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igsi52\Development\Inviwo\ElectronDensity\scripts\"/>
    </mc:Choice>
  </mc:AlternateContent>
  <xr:revisionPtr revIDLastSave="0" documentId="13_ncr:1_{15E79355-7FCA-4091-B36F-813015A2658E}" xr6:coauthVersionLast="47" xr6:coauthVersionMax="47" xr10:uidLastSave="{00000000-0000-0000-0000-000000000000}"/>
  <bookViews>
    <workbookView xWindow="-26445" yWindow="1290" windowWidth="21375" windowHeight="16350" activeTab="1" xr2:uid="{00000000-000D-0000-FFFF-FFFF00000000}"/>
  </bookViews>
  <sheets>
    <sheet name="0-180" sheetId="1" r:id="rId1"/>
    <sheet name="0-360" sheetId="2" r:id="rId2"/>
  </sheets>
  <definedNames>
    <definedName name="_xlnm._FilterDatabase" localSheetId="0" hidden="1">'0-180'!$A$1:$J$601</definedName>
    <definedName name="_xlnm._FilterDatabase" localSheetId="1" hidden="1">'0-360'!$A$1:$L$1121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2" i="2" l="1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42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C5" i="2"/>
  <c r="C7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H301" i="2"/>
  <c r="G301" i="2"/>
  <c r="D301" i="2"/>
  <c r="C301" i="2"/>
  <c r="H300" i="2"/>
  <c r="G300" i="2"/>
  <c r="D300" i="2"/>
  <c r="C300" i="2"/>
  <c r="H299" i="2"/>
  <c r="G299" i="2"/>
  <c r="D299" i="2"/>
  <c r="C299" i="2"/>
  <c r="H298" i="2"/>
  <c r="G298" i="2"/>
  <c r="D298" i="2"/>
  <c r="C298" i="2"/>
  <c r="H297" i="2"/>
  <c r="G297" i="2"/>
  <c r="D297" i="2"/>
  <c r="C297" i="2"/>
  <c r="H296" i="2"/>
  <c r="G296" i="2"/>
  <c r="K296" i="2" s="1"/>
  <c r="D296" i="2"/>
  <c r="C296" i="2"/>
  <c r="H295" i="2"/>
  <c r="G295" i="2"/>
  <c r="D295" i="2"/>
  <c r="C295" i="2"/>
  <c r="H294" i="2"/>
  <c r="G294" i="2"/>
  <c r="D294" i="2"/>
  <c r="C294" i="2"/>
  <c r="H293" i="2"/>
  <c r="G293" i="2"/>
  <c r="D293" i="2"/>
  <c r="C293" i="2"/>
  <c r="H292" i="2"/>
  <c r="G292" i="2"/>
  <c r="D292" i="2"/>
  <c r="C292" i="2"/>
  <c r="K291" i="2"/>
  <c r="H291" i="2"/>
  <c r="G291" i="2"/>
  <c r="D291" i="2"/>
  <c r="C291" i="2"/>
  <c r="H290" i="2"/>
  <c r="G290" i="2"/>
  <c r="D290" i="2"/>
  <c r="C290" i="2"/>
  <c r="H289" i="2"/>
  <c r="G289" i="2"/>
  <c r="D289" i="2"/>
  <c r="C289" i="2"/>
  <c r="H288" i="2"/>
  <c r="G288" i="2"/>
  <c r="D288" i="2"/>
  <c r="C288" i="2"/>
  <c r="H287" i="2"/>
  <c r="G287" i="2"/>
  <c r="D287" i="2"/>
  <c r="C287" i="2"/>
  <c r="H286" i="2"/>
  <c r="G286" i="2"/>
  <c r="K286" i="2" s="1"/>
  <c r="D286" i="2"/>
  <c r="C286" i="2"/>
  <c r="H285" i="2"/>
  <c r="G285" i="2"/>
  <c r="K285" i="2" s="1"/>
  <c r="D285" i="2"/>
  <c r="C285" i="2"/>
  <c r="H284" i="2"/>
  <c r="G284" i="2"/>
  <c r="D284" i="2"/>
  <c r="C284" i="2"/>
  <c r="H283" i="2"/>
  <c r="G283" i="2"/>
  <c r="D283" i="2"/>
  <c r="C283" i="2"/>
  <c r="H282" i="2"/>
  <c r="G282" i="2"/>
  <c r="D282" i="2"/>
  <c r="C282" i="2"/>
  <c r="H281" i="2"/>
  <c r="G281" i="2"/>
  <c r="K281" i="2" s="1"/>
  <c r="D281" i="2"/>
  <c r="C281" i="2"/>
  <c r="H280" i="2"/>
  <c r="G280" i="2"/>
  <c r="D280" i="2"/>
  <c r="C280" i="2"/>
  <c r="H279" i="2"/>
  <c r="G279" i="2"/>
  <c r="D279" i="2"/>
  <c r="C279" i="2"/>
  <c r="H278" i="2"/>
  <c r="G278" i="2"/>
  <c r="D278" i="2"/>
  <c r="C278" i="2"/>
  <c r="H277" i="2"/>
  <c r="G277" i="2"/>
  <c r="D277" i="2"/>
  <c r="C277" i="2"/>
  <c r="H276" i="2"/>
  <c r="G276" i="2"/>
  <c r="K276" i="2" s="1"/>
  <c r="D276" i="2"/>
  <c r="C276" i="2"/>
  <c r="H275" i="2"/>
  <c r="G275" i="2"/>
  <c r="K275" i="2" s="1"/>
  <c r="D275" i="2"/>
  <c r="C275" i="2"/>
  <c r="H274" i="2"/>
  <c r="G274" i="2"/>
  <c r="D274" i="2"/>
  <c r="C274" i="2"/>
  <c r="H273" i="2"/>
  <c r="G273" i="2"/>
  <c r="D273" i="2"/>
  <c r="C273" i="2"/>
  <c r="H272" i="2"/>
  <c r="G272" i="2"/>
  <c r="D272" i="2"/>
  <c r="C272" i="2"/>
  <c r="H271" i="2"/>
  <c r="G271" i="2"/>
  <c r="K271" i="2" s="1"/>
  <c r="D271" i="2"/>
  <c r="C271" i="2"/>
  <c r="H270" i="2"/>
  <c r="G270" i="2"/>
  <c r="D270" i="2"/>
  <c r="C270" i="2"/>
  <c r="H269" i="2"/>
  <c r="G269" i="2"/>
  <c r="D269" i="2"/>
  <c r="C269" i="2"/>
  <c r="H268" i="2"/>
  <c r="G268" i="2"/>
  <c r="D268" i="2"/>
  <c r="C268" i="2"/>
  <c r="H267" i="2"/>
  <c r="G267" i="2"/>
  <c r="D267" i="2"/>
  <c r="C267" i="2"/>
  <c r="H266" i="2"/>
  <c r="G266" i="2"/>
  <c r="K266" i="2" s="1"/>
  <c r="D266" i="2"/>
  <c r="C266" i="2"/>
  <c r="H265" i="2"/>
  <c r="G265" i="2"/>
  <c r="K265" i="2" s="1"/>
  <c r="D265" i="2"/>
  <c r="C265" i="2"/>
  <c r="H264" i="2"/>
  <c r="G264" i="2"/>
  <c r="D264" i="2"/>
  <c r="C264" i="2"/>
  <c r="H263" i="2"/>
  <c r="G263" i="2"/>
  <c r="D263" i="2"/>
  <c r="C263" i="2"/>
  <c r="H262" i="2"/>
  <c r="G262" i="2"/>
  <c r="K262" i="2" s="1"/>
  <c r="D262" i="2"/>
  <c r="C262" i="2"/>
  <c r="H261" i="2"/>
  <c r="G261" i="2"/>
  <c r="D261" i="2"/>
  <c r="C261" i="2"/>
  <c r="H260" i="2"/>
  <c r="G260" i="2"/>
  <c r="D260" i="2"/>
  <c r="C260" i="2"/>
  <c r="H259" i="2"/>
  <c r="G259" i="2"/>
  <c r="D259" i="2"/>
  <c r="C259" i="2"/>
  <c r="H258" i="2"/>
  <c r="G258" i="2"/>
  <c r="D258" i="2"/>
  <c r="C258" i="2"/>
  <c r="H257" i="2"/>
  <c r="G257" i="2"/>
  <c r="D257" i="2"/>
  <c r="C257" i="2"/>
  <c r="H256" i="2"/>
  <c r="G256" i="2"/>
  <c r="K256" i="2" s="1"/>
  <c r="D256" i="2"/>
  <c r="C256" i="2"/>
  <c r="H255" i="2"/>
  <c r="G255" i="2"/>
  <c r="K255" i="2" s="1"/>
  <c r="D255" i="2"/>
  <c r="C255" i="2"/>
  <c r="H254" i="2"/>
  <c r="G254" i="2"/>
  <c r="D254" i="2"/>
  <c r="C254" i="2"/>
  <c r="H253" i="2"/>
  <c r="G253" i="2"/>
  <c r="D253" i="2"/>
  <c r="C253" i="2"/>
  <c r="H252" i="2"/>
  <c r="G252" i="2"/>
  <c r="D252" i="2"/>
  <c r="C252" i="2"/>
  <c r="H251" i="2"/>
  <c r="G251" i="2"/>
  <c r="K251" i="2" s="1"/>
  <c r="D251" i="2"/>
  <c r="C251" i="2"/>
  <c r="H250" i="2"/>
  <c r="G250" i="2"/>
  <c r="D250" i="2"/>
  <c r="C250" i="2"/>
  <c r="H249" i="2"/>
  <c r="G249" i="2"/>
  <c r="D249" i="2"/>
  <c r="C249" i="2"/>
  <c r="H248" i="2"/>
  <c r="G248" i="2"/>
  <c r="D248" i="2"/>
  <c r="C248" i="2"/>
  <c r="H247" i="2"/>
  <c r="G247" i="2"/>
  <c r="D247" i="2"/>
  <c r="C247" i="2"/>
  <c r="H246" i="2"/>
  <c r="G246" i="2"/>
  <c r="K246" i="2" s="1"/>
  <c r="D246" i="2"/>
  <c r="C246" i="2"/>
  <c r="H245" i="2"/>
  <c r="G245" i="2"/>
  <c r="K245" i="2" s="1"/>
  <c r="D245" i="2"/>
  <c r="C245" i="2"/>
  <c r="H244" i="2"/>
  <c r="G244" i="2"/>
  <c r="D244" i="2"/>
  <c r="C244" i="2"/>
  <c r="H243" i="2"/>
  <c r="G243" i="2"/>
  <c r="D243" i="2"/>
  <c r="C243" i="2"/>
  <c r="H242" i="2"/>
  <c r="G242" i="2"/>
  <c r="K242" i="2" s="1"/>
  <c r="D242" i="2"/>
  <c r="C242" i="2"/>
  <c r="H241" i="2"/>
  <c r="G241" i="2"/>
  <c r="K241" i="2" s="1"/>
  <c r="D241" i="2"/>
  <c r="C241" i="2"/>
  <c r="H240" i="2"/>
  <c r="G240" i="2"/>
  <c r="D240" i="2"/>
  <c r="C240" i="2"/>
  <c r="H239" i="2"/>
  <c r="G239" i="2"/>
  <c r="D239" i="2"/>
  <c r="C239" i="2"/>
  <c r="H238" i="2"/>
  <c r="G238" i="2"/>
  <c r="D238" i="2"/>
  <c r="C238" i="2"/>
  <c r="H237" i="2"/>
  <c r="G237" i="2"/>
  <c r="D237" i="2"/>
  <c r="C237" i="2"/>
  <c r="H236" i="2"/>
  <c r="G236" i="2"/>
  <c r="K236" i="2" s="1"/>
  <c r="D236" i="2"/>
  <c r="C236" i="2"/>
  <c r="H235" i="2"/>
  <c r="G235" i="2"/>
  <c r="D235" i="2"/>
  <c r="C235" i="2"/>
  <c r="H234" i="2"/>
  <c r="G234" i="2"/>
  <c r="D234" i="2"/>
  <c r="C234" i="2"/>
  <c r="H233" i="2"/>
  <c r="G233" i="2"/>
  <c r="D233" i="2"/>
  <c r="C233" i="2"/>
  <c r="H232" i="2"/>
  <c r="G232" i="2"/>
  <c r="D232" i="2"/>
  <c r="C232" i="2"/>
  <c r="H231" i="2"/>
  <c r="G231" i="2"/>
  <c r="D231" i="2"/>
  <c r="C231" i="2"/>
  <c r="H230" i="2"/>
  <c r="G230" i="2"/>
  <c r="D230" i="2"/>
  <c r="C230" i="2"/>
  <c r="H229" i="2"/>
  <c r="G229" i="2"/>
  <c r="D229" i="2"/>
  <c r="C229" i="2"/>
  <c r="H228" i="2"/>
  <c r="G228" i="2"/>
  <c r="D228" i="2"/>
  <c r="C228" i="2"/>
  <c r="H227" i="2"/>
  <c r="G227" i="2"/>
  <c r="D227" i="2"/>
  <c r="C227" i="2"/>
  <c r="H226" i="2"/>
  <c r="G226" i="2"/>
  <c r="K226" i="2" s="1"/>
  <c r="D226" i="2"/>
  <c r="C226" i="2"/>
  <c r="H225" i="2"/>
  <c r="G225" i="2"/>
  <c r="D225" i="2"/>
  <c r="C225" i="2"/>
  <c r="H224" i="2"/>
  <c r="G224" i="2"/>
  <c r="D224" i="2"/>
  <c r="C224" i="2"/>
  <c r="H223" i="2"/>
  <c r="G223" i="2"/>
  <c r="D223" i="2"/>
  <c r="C223" i="2"/>
  <c r="H222" i="2"/>
  <c r="G222" i="2"/>
  <c r="K222" i="2" s="1"/>
  <c r="D222" i="2"/>
  <c r="C222" i="2"/>
  <c r="H221" i="2"/>
  <c r="G221" i="2"/>
  <c r="D221" i="2"/>
  <c r="C221" i="2"/>
  <c r="H220" i="2"/>
  <c r="G220" i="2"/>
  <c r="D220" i="2"/>
  <c r="C220" i="2"/>
  <c r="H219" i="2"/>
  <c r="G219" i="2"/>
  <c r="D219" i="2"/>
  <c r="C219" i="2"/>
  <c r="H218" i="2"/>
  <c r="G218" i="2"/>
  <c r="D218" i="2"/>
  <c r="C218" i="2"/>
  <c r="H217" i="2"/>
  <c r="G217" i="2"/>
  <c r="D217" i="2"/>
  <c r="C217" i="2"/>
  <c r="H216" i="2"/>
  <c r="G216" i="2"/>
  <c r="D216" i="2"/>
  <c r="C216" i="2"/>
  <c r="H215" i="2"/>
  <c r="G215" i="2"/>
  <c r="D215" i="2"/>
  <c r="C215" i="2"/>
  <c r="H214" i="2"/>
  <c r="G214" i="2"/>
  <c r="D214" i="2"/>
  <c r="C214" i="2"/>
  <c r="H213" i="2"/>
  <c r="G213" i="2"/>
  <c r="D213" i="2"/>
  <c r="C213" i="2"/>
  <c r="H212" i="2"/>
  <c r="G212" i="2"/>
  <c r="D212" i="2"/>
  <c r="C212" i="2"/>
  <c r="H211" i="2"/>
  <c r="G211" i="2"/>
  <c r="D211" i="2"/>
  <c r="C211" i="2"/>
  <c r="H210" i="2"/>
  <c r="G210" i="2"/>
  <c r="D210" i="2"/>
  <c r="C210" i="2"/>
  <c r="H209" i="2"/>
  <c r="G209" i="2"/>
  <c r="D209" i="2"/>
  <c r="C209" i="2"/>
  <c r="H208" i="2"/>
  <c r="G208" i="2"/>
  <c r="D208" i="2"/>
  <c r="C208" i="2"/>
  <c r="H207" i="2"/>
  <c r="G207" i="2"/>
  <c r="D207" i="2"/>
  <c r="C207" i="2"/>
  <c r="H206" i="2"/>
  <c r="G206" i="2"/>
  <c r="D206" i="2"/>
  <c r="C206" i="2"/>
  <c r="H205" i="2"/>
  <c r="G205" i="2"/>
  <c r="D205" i="2"/>
  <c r="C205" i="2"/>
  <c r="H204" i="2"/>
  <c r="G204" i="2"/>
  <c r="D204" i="2"/>
  <c r="C204" i="2"/>
  <c r="H203" i="2"/>
  <c r="G203" i="2"/>
  <c r="D203" i="2"/>
  <c r="C203" i="2"/>
  <c r="H202" i="2"/>
  <c r="G202" i="2"/>
  <c r="D202" i="2"/>
  <c r="C202" i="2"/>
  <c r="H201" i="2"/>
  <c r="G201" i="2"/>
  <c r="D201" i="2"/>
  <c r="C201" i="2"/>
  <c r="H200" i="2"/>
  <c r="G200" i="2"/>
  <c r="D200" i="2"/>
  <c r="C200" i="2"/>
  <c r="H199" i="2"/>
  <c r="G199" i="2"/>
  <c r="D199" i="2"/>
  <c r="C199" i="2"/>
  <c r="H198" i="2"/>
  <c r="G198" i="2"/>
  <c r="D198" i="2"/>
  <c r="C198" i="2"/>
  <c r="H197" i="2"/>
  <c r="G197" i="2"/>
  <c r="D197" i="2"/>
  <c r="C197" i="2"/>
  <c r="H196" i="2"/>
  <c r="G196" i="2"/>
  <c r="K196" i="2" s="1"/>
  <c r="D196" i="2"/>
  <c r="C196" i="2"/>
  <c r="H195" i="2"/>
  <c r="G195" i="2"/>
  <c r="K195" i="2" s="1"/>
  <c r="D195" i="2"/>
  <c r="C195" i="2"/>
  <c r="H194" i="2"/>
  <c r="G194" i="2"/>
  <c r="D194" i="2"/>
  <c r="C194" i="2"/>
  <c r="H193" i="2"/>
  <c r="G193" i="2"/>
  <c r="D193" i="2"/>
  <c r="C193" i="2"/>
  <c r="H192" i="2"/>
  <c r="G192" i="2"/>
  <c r="D192" i="2"/>
  <c r="C192" i="2"/>
  <c r="H191" i="2"/>
  <c r="G191" i="2"/>
  <c r="K191" i="2" s="1"/>
  <c r="D191" i="2"/>
  <c r="C191" i="2"/>
  <c r="H190" i="2"/>
  <c r="G190" i="2"/>
  <c r="D190" i="2"/>
  <c r="C190" i="2"/>
  <c r="H189" i="2"/>
  <c r="G189" i="2"/>
  <c r="D189" i="2"/>
  <c r="C189" i="2"/>
  <c r="H188" i="2"/>
  <c r="G188" i="2"/>
  <c r="D188" i="2"/>
  <c r="C188" i="2"/>
  <c r="H187" i="2"/>
  <c r="G187" i="2"/>
  <c r="D187" i="2"/>
  <c r="C187" i="2"/>
  <c r="H186" i="2"/>
  <c r="G186" i="2"/>
  <c r="K186" i="2" s="1"/>
  <c r="D186" i="2"/>
  <c r="C186" i="2"/>
  <c r="H185" i="2"/>
  <c r="G185" i="2"/>
  <c r="D185" i="2"/>
  <c r="C185" i="2"/>
  <c r="H184" i="2"/>
  <c r="G184" i="2"/>
  <c r="D184" i="2"/>
  <c r="C184" i="2"/>
  <c r="H183" i="2"/>
  <c r="G183" i="2"/>
  <c r="D183" i="2"/>
  <c r="C183" i="2"/>
  <c r="H182" i="2"/>
  <c r="G182" i="2"/>
  <c r="D182" i="2"/>
  <c r="C182" i="2"/>
  <c r="H181" i="2"/>
  <c r="G181" i="2"/>
  <c r="K181" i="2" s="1"/>
  <c r="D181" i="2"/>
  <c r="C181" i="2"/>
  <c r="H180" i="2"/>
  <c r="G180" i="2"/>
  <c r="D180" i="2"/>
  <c r="C180" i="2"/>
  <c r="H179" i="2"/>
  <c r="G179" i="2"/>
  <c r="D179" i="2"/>
  <c r="C179" i="2"/>
  <c r="H178" i="2"/>
  <c r="G178" i="2"/>
  <c r="D178" i="2"/>
  <c r="C178" i="2"/>
  <c r="H177" i="2"/>
  <c r="G177" i="2"/>
  <c r="D177" i="2"/>
  <c r="C177" i="2"/>
  <c r="H176" i="2"/>
  <c r="G176" i="2"/>
  <c r="K176" i="2" s="1"/>
  <c r="D176" i="2"/>
  <c r="C176" i="2"/>
  <c r="H175" i="2"/>
  <c r="G175" i="2"/>
  <c r="K175" i="2" s="1"/>
  <c r="D175" i="2"/>
  <c r="C175" i="2"/>
  <c r="H174" i="2"/>
  <c r="G174" i="2"/>
  <c r="K174" i="2" s="1"/>
  <c r="D174" i="2"/>
  <c r="C174" i="2"/>
  <c r="H173" i="2"/>
  <c r="G173" i="2"/>
  <c r="D173" i="2"/>
  <c r="C173" i="2"/>
  <c r="H172" i="2"/>
  <c r="G172" i="2"/>
  <c r="K172" i="2" s="1"/>
  <c r="D172" i="2"/>
  <c r="C172" i="2"/>
  <c r="H171" i="2"/>
  <c r="G171" i="2"/>
  <c r="K171" i="2" s="1"/>
  <c r="D171" i="2"/>
  <c r="C171" i="2"/>
  <c r="H170" i="2"/>
  <c r="G170" i="2"/>
  <c r="D170" i="2"/>
  <c r="C170" i="2"/>
  <c r="H169" i="2"/>
  <c r="G169" i="2"/>
  <c r="D169" i="2"/>
  <c r="C169" i="2"/>
  <c r="H168" i="2"/>
  <c r="G168" i="2"/>
  <c r="D168" i="2"/>
  <c r="C168" i="2"/>
  <c r="H167" i="2"/>
  <c r="G167" i="2"/>
  <c r="D167" i="2"/>
  <c r="C167" i="2"/>
  <c r="K166" i="2"/>
  <c r="H166" i="2"/>
  <c r="G166" i="2"/>
  <c r="D166" i="2"/>
  <c r="C166" i="2"/>
  <c r="H165" i="2"/>
  <c r="G165" i="2"/>
  <c r="K165" i="2" s="1"/>
  <c r="D165" i="2"/>
  <c r="C165" i="2"/>
  <c r="H164" i="2"/>
  <c r="G164" i="2"/>
  <c r="D164" i="2"/>
  <c r="C164" i="2"/>
  <c r="H163" i="2"/>
  <c r="G163" i="2"/>
  <c r="D163" i="2"/>
  <c r="C163" i="2"/>
  <c r="H162" i="2"/>
  <c r="G162" i="2"/>
  <c r="K162" i="2" s="1"/>
  <c r="D162" i="2"/>
  <c r="C162" i="2"/>
  <c r="H161" i="2"/>
  <c r="G161" i="2"/>
  <c r="K161" i="2" s="1"/>
  <c r="D161" i="2"/>
  <c r="C161" i="2"/>
  <c r="H160" i="2"/>
  <c r="G160" i="2"/>
  <c r="D160" i="2"/>
  <c r="C160" i="2"/>
  <c r="H159" i="2"/>
  <c r="G159" i="2"/>
  <c r="D159" i="2"/>
  <c r="C159" i="2"/>
  <c r="H158" i="2"/>
  <c r="G158" i="2"/>
  <c r="D158" i="2"/>
  <c r="C158" i="2"/>
  <c r="H157" i="2"/>
  <c r="G157" i="2"/>
  <c r="D157" i="2"/>
  <c r="C157" i="2"/>
  <c r="H156" i="2"/>
  <c r="G156" i="2"/>
  <c r="K156" i="2" s="1"/>
  <c r="D156" i="2"/>
  <c r="C156" i="2"/>
  <c r="H155" i="2"/>
  <c r="G155" i="2"/>
  <c r="D155" i="2"/>
  <c r="C155" i="2"/>
  <c r="H154" i="2"/>
  <c r="G154" i="2"/>
  <c r="D154" i="2"/>
  <c r="C154" i="2"/>
  <c r="H153" i="2"/>
  <c r="G153" i="2"/>
  <c r="D153" i="2"/>
  <c r="C153" i="2"/>
  <c r="H152" i="2"/>
  <c r="G152" i="2"/>
  <c r="D152" i="2"/>
  <c r="C152" i="2"/>
  <c r="H151" i="2"/>
  <c r="G151" i="2"/>
  <c r="D151" i="2"/>
  <c r="C151" i="2"/>
  <c r="H150" i="2"/>
  <c r="G150" i="2"/>
  <c r="D150" i="2"/>
  <c r="C150" i="2"/>
  <c r="H149" i="2"/>
  <c r="G149" i="2"/>
  <c r="D149" i="2"/>
  <c r="C149" i="2"/>
  <c r="H148" i="2"/>
  <c r="G148" i="2"/>
  <c r="D148" i="2"/>
  <c r="C148" i="2"/>
  <c r="H147" i="2"/>
  <c r="G147" i="2"/>
  <c r="D147" i="2"/>
  <c r="C147" i="2"/>
  <c r="H146" i="2"/>
  <c r="G146" i="2"/>
  <c r="K146" i="2" s="1"/>
  <c r="D146" i="2"/>
  <c r="C146" i="2"/>
  <c r="H145" i="2"/>
  <c r="G145" i="2"/>
  <c r="D145" i="2"/>
  <c r="C145" i="2"/>
  <c r="H144" i="2"/>
  <c r="G144" i="2"/>
  <c r="K144" i="2" s="1"/>
  <c r="D144" i="2"/>
  <c r="C144" i="2"/>
  <c r="H143" i="2"/>
  <c r="G143" i="2"/>
  <c r="K143" i="2" s="1"/>
  <c r="D143" i="2"/>
  <c r="C143" i="2"/>
  <c r="H142" i="2"/>
  <c r="G142" i="2"/>
  <c r="D142" i="2"/>
  <c r="C142" i="2"/>
  <c r="H141" i="2"/>
  <c r="G141" i="2"/>
  <c r="K141" i="2" s="1"/>
  <c r="D141" i="2"/>
  <c r="C141" i="2"/>
  <c r="H140" i="2"/>
  <c r="G140" i="2"/>
  <c r="D140" i="2"/>
  <c r="C140" i="2"/>
  <c r="H139" i="2"/>
  <c r="G139" i="2"/>
  <c r="D139" i="2"/>
  <c r="C139" i="2"/>
  <c r="H138" i="2"/>
  <c r="G138" i="2"/>
  <c r="D138" i="2"/>
  <c r="C138" i="2"/>
  <c r="H137" i="2"/>
  <c r="G137" i="2"/>
  <c r="D137" i="2"/>
  <c r="C137" i="2"/>
  <c r="H136" i="2"/>
  <c r="G136" i="2"/>
  <c r="K136" i="2" s="1"/>
  <c r="D136" i="2"/>
  <c r="C136" i="2"/>
  <c r="H135" i="2"/>
  <c r="G135" i="2"/>
  <c r="D135" i="2"/>
  <c r="C135" i="2"/>
  <c r="H134" i="2"/>
  <c r="G134" i="2"/>
  <c r="D134" i="2"/>
  <c r="C134" i="2"/>
  <c r="H133" i="2"/>
  <c r="G133" i="2"/>
  <c r="K133" i="2" s="1"/>
  <c r="D133" i="2"/>
  <c r="C133" i="2"/>
  <c r="H132" i="2"/>
  <c r="G132" i="2"/>
  <c r="K132" i="2" s="1"/>
  <c r="D132" i="2"/>
  <c r="C132" i="2"/>
  <c r="H131" i="2"/>
  <c r="G131" i="2"/>
  <c r="K131" i="2" s="1"/>
  <c r="D131" i="2"/>
  <c r="C131" i="2"/>
  <c r="H130" i="2"/>
  <c r="G130" i="2"/>
  <c r="D130" i="2"/>
  <c r="C130" i="2"/>
  <c r="H129" i="2"/>
  <c r="G129" i="2"/>
  <c r="D129" i="2"/>
  <c r="C129" i="2"/>
  <c r="H128" i="2"/>
  <c r="G128" i="2"/>
  <c r="D128" i="2"/>
  <c r="C128" i="2"/>
  <c r="H127" i="2"/>
  <c r="G127" i="2"/>
  <c r="D127" i="2"/>
  <c r="C127" i="2"/>
  <c r="H126" i="2"/>
  <c r="G126" i="2"/>
  <c r="K126" i="2" s="1"/>
  <c r="D126" i="2"/>
  <c r="C126" i="2"/>
  <c r="H125" i="2"/>
  <c r="G125" i="2"/>
  <c r="K125" i="2" s="1"/>
  <c r="D125" i="2"/>
  <c r="C125" i="2"/>
  <c r="H124" i="2"/>
  <c r="G124" i="2"/>
  <c r="D124" i="2"/>
  <c r="C124" i="2"/>
  <c r="H123" i="2"/>
  <c r="G123" i="2"/>
  <c r="D123" i="2"/>
  <c r="C123" i="2"/>
  <c r="H122" i="2"/>
  <c r="G122" i="2"/>
  <c r="D122" i="2"/>
  <c r="C122" i="2"/>
  <c r="H121" i="2"/>
  <c r="G121" i="2"/>
  <c r="K121" i="2" s="1"/>
  <c r="D121" i="2"/>
  <c r="C121" i="2"/>
  <c r="H120" i="2"/>
  <c r="G120" i="2"/>
  <c r="D120" i="2"/>
  <c r="C120" i="2"/>
  <c r="H119" i="2"/>
  <c r="G119" i="2"/>
  <c r="D119" i="2"/>
  <c r="C119" i="2"/>
  <c r="H118" i="2"/>
  <c r="G118" i="2"/>
  <c r="D118" i="2"/>
  <c r="C118" i="2"/>
  <c r="H117" i="2"/>
  <c r="G117" i="2"/>
  <c r="D117" i="2"/>
  <c r="C117" i="2"/>
  <c r="H116" i="2"/>
  <c r="G116" i="2"/>
  <c r="K116" i="2" s="1"/>
  <c r="D116" i="2"/>
  <c r="C116" i="2"/>
  <c r="H115" i="2"/>
  <c r="G115" i="2"/>
  <c r="K115" i="2" s="1"/>
  <c r="D115" i="2"/>
  <c r="C115" i="2"/>
  <c r="H114" i="2"/>
  <c r="G114" i="2"/>
  <c r="D114" i="2"/>
  <c r="C114" i="2"/>
  <c r="H113" i="2"/>
  <c r="G113" i="2"/>
  <c r="D113" i="2"/>
  <c r="C113" i="2"/>
  <c r="H112" i="2"/>
  <c r="G112" i="2"/>
  <c r="K112" i="2" s="1"/>
  <c r="D112" i="2"/>
  <c r="C112" i="2"/>
  <c r="H111" i="2"/>
  <c r="G111" i="2"/>
  <c r="K111" i="2" s="1"/>
  <c r="D111" i="2"/>
  <c r="C111" i="2"/>
  <c r="H110" i="2"/>
  <c r="G110" i="2"/>
  <c r="D110" i="2"/>
  <c r="C110" i="2"/>
  <c r="H109" i="2"/>
  <c r="G109" i="2"/>
  <c r="D109" i="2"/>
  <c r="C109" i="2"/>
  <c r="H108" i="2"/>
  <c r="G108" i="2"/>
  <c r="D108" i="2"/>
  <c r="C108" i="2"/>
  <c r="H107" i="2"/>
  <c r="G107" i="2"/>
  <c r="D107" i="2"/>
  <c r="C107" i="2"/>
  <c r="H106" i="2"/>
  <c r="G106" i="2"/>
  <c r="K106" i="2" s="1"/>
  <c r="D106" i="2"/>
  <c r="C106" i="2"/>
  <c r="H105" i="2"/>
  <c r="G105" i="2"/>
  <c r="D105" i="2"/>
  <c r="C105" i="2"/>
  <c r="H104" i="2"/>
  <c r="G104" i="2"/>
  <c r="D104" i="2"/>
  <c r="C104" i="2"/>
  <c r="H103" i="2"/>
  <c r="G103" i="2"/>
  <c r="D103" i="2"/>
  <c r="C103" i="2"/>
  <c r="H102" i="2"/>
  <c r="G102" i="2"/>
  <c r="D102" i="2"/>
  <c r="C102" i="2"/>
  <c r="H101" i="2"/>
  <c r="G101" i="2"/>
  <c r="D101" i="2"/>
  <c r="C101" i="2"/>
  <c r="H100" i="2"/>
  <c r="G100" i="2"/>
  <c r="D100" i="2"/>
  <c r="C100" i="2"/>
  <c r="H99" i="2"/>
  <c r="G99" i="2"/>
  <c r="D99" i="2"/>
  <c r="C99" i="2"/>
  <c r="H98" i="2"/>
  <c r="G98" i="2"/>
  <c r="D98" i="2"/>
  <c r="C98" i="2"/>
  <c r="H97" i="2"/>
  <c r="G97" i="2"/>
  <c r="D97" i="2"/>
  <c r="C97" i="2"/>
  <c r="H96" i="2"/>
  <c r="G96" i="2"/>
  <c r="K96" i="2" s="1"/>
  <c r="D96" i="2"/>
  <c r="C96" i="2"/>
  <c r="H95" i="2"/>
  <c r="G95" i="2"/>
  <c r="D95" i="2"/>
  <c r="C95" i="2"/>
  <c r="H94" i="2"/>
  <c r="G94" i="2"/>
  <c r="K94" i="2" s="1"/>
  <c r="D94" i="2"/>
  <c r="C94" i="2"/>
  <c r="H93" i="2"/>
  <c r="G93" i="2"/>
  <c r="D93" i="2"/>
  <c r="C93" i="2"/>
  <c r="H92" i="2"/>
  <c r="G92" i="2"/>
  <c r="D92" i="2"/>
  <c r="C92" i="2"/>
  <c r="H91" i="2"/>
  <c r="G91" i="2"/>
  <c r="K91" i="2" s="1"/>
  <c r="D91" i="2"/>
  <c r="C91" i="2"/>
  <c r="H90" i="2"/>
  <c r="G90" i="2"/>
  <c r="D90" i="2"/>
  <c r="C90" i="2"/>
  <c r="H89" i="2"/>
  <c r="G89" i="2"/>
  <c r="D89" i="2"/>
  <c r="C89" i="2"/>
  <c r="H88" i="2"/>
  <c r="G88" i="2"/>
  <c r="D88" i="2"/>
  <c r="C88" i="2"/>
  <c r="H87" i="2"/>
  <c r="G87" i="2"/>
  <c r="D87" i="2"/>
  <c r="C87" i="2"/>
  <c r="K86" i="2"/>
  <c r="H86" i="2"/>
  <c r="G86" i="2"/>
  <c r="D86" i="2"/>
  <c r="C86" i="2"/>
  <c r="H85" i="2"/>
  <c r="G85" i="2"/>
  <c r="D85" i="2"/>
  <c r="C85" i="2"/>
  <c r="H84" i="2"/>
  <c r="G84" i="2"/>
  <c r="D84" i="2"/>
  <c r="C84" i="2"/>
  <c r="H83" i="2"/>
  <c r="G83" i="2"/>
  <c r="D83" i="2"/>
  <c r="C83" i="2"/>
  <c r="H82" i="2"/>
  <c r="G82" i="2"/>
  <c r="K82" i="2" s="1"/>
  <c r="D82" i="2"/>
  <c r="C82" i="2"/>
  <c r="H81" i="2"/>
  <c r="G81" i="2"/>
  <c r="K81" i="2" s="1"/>
  <c r="D81" i="2"/>
  <c r="C81" i="2"/>
  <c r="H80" i="2"/>
  <c r="G80" i="2"/>
  <c r="D80" i="2"/>
  <c r="C80" i="2"/>
  <c r="H79" i="2"/>
  <c r="G79" i="2"/>
  <c r="D79" i="2"/>
  <c r="C79" i="2"/>
  <c r="H78" i="2"/>
  <c r="G78" i="2"/>
  <c r="D78" i="2"/>
  <c r="C78" i="2"/>
  <c r="H77" i="2"/>
  <c r="G77" i="2"/>
  <c r="D77" i="2"/>
  <c r="C77" i="2"/>
  <c r="H76" i="2"/>
  <c r="G76" i="2"/>
  <c r="K76" i="2" s="1"/>
  <c r="D76" i="2"/>
  <c r="C76" i="2"/>
  <c r="K75" i="2"/>
  <c r="H75" i="2"/>
  <c r="G75" i="2"/>
  <c r="D75" i="2"/>
  <c r="C75" i="2"/>
  <c r="H74" i="2"/>
  <c r="G74" i="2"/>
  <c r="D74" i="2"/>
  <c r="C74" i="2"/>
  <c r="H73" i="2"/>
  <c r="G73" i="2"/>
  <c r="D73" i="2"/>
  <c r="C73" i="2"/>
  <c r="H72" i="2"/>
  <c r="G72" i="2"/>
  <c r="K72" i="2" s="1"/>
  <c r="D72" i="2"/>
  <c r="C72" i="2"/>
  <c r="H71" i="2"/>
  <c r="G71" i="2"/>
  <c r="K71" i="2" s="1"/>
  <c r="D71" i="2"/>
  <c r="C71" i="2"/>
  <c r="H70" i="2"/>
  <c r="G70" i="2"/>
  <c r="D70" i="2"/>
  <c r="C70" i="2"/>
  <c r="H69" i="2"/>
  <c r="G69" i="2"/>
  <c r="D69" i="2"/>
  <c r="C69" i="2"/>
  <c r="H68" i="2"/>
  <c r="G68" i="2"/>
  <c r="D68" i="2"/>
  <c r="C68" i="2"/>
  <c r="H67" i="2"/>
  <c r="G67" i="2"/>
  <c r="D67" i="2"/>
  <c r="C67" i="2"/>
  <c r="H66" i="2"/>
  <c r="G66" i="2"/>
  <c r="K66" i="2" s="1"/>
  <c r="D66" i="2"/>
  <c r="C66" i="2"/>
  <c r="H65" i="2"/>
  <c r="G65" i="2"/>
  <c r="K65" i="2" s="1"/>
  <c r="D65" i="2"/>
  <c r="C65" i="2"/>
  <c r="H64" i="2"/>
  <c r="G64" i="2"/>
  <c r="K64" i="2" s="1"/>
  <c r="D64" i="2"/>
  <c r="C64" i="2"/>
  <c r="H63" i="2"/>
  <c r="G63" i="2"/>
  <c r="D63" i="2"/>
  <c r="C63" i="2"/>
  <c r="H62" i="2"/>
  <c r="G62" i="2"/>
  <c r="D62" i="2"/>
  <c r="C62" i="2"/>
  <c r="H61" i="2"/>
  <c r="G61" i="2"/>
  <c r="K61" i="2" s="1"/>
  <c r="D61" i="2"/>
  <c r="C61" i="2"/>
  <c r="H60" i="2"/>
  <c r="G60" i="2"/>
  <c r="D60" i="2"/>
  <c r="C60" i="2"/>
  <c r="H59" i="2"/>
  <c r="G59" i="2"/>
  <c r="D59" i="2"/>
  <c r="C59" i="2"/>
  <c r="H58" i="2"/>
  <c r="G58" i="2"/>
  <c r="D58" i="2"/>
  <c r="C58" i="2"/>
  <c r="H57" i="2"/>
  <c r="G57" i="2"/>
  <c r="D57" i="2"/>
  <c r="C57" i="2"/>
  <c r="H56" i="2"/>
  <c r="G56" i="2"/>
  <c r="K56" i="2" s="1"/>
  <c r="L56" i="2" s="1"/>
  <c r="D56" i="2"/>
  <c r="C56" i="2"/>
  <c r="H55" i="2"/>
  <c r="G55" i="2"/>
  <c r="D55" i="2"/>
  <c r="C55" i="2"/>
  <c r="H54" i="2"/>
  <c r="G54" i="2"/>
  <c r="D54" i="2"/>
  <c r="C54" i="2"/>
  <c r="H53" i="2"/>
  <c r="G53" i="2"/>
  <c r="D53" i="2"/>
  <c r="C53" i="2"/>
  <c r="H52" i="2"/>
  <c r="G52" i="2"/>
  <c r="K52" i="2" s="1"/>
  <c r="D52" i="2"/>
  <c r="C52" i="2"/>
  <c r="H51" i="2"/>
  <c r="G51" i="2"/>
  <c r="D51" i="2"/>
  <c r="C51" i="2"/>
  <c r="H50" i="2"/>
  <c r="G50" i="2"/>
  <c r="D50" i="2"/>
  <c r="C50" i="2"/>
  <c r="H49" i="2"/>
  <c r="G49" i="2"/>
  <c r="D49" i="2"/>
  <c r="C49" i="2"/>
  <c r="H48" i="2"/>
  <c r="G48" i="2"/>
  <c r="D48" i="2"/>
  <c r="C48" i="2"/>
  <c r="H47" i="2"/>
  <c r="G47" i="2"/>
  <c r="D47" i="2"/>
  <c r="C47" i="2"/>
  <c r="H46" i="2"/>
  <c r="G46" i="2"/>
  <c r="K46" i="2" s="1"/>
  <c r="L46" i="2" s="1"/>
  <c r="D46" i="2"/>
  <c r="C46" i="2"/>
  <c r="H45" i="2"/>
  <c r="G45" i="2"/>
  <c r="D45" i="2"/>
  <c r="C45" i="2"/>
  <c r="H44" i="2"/>
  <c r="G44" i="2"/>
  <c r="K44" i="2" s="1"/>
  <c r="D44" i="2"/>
  <c r="C44" i="2"/>
  <c r="H43" i="2"/>
  <c r="G43" i="2"/>
  <c r="K43" i="2" s="1"/>
  <c r="D43" i="2"/>
  <c r="C43" i="2"/>
  <c r="H42" i="2"/>
  <c r="G42" i="2"/>
  <c r="D42" i="2"/>
  <c r="C42" i="2"/>
  <c r="H41" i="2"/>
  <c r="G41" i="2"/>
  <c r="D41" i="2"/>
  <c r="C41" i="2"/>
  <c r="H40" i="2"/>
  <c r="G40" i="2"/>
  <c r="D40" i="2"/>
  <c r="C40" i="2"/>
  <c r="H39" i="2"/>
  <c r="G39" i="2"/>
  <c r="D39" i="2"/>
  <c r="C39" i="2"/>
  <c r="H38" i="2"/>
  <c r="G38" i="2"/>
  <c r="D38" i="2"/>
  <c r="C38" i="2"/>
  <c r="H37" i="2"/>
  <c r="G37" i="2"/>
  <c r="D37" i="2"/>
  <c r="C37" i="2"/>
  <c r="H36" i="2"/>
  <c r="G36" i="2"/>
  <c r="L36" i="2" s="1"/>
  <c r="D36" i="2"/>
  <c r="C36" i="2"/>
  <c r="H35" i="2"/>
  <c r="G35" i="2"/>
  <c r="D35" i="2"/>
  <c r="C35" i="2"/>
  <c r="H34" i="2"/>
  <c r="G34" i="2"/>
  <c r="D34" i="2"/>
  <c r="C34" i="2"/>
  <c r="H33" i="2"/>
  <c r="G33" i="2"/>
  <c r="D33" i="2"/>
  <c r="C33" i="2"/>
  <c r="H32" i="2"/>
  <c r="G32" i="2"/>
  <c r="D32" i="2"/>
  <c r="C32" i="2"/>
  <c r="H31" i="2"/>
  <c r="G31" i="2"/>
  <c r="D31" i="2"/>
  <c r="C31" i="2"/>
  <c r="H30" i="2"/>
  <c r="G30" i="2"/>
  <c r="D30" i="2"/>
  <c r="C30" i="2"/>
  <c r="H29" i="2"/>
  <c r="G29" i="2"/>
  <c r="D29" i="2"/>
  <c r="C29" i="2"/>
  <c r="H28" i="2"/>
  <c r="G28" i="2"/>
  <c r="D28" i="2"/>
  <c r="C28" i="2"/>
  <c r="H27" i="2"/>
  <c r="G27" i="2"/>
  <c r="D27" i="2"/>
  <c r="C27" i="2"/>
  <c r="H26" i="2"/>
  <c r="G26" i="2"/>
  <c r="L26" i="2" s="1"/>
  <c r="D26" i="2"/>
  <c r="C26" i="2"/>
  <c r="H25" i="2"/>
  <c r="G25" i="2"/>
  <c r="D25" i="2"/>
  <c r="C25" i="2"/>
  <c r="H24" i="2"/>
  <c r="G24" i="2"/>
  <c r="D24" i="2"/>
  <c r="C24" i="2"/>
  <c r="H23" i="2"/>
  <c r="G23" i="2"/>
  <c r="D23" i="2"/>
  <c r="C23" i="2"/>
  <c r="H22" i="2"/>
  <c r="G22" i="2"/>
  <c r="D22" i="2"/>
  <c r="C22" i="2"/>
  <c r="H21" i="2"/>
  <c r="G21" i="2"/>
  <c r="K21" i="2" s="1"/>
  <c r="D21" i="2"/>
  <c r="C21" i="2"/>
  <c r="H20" i="2"/>
  <c r="G20" i="2"/>
  <c r="D20" i="2"/>
  <c r="C20" i="2"/>
  <c r="H19" i="2"/>
  <c r="G19" i="2"/>
  <c r="D19" i="2"/>
  <c r="C19" i="2"/>
  <c r="H18" i="2"/>
  <c r="G18" i="2"/>
  <c r="D18" i="2"/>
  <c r="C18" i="2"/>
  <c r="H17" i="2"/>
  <c r="G17" i="2"/>
  <c r="D17" i="2"/>
  <c r="C17" i="2"/>
  <c r="H16" i="2"/>
  <c r="G16" i="2"/>
  <c r="K16" i="2" s="1"/>
  <c r="D16" i="2"/>
  <c r="C16" i="2"/>
  <c r="H15" i="2"/>
  <c r="G15" i="2"/>
  <c r="D15" i="2"/>
  <c r="C15" i="2"/>
  <c r="H14" i="2"/>
  <c r="G14" i="2"/>
  <c r="D14" i="2"/>
  <c r="C14" i="2"/>
  <c r="H13" i="2"/>
  <c r="G13" i="2"/>
  <c r="K13" i="2" s="1"/>
  <c r="D13" i="2"/>
  <c r="C13" i="2"/>
  <c r="H12" i="2"/>
  <c r="G12" i="2"/>
  <c r="D12" i="2"/>
  <c r="C12" i="2"/>
  <c r="H11" i="2"/>
  <c r="G11" i="2"/>
  <c r="K11" i="2" s="1"/>
  <c r="D11" i="2"/>
  <c r="C11" i="2"/>
  <c r="H10" i="2"/>
  <c r="G10" i="2"/>
  <c r="D10" i="2"/>
  <c r="C10" i="2"/>
  <c r="H9" i="2"/>
  <c r="G9" i="2"/>
  <c r="D9" i="2"/>
  <c r="C9" i="2"/>
  <c r="H8" i="2"/>
  <c r="G8" i="2"/>
  <c r="D8" i="2"/>
  <c r="C8" i="2"/>
  <c r="H7" i="2"/>
  <c r="G7" i="2"/>
  <c r="D7" i="2"/>
  <c r="H6" i="2"/>
  <c r="G6" i="2"/>
  <c r="K6" i="2" s="1"/>
  <c r="D6" i="2"/>
  <c r="C6" i="2"/>
  <c r="H5" i="2"/>
  <c r="G5" i="2"/>
  <c r="K5" i="2" s="1"/>
  <c r="D5" i="2"/>
  <c r="H4" i="2"/>
  <c r="G4" i="2"/>
  <c r="D4" i="2"/>
  <c r="C4" i="2"/>
  <c r="H3" i="2"/>
  <c r="G3" i="2"/>
  <c r="D3" i="2"/>
  <c r="C3" i="2"/>
  <c r="H2" i="2"/>
  <c r="G2" i="2"/>
  <c r="D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162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43" i="1"/>
  <c r="K44" i="1"/>
  <c r="K45" i="1"/>
  <c r="K46" i="1"/>
  <c r="K4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22" i="1"/>
  <c r="H23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1" i="1"/>
  <c r="G12" i="1"/>
  <c r="G13" i="1"/>
  <c r="G14" i="1"/>
  <c r="G15" i="1"/>
  <c r="G16" i="1"/>
  <c r="G17" i="1"/>
  <c r="G18" i="1"/>
  <c r="G19" i="1"/>
  <c r="G20" i="1"/>
  <c r="G11" i="1"/>
  <c r="G5" i="1"/>
  <c r="G6" i="1"/>
  <c r="G7" i="1"/>
  <c r="G8" i="1"/>
  <c r="G9" i="1"/>
  <c r="G10" i="1"/>
  <c r="G4" i="1"/>
  <c r="G2" i="1"/>
  <c r="G3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198" i="1"/>
  <c r="C200" i="1"/>
  <c r="C202" i="1"/>
  <c r="C204" i="1"/>
  <c r="C206" i="1"/>
  <c r="C208" i="1"/>
  <c r="C210" i="1"/>
  <c r="C212" i="1"/>
  <c r="C214" i="1"/>
  <c r="C216" i="1"/>
  <c r="C218" i="1"/>
  <c r="C220" i="1"/>
  <c r="C222" i="1"/>
  <c r="C224" i="1"/>
  <c r="C226" i="1"/>
  <c r="C228" i="1"/>
  <c r="C230" i="1"/>
  <c r="C232" i="1"/>
  <c r="C234" i="1"/>
  <c r="C236" i="1"/>
  <c r="C238" i="1"/>
  <c r="C240" i="1"/>
  <c r="C242" i="1"/>
  <c r="C244" i="1"/>
  <c r="C246" i="1"/>
  <c r="C248" i="1"/>
  <c r="C250" i="1"/>
  <c r="C252" i="1"/>
  <c r="C254" i="1"/>
  <c r="C256" i="1"/>
  <c r="C258" i="1"/>
  <c r="C260" i="1"/>
  <c r="C262" i="1"/>
  <c r="C264" i="1"/>
  <c r="C266" i="1"/>
  <c r="C268" i="1"/>
  <c r="C270" i="1"/>
  <c r="C272" i="1"/>
  <c r="C274" i="1"/>
  <c r="C276" i="1"/>
  <c r="C278" i="1"/>
  <c r="C280" i="1"/>
  <c r="C282" i="1"/>
  <c r="C284" i="1"/>
  <c r="C286" i="1"/>
  <c r="C288" i="1"/>
  <c r="C290" i="1"/>
  <c r="C292" i="1"/>
  <c r="C294" i="1"/>
  <c r="C296" i="1"/>
  <c r="C298" i="1"/>
  <c r="C300" i="1"/>
  <c r="C302" i="1"/>
  <c r="C304" i="1"/>
  <c r="C306" i="1"/>
  <c r="C308" i="1"/>
  <c r="C310" i="1"/>
  <c r="C312" i="1"/>
  <c r="C314" i="1"/>
  <c r="C316" i="1"/>
  <c r="C318" i="1"/>
  <c r="C320" i="1"/>
  <c r="C322" i="1"/>
  <c r="C324" i="1"/>
  <c r="C326" i="1"/>
  <c r="C328" i="1"/>
  <c r="C330" i="1"/>
  <c r="C332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C372" i="1"/>
  <c r="C374" i="1"/>
  <c r="C376" i="1"/>
  <c r="C378" i="1"/>
  <c r="C380" i="1"/>
  <c r="C382" i="1"/>
  <c r="C384" i="1"/>
  <c r="C386" i="1"/>
  <c r="C388" i="1"/>
  <c r="C390" i="1"/>
  <c r="C392" i="1"/>
  <c r="C394" i="1"/>
  <c r="C396" i="1"/>
  <c r="C398" i="1"/>
  <c r="C400" i="1"/>
  <c r="C402" i="1"/>
  <c r="C404" i="1"/>
  <c r="C406" i="1"/>
  <c r="C408" i="1"/>
  <c r="C410" i="1"/>
  <c r="C412" i="1"/>
  <c r="C414" i="1"/>
  <c r="C416" i="1"/>
  <c r="C418" i="1"/>
  <c r="C420" i="1"/>
  <c r="C422" i="1"/>
  <c r="C424" i="1"/>
  <c r="C426" i="1"/>
  <c r="C428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68" i="1"/>
  <c r="C470" i="1"/>
  <c r="C472" i="1"/>
  <c r="C474" i="1"/>
  <c r="C476" i="1"/>
  <c r="C478" i="1"/>
  <c r="C480" i="1"/>
  <c r="C482" i="1"/>
  <c r="C484" i="1"/>
  <c r="C486" i="1"/>
  <c r="C488" i="1"/>
  <c r="C490" i="1"/>
  <c r="C492" i="1"/>
  <c r="C494" i="1"/>
  <c r="C496" i="1"/>
  <c r="C498" i="1"/>
  <c r="C500" i="1"/>
  <c r="C502" i="1"/>
  <c r="C504" i="1"/>
  <c r="C506" i="1"/>
  <c r="C508" i="1"/>
  <c r="C510" i="1"/>
  <c r="C512" i="1"/>
  <c r="C514" i="1"/>
  <c r="C516" i="1"/>
  <c r="C518" i="1"/>
  <c r="C520" i="1"/>
  <c r="C522" i="1"/>
  <c r="C524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C560" i="1"/>
  <c r="C562" i="1"/>
  <c r="C564" i="1"/>
  <c r="C566" i="1"/>
  <c r="C568" i="1"/>
  <c r="C570" i="1"/>
  <c r="C572" i="1"/>
  <c r="C574" i="1"/>
  <c r="C576" i="1"/>
  <c r="C578" i="1"/>
  <c r="C580" i="1"/>
  <c r="C582" i="1"/>
  <c r="C584" i="1"/>
  <c r="C586" i="1"/>
  <c r="C588" i="1"/>
  <c r="C590" i="1"/>
  <c r="C592" i="1"/>
  <c r="C594" i="1"/>
  <c r="C596" i="1"/>
  <c r="C598" i="1"/>
  <c r="C60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C479" i="1"/>
  <c r="C481" i="1"/>
  <c r="C483" i="1"/>
  <c r="C485" i="1"/>
  <c r="C487" i="1"/>
  <c r="C489" i="1"/>
  <c r="C491" i="1"/>
  <c r="C493" i="1"/>
  <c r="C495" i="1"/>
  <c r="C497" i="1"/>
  <c r="C499" i="1"/>
  <c r="C501" i="1"/>
  <c r="C503" i="1"/>
  <c r="C505" i="1"/>
  <c r="C507" i="1"/>
  <c r="C509" i="1"/>
  <c r="C511" i="1"/>
  <c r="C513" i="1"/>
  <c r="C515" i="1"/>
  <c r="C517" i="1"/>
  <c r="C519" i="1"/>
  <c r="C521" i="1"/>
  <c r="C523" i="1"/>
  <c r="C525" i="1"/>
  <c r="C527" i="1"/>
  <c r="C529" i="1"/>
  <c r="C531" i="1"/>
  <c r="C533" i="1"/>
  <c r="C535" i="1"/>
  <c r="C537" i="1"/>
  <c r="C539" i="1"/>
  <c r="C541" i="1"/>
  <c r="C543" i="1"/>
  <c r="C545" i="1"/>
  <c r="C547" i="1"/>
  <c r="C549" i="1"/>
  <c r="C551" i="1"/>
  <c r="C553" i="1"/>
  <c r="C555" i="1"/>
  <c r="C557" i="1"/>
  <c r="C559" i="1"/>
  <c r="C561" i="1"/>
  <c r="C563" i="1"/>
  <c r="C565" i="1"/>
  <c r="C567" i="1"/>
  <c r="C569" i="1"/>
  <c r="C571" i="1"/>
  <c r="C573" i="1"/>
  <c r="C575" i="1"/>
  <c r="C577" i="1"/>
  <c r="C579" i="1"/>
  <c r="C581" i="1"/>
  <c r="C583" i="1"/>
  <c r="C585" i="1"/>
  <c r="C587" i="1"/>
  <c r="C589" i="1"/>
  <c r="C591" i="1"/>
  <c r="C593" i="1"/>
  <c r="C595" i="1"/>
  <c r="C597" i="1"/>
  <c r="C599" i="1"/>
  <c r="C601" i="1"/>
  <c r="C347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9" i="1"/>
  <c r="C351" i="1"/>
  <c r="C353" i="1"/>
  <c r="C355" i="1"/>
  <c r="C357" i="1"/>
  <c r="C359" i="1"/>
  <c r="C361" i="1"/>
  <c r="C283" i="1"/>
  <c r="C285" i="1"/>
  <c r="C287" i="1"/>
  <c r="C289" i="1"/>
  <c r="C291" i="1"/>
  <c r="C293" i="1"/>
  <c r="C295" i="1"/>
  <c r="C297" i="1"/>
  <c r="C299" i="1"/>
  <c r="C301" i="1"/>
  <c r="C303" i="1"/>
  <c r="C305" i="1"/>
  <c r="C307" i="1"/>
  <c r="C309" i="1"/>
  <c r="C311" i="1"/>
  <c r="C313" i="1"/>
  <c r="C315" i="1"/>
  <c r="C317" i="1"/>
  <c r="C319" i="1"/>
  <c r="C32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173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225" i="1"/>
  <c r="C227" i="1"/>
  <c r="C229" i="1"/>
  <c r="C231" i="1"/>
  <c r="C233" i="1"/>
  <c r="C235" i="1"/>
  <c r="C237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L6" i="2" l="1"/>
  <c r="L271" i="2"/>
  <c r="L106" i="2"/>
  <c r="L76" i="2"/>
  <c r="L204" i="2"/>
  <c r="L214" i="2"/>
  <c r="L86" i="2"/>
  <c r="L210" i="2"/>
  <c r="L220" i="2"/>
  <c r="L28" i="2"/>
  <c r="L186" i="2"/>
  <c r="L196" i="2"/>
  <c r="L24" i="2"/>
  <c r="L256" i="2"/>
  <c r="L202" i="2"/>
  <c r="L212" i="2"/>
  <c r="L30" i="2"/>
  <c r="L208" i="2"/>
  <c r="L218" i="2"/>
  <c r="L146" i="2"/>
  <c r="L156" i="2"/>
  <c r="L176" i="2"/>
  <c r="L126" i="2"/>
  <c r="L206" i="2"/>
  <c r="L216" i="2"/>
  <c r="L246" i="2"/>
  <c r="L96" i="2"/>
  <c r="L291" i="2"/>
  <c r="L38" i="2"/>
  <c r="L34" i="2"/>
  <c r="L236" i="2"/>
  <c r="L40" i="2"/>
  <c r="L276" i="2"/>
  <c r="L281" i="2"/>
  <c r="L16" i="2"/>
  <c r="L136" i="2"/>
  <c r="L22" i="2"/>
  <c r="L32" i="2"/>
  <c r="L166" i="2"/>
  <c r="L29" i="2"/>
  <c r="L39" i="2"/>
  <c r="L203" i="2"/>
  <c r="L213" i="2"/>
  <c r="K194" i="2"/>
  <c r="L194" i="2" s="1"/>
  <c r="L11" i="2"/>
  <c r="K15" i="2"/>
  <c r="L15" i="2" s="1"/>
  <c r="L81" i="2"/>
  <c r="K85" i="2"/>
  <c r="L85" i="2" s="1"/>
  <c r="L131" i="2"/>
  <c r="K135" i="2"/>
  <c r="L135" i="2" s="1"/>
  <c r="L181" i="2"/>
  <c r="K185" i="2"/>
  <c r="L185" i="2" s="1"/>
  <c r="L275" i="2"/>
  <c r="L25" i="2"/>
  <c r="L35" i="2"/>
  <c r="L95" i="2"/>
  <c r="L195" i="2"/>
  <c r="L209" i="2"/>
  <c r="L219" i="2"/>
  <c r="K261" i="2"/>
  <c r="L261" i="2" s="1"/>
  <c r="K54" i="2"/>
  <c r="L54" i="2" s="1"/>
  <c r="K104" i="2"/>
  <c r="L104" i="2" s="1"/>
  <c r="K154" i="2"/>
  <c r="L154" i="2" s="1"/>
  <c r="L66" i="2"/>
  <c r="L21" i="2"/>
  <c r="K45" i="2"/>
  <c r="L45" i="2" s="1"/>
  <c r="L91" i="2"/>
  <c r="K95" i="2"/>
  <c r="L141" i="2"/>
  <c r="K145" i="2"/>
  <c r="L145" i="2" s="1"/>
  <c r="L191" i="2"/>
  <c r="L266" i="2"/>
  <c r="L285" i="2"/>
  <c r="L31" i="2"/>
  <c r="L41" i="2"/>
  <c r="L205" i="2"/>
  <c r="L215" i="2"/>
  <c r="K114" i="2"/>
  <c r="L114" i="2" s="1"/>
  <c r="K164" i="2"/>
  <c r="L164" i="2" s="1"/>
  <c r="K225" i="2"/>
  <c r="L225" i="2" s="1"/>
  <c r="K55" i="2"/>
  <c r="L55" i="2" s="1"/>
  <c r="K105" i="2"/>
  <c r="L105" i="2" s="1"/>
  <c r="K155" i="2"/>
  <c r="L155" i="2" s="1"/>
  <c r="K295" i="2"/>
  <c r="L295" i="2" s="1"/>
  <c r="L174" i="2"/>
  <c r="L286" i="2"/>
  <c r="L121" i="2"/>
  <c r="L44" i="2"/>
  <c r="L94" i="2"/>
  <c r="L116" i="2"/>
  <c r="L144" i="2"/>
  <c r="L251" i="2"/>
  <c r="L265" i="2"/>
  <c r="L64" i="2"/>
  <c r="L27" i="2"/>
  <c r="L37" i="2"/>
  <c r="K51" i="2"/>
  <c r="L51" i="2" s="1"/>
  <c r="L65" i="2"/>
  <c r="K101" i="2"/>
  <c r="L101" i="2" s="1"/>
  <c r="L115" i="2"/>
  <c r="K151" i="2"/>
  <c r="L151" i="2" s="1"/>
  <c r="L165" i="2"/>
  <c r="K201" i="2"/>
  <c r="L201" i="2" s="1"/>
  <c r="L211" i="2"/>
  <c r="L221" i="2"/>
  <c r="K235" i="2"/>
  <c r="L235" i="2" s="1"/>
  <c r="K4" i="2"/>
  <c r="L4" i="2" s="1"/>
  <c r="K74" i="2"/>
  <c r="L74" i="2" s="1"/>
  <c r="K124" i="2"/>
  <c r="L124" i="2" s="1"/>
  <c r="L245" i="2"/>
  <c r="L61" i="2"/>
  <c r="L111" i="2"/>
  <c r="L161" i="2"/>
  <c r="L226" i="2"/>
  <c r="L296" i="2"/>
  <c r="K231" i="2"/>
  <c r="L231" i="2" s="1"/>
  <c r="L71" i="2"/>
  <c r="L5" i="2"/>
  <c r="L23" i="2"/>
  <c r="L33" i="2"/>
  <c r="L75" i="2"/>
  <c r="L125" i="2"/>
  <c r="L175" i="2"/>
  <c r="L207" i="2"/>
  <c r="L217" i="2"/>
  <c r="L241" i="2"/>
  <c r="L255" i="2"/>
  <c r="L301" i="2"/>
  <c r="L171" i="2"/>
  <c r="K14" i="2"/>
  <c r="L14" i="2" s="1"/>
  <c r="K84" i="2"/>
  <c r="L84" i="2" s="1"/>
  <c r="K134" i="2"/>
  <c r="L134" i="2" s="1"/>
  <c r="K184" i="2"/>
  <c r="L184" i="2" s="1"/>
  <c r="K8" i="2"/>
  <c r="L8" i="2" s="1"/>
  <c r="K18" i="2"/>
  <c r="L18" i="2" s="1"/>
  <c r="K48" i="2"/>
  <c r="L48" i="2" s="1"/>
  <c r="K58" i="2"/>
  <c r="L58" i="2" s="1"/>
  <c r="K68" i="2"/>
  <c r="L68" i="2" s="1"/>
  <c r="K78" i="2"/>
  <c r="L78" i="2" s="1"/>
  <c r="K88" i="2"/>
  <c r="L88" i="2" s="1"/>
  <c r="K98" i="2"/>
  <c r="L98" i="2" s="1"/>
  <c r="K108" i="2"/>
  <c r="L108" i="2" s="1"/>
  <c r="K118" i="2"/>
  <c r="L118" i="2" s="1"/>
  <c r="K128" i="2"/>
  <c r="L128" i="2" s="1"/>
  <c r="K138" i="2"/>
  <c r="L138" i="2" s="1"/>
  <c r="K148" i="2"/>
  <c r="L148" i="2" s="1"/>
  <c r="K158" i="2"/>
  <c r="L158" i="2" s="1"/>
  <c r="K168" i="2"/>
  <c r="L168" i="2" s="1"/>
  <c r="K178" i="2"/>
  <c r="L178" i="2" s="1"/>
  <c r="K188" i="2"/>
  <c r="L188" i="2" s="1"/>
  <c r="K198" i="2"/>
  <c r="L198" i="2" s="1"/>
  <c r="K228" i="2"/>
  <c r="L228" i="2" s="1"/>
  <c r="K238" i="2"/>
  <c r="L238" i="2" s="1"/>
  <c r="K248" i="2"/>
  <c r="L248" i="2" s="1"/>
  <c r="K258" i="2"/>
  <c r="L258" i="2" s="1"/>
  <c r="K268" i="2"/>
  <c r="L268" i="2" s="1"/>
  <c r="K278" i="2"/>
  <c r="L278" i="2" s="1"/>
  <c r="K288" i="2"/>
  <c r="L288" i="2" s="1"/>
  <c r="K298" i="2"/>
  <c r="L298" i="2" s="1"/>
  <c r="K2" i="2"/>
  <c r="L2" i="2" s="1"/>
  <c r="K12" i="2"/>
  <c r="L12" i="2" s="1"/>
  <c r="K102" i="2"/>
  <c r="L102" i="2" s="1"/>
  <c r="K122" i="2"/>
  <c r="L122" i="2" s="1"/>
  <c r="K142" i="2"/>
  <c r="L142" i="2" s="1"/>
  <c r="K42" i="2"/>
  <c r="L42" i="2" s="1"/>
  <c r="K62" i="2"/>
  <c r="L62" i="2" s="1"/>
  <c r="K92" i="2"/>
  <c r="L92" i="2" s="1"/>
  <c r="K152" i="2"/>
  <c r="L152" i="2" s="1"/>
  <c r="K182" i="2"/>
  <c r="L182" i="2" s="1"/>
  <c r="K192" i="2"/>
  <c r="L192" i="2" s="1"/>
  <c r="K232" i="2"/>
  <c r="L232" i="2" s="1"/>
  <c r="K252" i="2"/>
  <c r="L252" i="2" s="1"/>
  <c r="K272" i="2"/>
  <c r="L272" i="2" s="1"/>
  <c r="K282" i="2"/>
  <c r="L282" i="2" s="1"/>
  <c r="K292" i="2"/>
  <c r="L292" i="2" s="1"/>
  <c r="L52" i="2"/>
  <c r="L72" i="2"/>
  <c r="L82" i="2"/>
  <c r="L112" i="2"/>
  <c r="L132" i="2"/>
  <c r="L162" i="2"/>
  <c r="L172" i="2"/>
  <c r="L222" i="2"/>
  <c r="L242" i="2"/>
  <c r="L262" i="2"/>
  <c r="K9" i="2"/>
  <c r="L9" i="2" s="1"/>
  <c r="K19" i="2"/>
  <c r="L19" i="2" s="1"/>
  <c r="K49" i="2"/>
  <c r="L49" i="2" s="1"/>
  <c r="K59" i="2"/>
  <c r="L59" i="2" s="1"/>
  <c r="K69" i="2"/>
  <c r="L69" i="2" s="1"/>
  <c r="K79" i="2"/>
  <c r="L79" i="2" s="1"/>
  <c r="K89" i="2"/>
  <c r="L89" i="2" s="1"/>
  <c r="K99" i="2"/>
  <c r="L99" i="2" s="1"/>
  <c r="K109" i="2"/>
  <c r="L109" i="2" s="1"/>
  <c r="K119" i="2"/>
  <c r="L119" i="2" s="1"/>
  <c r="K129" i="2"/>
  <c r="L129" i="2" s="1"/>
  <c r="K139" i="2"/>
  <c r="L139" i="2" s="1"/>
  <c r="K149" i="2"/>
  <c r="L149" i="2" s="1"/>
  <c r="K159" i="2"/>
  <c r="L159" i="2" s="1"/>
  <c r="K169" i="2"/>
  <c r="L169" i="2" s="1"/>
  <c r="K179" i="2"/>
  <c r="L179" i="2" s="1"/>
  <c r="K189" i="2"/>
  <c r="L189" i="2" s="1"/>
  <c r="K199" i="2"/>
  <c r="L199" i="2" s="1"/>
  <c r="K229" i="2"/>
  <c r="L229" i="2" s="1"/>
  <c r="K239" i="2"/>
  <c r="L239" i="2" s="1"/>
  <c r="K249" i="2"/>
  <c r="L249" i="2" s="1"/>
  <c r="K259" i="2"/>
  <c r="L259" i="2" s="1"/>
  <c r="K269" i="2"/>
  <c r="L269" i="2" s="1"/>
  <c r="K279" i="2"/>
  <c r="L279" i="2" s="1"/>
  <c r="K289" i="2"/>
  <c r="L289" i="2" s="1"/>
  <c r="K299" i="2"/>
  <c r="L299" i="2" s="1"/>
  <c r="K53" i="2"/>
  <c r="L53" i="2" s="1"/>
  <c r="K63" i="2"/>
  <c r="L63" i="2" s="1"/>
  <c r="K73" i="2"/>
  <c r="L73" i="2" s="1"/>
  <c r="K83" i="2"/>
  <c r="L83" i="2" s="1"/>
  <c r="K103" i="2"/>
  <c r="L103" i="2" s="1"/>
  <c r="K113" i="2"/>
  <c r="L113" i="2" s="1"/>
  <c r="K123" i="2"/>
  <c r="L123" i="2" s="1"/>
  <c r="K163" i="2"/>
  <c r="L163" i="2" s="1"/>
  <c r="K223" i="2"/>
  <c r="L223" i="2" s="1"/>
  <c r="K233" i="2"/>
  <c r="L233" i="2" s="1"/>
  <c r="K243" i="2"/>
  <c r="L243" i="2" s="1"/>
  <c r="K253" i="2"/>
  <c r="L253" i="2" s="1"/>
  <c r="K263" i="2"/>
  <c r="L263" i="2" s="1"/>
  <c r="K273" i="2"/>
  <c r="L273" i="2" s="1"/>
  <c r="K283" i="2"/>
  <c r="L283" i="2" s="1"/>
  <c r="K293" i="2"/>
  <c r="L293" i="2" s="1"/>
  <c r="K3" i="2"/>
  <c r="L3" i="2" s="1"/>
  <c r="K93" i="2"/>
  <c r="L93" i="2" s="1"/>
  <c r="K153" i="2"/>
  <c r="L153" i="2" s="1"/>
  <c r="K173" i="2"/>
  <c r="L173" i="2" s="1"/>
  <c r="K183" i="2"/>
  <c r="L183" i="2" s="1"/>
  <c r="K193" i="2"/>
  <c r="L193" i="2" s="1"/>
  <c r="L13" i="2"/>
  <c r="L43" i="2"/>
  <c r="L133" i="2"/>
  <c r="L143" i="2"/>
  <c r="K10" i="2"/>
  <c r="L10" i="2" s="1"/>
  <c r="K20" i="2"/>
  <c r="L20" i="2" s="1"/>
  <c r="K50" i="2"/>
  <c r="L50" i="2" s="1"/>
  <c r="K60" i="2"/>
  <c r="L60" i="2" s="1"/>
  <c r="K70" i="2"/>
  <c r="L70" i="2" s="1"/>
  <c r="K80" i="2"/>
  <c r="L80" i="2" s="1"/>
  <c r="K90" i="2"/>
  <c r="L90" i="2" s="1"/>
  <c r="K100" i="2"/>
  <c r="L100" i="2" s="1"/>
  <c r="K110" i="2"/>
  <c r="L110" i="2" s="1"/>
  <c r="K120" i="2"/>
  <c r="L120" i="2" s="1"/>
  <c r="K130" i="2"/>
  <c r="L130" i="2" s="1"/>
  <c r="K140" i="2"/>
  <c r="L140" i="2" s="1"/>
  <c r="K150" i="2"/>
  <c r="L150" i="2" s="1"/>
  <c r="K160" i="2"/>
  <c r="L160" i="2" s="1"/>
  <c r="K170" i="2"/>
  <c r="L170" i="2" s="1"/>
  <c r="K180" i="2"/>
  <c r="L180" i="2" s="1"/>
  <c r="K190" i="2"/>
  <c r="L190" i="2" s="1"/>
  <c r="K200" i="2"/>
  <c r="L200" i="2" s="1"/>
  <c r="K230" i="2"/>
  <c r="L230" i="2" s="1"/>
  <c r="K240" i="2"/>
  <c r="L240" i="2" s="1"/>
  <c r="K250" i="2"/>
  <c r="L250" i="2" s="1"/>
  <c r="K260" i="2"/>
  <c r="L260" i="2" s="1"/>
  <c r="K270" i="2"/>
  <c r="L270" i="2" s="1"/>
  <c r="K280" i="2"/>
  <c r="L280" i="2" s="1"/>
  <c r="K290" i="2"/>
  <c r="L290" i="2" s="1"/>
  <c r="K300" i="2"/>
  <c r="L300" i="2" s="1"/>
  <c r="K7" i="2"/>
  <c r="L7" i="2" s="1"/>
  <c r="K17" i="2"/>
  <c r="L17" i="2" s="1"/>
  <c r="K47" i="2"/>
  <c r="L47" i="2" s="1"/>
  <c r="K57" i="2"/>
  <c r="L57" i="2" s="1"/>
  <c r="K67" i="2"/>
  <c r="L67" i="2" s="1"/>
  <c r="K77" i="2"/>
  <c r="L77" i="2" s="1"/>
  <c r="K87" i="2"/>
  <c r="L87" i="2" s="1"/>
  <c r="K97" i="2"/>
  <c r="L97" i="2" s="1"/>
  <c r="K107" i="2"/>
  <c r="L107" i="2" s="1"/>
  <c r="K117" i="2"/>
  <c r="L117" i="2" s="1"/>
  <c r="K127" i="2"/>
  <c r="L127" i="2" s="1"/>
  <c r="K137" i="2"/>
  <c r="L137" i="2" s="1"/>
  <c r="K147" i="2"/>
  <c r="L147" i="2" s="1"/>
  <c r="K157" i="2"/>
  <c r="L157" i="2" s="1"/>
  <c r="K167" i="2"/>
  <c r="L167" i="2" s="1"/>
  <c r="K177" i="2"/>
  <c r="L177" i="2" s="1"/>
  <c r="K187" i="2"/>
  <c r="L187" i="2" s="1"/>
  <c r="K197" i="2"/>
  <c r="L197" i="2" s="1"/>
  <c r="K227" i="2"/>
  <c r="L227" i="2" s="1"/>
  <c r="K237" i="2"/>
  <c r="L237" i="2" s="1"/>
  <c r="K247" i="2"/>
  <c r="L247" i="2" s="1"/>
  <c r="K257" i="2"/>
  <c r="L257" i="2" s="1"/>
  <c r="K267" i="2"/>
  <c r="L267" i="2" s="1"/>
  <c r="K277" i="2"/>
  <c r="L277" i="2" s="1"/>
  <c r="K287" i="2"/>
  <c r="L287" i="2" s="1"/>
  <c r="K297" i="2"/>
  <c r="L297" i="2" s="1"/>
  <c r="K224" i="2"/>
  <c r="L224" i="2" s="1"/>
  <c r="K234" i="2"/>
  <c r="L234" i="2" s="1"/>
  <c r="K244" i="2"/>
  <c r="L244" i="2" s="1"/>
  <c r="K254" i="2"/>
  <c r="L254" i="2" s="1"/>
  <c r="K264" i="2"/>
  <c r="L264" i="2" s="1"/>
  <c r="K274" i="2"/>
  <c r="L274" i="2" s="1"/>
  <c r="K284" i="2"/>
  <c r="L284" i="2" s="1"/>
  <c r="K294" i="2"/>
  <c r="L294" i="2" s="1"/>
</calcChain>
</file>

<file path=xl/sharedStrings.xml><?xml version="1.0" encoding="utf-8"?>
<sst xmlns="http://schemas.openxmlformats.org/spreadsheetml/2006/main" count="6984" uniqueCount="2303">
  <si>
    <t>Odd/even row</t>
  </si>
  <si>
    <t>States</t>
  </si>
  <si>
    <t>State 1</t>
  </si>
  <si>
    <t>State 2</t>
  </si>
  <si>
    <t>State 3</t>
  </si>
  <si>
    <t>Subgroup file</t>
  </si>
  <si>
    <t>Type</t>
  </si>
  <si>
    <t>State, Hole cube file, Particle cube file, subgroup file, Type</t>
  </si>
  <si>
    <t>Filenames ('ls -LR' and then selected the *.cube files)</t>
  </si>
  <si>
    <t>Folder (from 'ls -LR')</t>
  </si>
  <si>
    <t>Folder + file</t>
  </si>
  <si>
    <t>Hole</t>
  </si>
  <si>
    <t>Particle</t>
  </si>
  <si>
    <t>0/</t>
  </si>
  <si>
    <t>td-0_State1-ES.cube</t>
  </si>
  <si>
    <t>td-0_State1-GS.cube</t>
  </si>
  <si>
    <t>td-0_State10-ES.cube</t>
  </si>
  <si>
    <t>td-0_State10-GS.cube</t>
  </si>
  <si>
    <t>td-0_State11-ES.cube</t>
  </si>
  <si>
    <t>td-0_State11-GS.cube</t>
  </si>
  <si>
    <t>td-0_State12-ES.cube</t>
  </si>
  <si>
    <t>td-0_State12-GS.cube</t>
  </si>
  <si>
    <t>td-0_State13-ES.cube</t>
  </si>
  <si>
    <t>td-0_State13-GS.cube</t>
  </si>
  <si>
    <t>td-0_State14-ES.cube</t>
  </si>
  <si>
    <t>td-0_State14-GS.cube</t>
  </si>
  <si>
    <t>td-0_State15-ES.cube</t>
  </si>
  <si>
    <t>td-0_State15-GS.cube</t>
  </si>
  <si>
    <t>td-0_State16-ES.cube</t>
  </si>
  <si>
    <t>td-0_State16-GS.cube</t>
  </si>
  <si>
    <t>td-0_State17-ES.cube</t>
  </si>
  <si>
    <t>td-0_State17-GS.cube</t>
  </si>
  <si>
    <t>td-0_State18-ES.cube</t>
  </si>
  <si>
    <t>td-0_State18-GS.cube</t>
  </si>
  <si>
    <t>td-0_State19-ES.cube</t>
  </si>
  <si>
    <t>td-0_State19-GS.cube</t>
  </si>
  <si>
    <t>td-0_State2-ES.cube</t>
  </si>
  <si>
    <t>td-0_State2-GS.cube</t>
  </si>
  <si>
    <t>td-0_State20-ES.cube</t>
  </si>
  <si>
    <t>td-0_State20-GS.cube</t>
  </si>
  <si>
    <t>td-0_State3-ES.cube</t>
  </si>
  <si>
    <t>td-0_State3-GS.cube</t>
  </si>
  <si>
    <t>td-0_State4-ES.cube</t>
  </si>
  <si>
    <t>td-0_State4-GS.cube</t>
  </si>
  <si>
    <t>td-0_State5-ES.cube</t>
  </si>
  <si>
    <t>td-0_State5-GS.cube</t>
  </si>
  <si>
    <t>td-0_State6-ES.cube</t>
  </si>
  <si>
    <t>td-0_State6-GS.cube</t>
  </si>
  <si>
    <t>td-0_State7-ES.cube</t>
  </si>
  <si>
    <t>td-0_State7-GS.cube</t>
  </si>
  <si>
    <t>td-0_State8-ES.cube</t>
  </si>
  <si>
    <t>td-0_State8-GS.cube</t>
  </si>
  <si>
    <t>td-0_State9-ES.cube</t>
  </si>
  <si>
    <t>td-0_State9-GS.cube</t>
  </si>
  <si>
    <t>15/</t>
  </si>
  <si>
    <t>td-15_State1-ES.cube</t>
  </si>
  <si>
    <t>td-15_State1-GS.cube</t>
  </si>
  <si>
    <t>td-15_State10-ES.cube</t>
  </si>
  <si>
    <t>td-15_State10-GS.cube</t>
  </si>
  <si>
    <t>td-15_State11-ES.cube</t>
  </si>
  <si>
    <t>td-15_State11-GS.cube</t>
  </si>
  <si>
    <t>td-15_State12-ES.cube</t>
  </si>
  <si>
    <t>td-15_State12-GS.cube</t>
  </si>
  <si>
    <t>td-15_State13-ES.cube</t>
  </si>
  <si>
    <t>td-15_State13-GS.cube</t>
  </si>
  <si>
    <t>td-15_State14-ES.cube</t>
  </si>
  <si>
    <t>td-15_State14-GS.cube</t>
  </si>
  <si>
    <t>td-15_State15-ES.cube</t>
  </si>
  <si>
    <t>td-15_State15-GS.cube</t>
  </si>
  <si>
    <t>td-15_State16-ES.cube</t>
  </si>
  <si>
    <t>td-15_State16-GS.cube</t>
  </si>
  <si>
    <t>td-15_State17-ES.cube</t>
  </si>
  <si>
    <t>td-15_State17-GS.cube</t>
  </si>
  <si>
    <t>td-15_State18-ES.cube</t>
  </si>
  <si>
    <t>td-15_State18-GS.cube</t>
  </si>
  <si>
    <t>td-15_State19-ES.cube</t>
  </si>
  <si>
    <t>td-15_State19-GS.cube</t>
  </si>
  <si>
    <t>td-15_State2-ES.cube</t>
  </si>
  <si>
    <t>td-15_State2-GS.cube</t>
  </si>
  <si>
    <t>td-15_State20-ES.cube</t>
  </si>
  <si>
    <t>td-15_State20-GS.cube</t>
  </si>
  <si>
    <t>td-15_State3-ES.cube</t>
  </si>
  <si>
    <t>td-15_State3-GS.cube</t>
  </si>
  <si>
    <t>td-15_State4-ES.cube</t>
  </si>
  <si>
    <t>td-15_State4-GS.cube</t>
  </si>
  <si>
    <t>td-15_State5-ES.cube</t>
  </si>
  <si>
    <t>td-15_State5-GS.cube</t>
  </si>
  <si>
    <t>td-15_State6-ES.cube</t>
  </si>
  <si>
    <t>td-15_State6-GS.cube</t>
  </si>
  <si>
    <t>td-15_State7-ES.cube</t>
  </si>
  <si>
    <t>td-15_State7-GS.cube</t>
  </si>
  <si>
    <t>td-15_State8-ES.cube</t>
  </si>
  <si>
    <t>td-15_State8-GS.cube</t>
  </si>
  <si>
    <t>td-15_State9-ES.cube</t>
  </si>
  <si>
    <t>td-15_State9-GS.cube</t>
  </si>
  <si>
    <t>30/</t>
  </si>
  <si>
    <t>td-30_State1-ES.cube</t>
  </si>
  <si>
    <t>td-30_State1-GS.cube</t>
  </si>
  <si>
    <t>td-30_State10-ES.cube</t>
  </si>
  <si>
    <t>td-30_State10-GS.cube</t>
  </si>
  <si>
    <t>td-30_State11-ES.cube</t>
  </si>
  <si>
    <t>td-30_State11-GS.cube</t>
  </si>
  <si>
    <t>td-30_State12-ES.cube</t>
  </si>
  <si>
    <t>td-30_State12-GS.cube</t>
  </si>
  <si>
    <t>td-30_State13-ES.cube</t>
  </si>
  <si>
    <t>td-30_State13-GS.cube</t>
  </si>
  <si>
    <t>td-30_State14-ES.cube</t>
  </si>
  <si>
    <t>td-30_State14-GS.cube</t>
  </si>
  <si>
    <t>td-30_State15-ES.cube</t>
  </si>
  <si>
    <t>td-30_State15-GS.cube</t>
  </si>
  <si>
    <t>td-30_State16-ES.cube</t>
  </si>
  <si>
    <t>td-30_State16-GS.cube</t>
  </si>
  <si>
    <t>td-30_State17-ES.cube</t>
  </si>
  <si>
    <t>td-30_State17-GS.cube</t>
  </si>
  <si>
    <t>td-30_State18-ES.cube</t>
  </si>
  <si>
    <t>td-30_State18-GS.cube</t>
  </si>
  <si>
    <t>td-30_State19-ES.cube</t>
  </si>
  <si>
    <t>td-30_State19-GS.cube</t>
  </si>
  <si>
    <t>td-30_State2-ES.cube</t>
  </si>
  <si>
    <t>td-30_State2-GS.cube</t>
  </si>
  <si>
    <t>td-30_State20-ES.cube</t>
  </si>
  <si>
    <t>td-30_State20-GS.cube</t>
  </si>
  <si>
    <t>td-30_State3-ES.cube</t>
  </si>
  <si>
    <t>td-30_State3-GS.cube</t>
  </si>
  <si>
    <t>td-30_State4-ES.cube</t>
  </si>
  <si>
    <t>td-30_State4-GS.cube</t>
  </si>
  <si>
    <t>td-30_State5-ES.cube</t>
  </si>
  <si>
    <t>td-30_State5-GS.cube</t>
  </si>
  <si>
    <t>td-30_State6-ES.cube</t>
  </si>
  <si>
    <t>td-30_State6-GS.cube</t>
  </si>
  <si>
    <t>td-30_State7-ES.cube</t>
  </si>
  <si>
    <t>td-30_State7-GS.cube</t>
  </si>
  <si>
    <t>td-30_State8-ES.cube</t>
  </si>
  <si>
    <t>td-30_State8-GS.cube</t>
  </si>
  <si>
    <t>td-30_State9-ES.cube</t>
  </si>
  <si>
    <t>td-30_State9-GS.cube</t>
  </si>
  <si>
    <t>td-45_State1-ES.cube</t>
  </si>
  <si>
    <t>td-45_State1-GS.cube</t>
  </si>
  <si>
    <t>td-45_State10-ES.cube</t>
  </si>
  <si>
    <t>td-45_State10-GS.cube</t>
  </si>
  <si>
    <t>td-45_State11-ES.cube</t>
  </si>
  <si>
    <t>td-45_State11-GS.cube</t>
  </si>
  <si>
    <t>td-45_State12-ES.cube</t>
  </si>
  <si>
    <t>td-45_State12-GS.cube</t>
  </si>
  <si>
    <t>td-45_State13-ES.cube</t>
  </si>
  <si>
    <t>td-45_State13-GS.cube</t>
  </si>
  <si>
    <t>td-45_State14-ES.cube</t>
  </si>
  <si>
    <t>td-45_State14-GS.cube</t>
  </si>
  <si>
    <t>td-45_State15-ES.cube</t>
  </si>
  <si>
    <t>td-45_State15-GS.cube</t>
  </si>
  <si>
    <t>td-45_State16-ES.cube</t>
  </si>
  <si>
    <t>td-45_State16-GS.cube</t>
  </si>
  <si>
    <t>td-45_State17-ES.cube</t>
  </si>
  <si>
    <t>td-45_State17-GS.cube</t>
  </si>
  <si>
    <t>td-45_State18-ES.cube</t>
  </si>
  <si>
    <t>td-45_State18-GS.cube</t>
  </si>
  <si>
    <t>td-45_State19-ES.cube</t>
  </si>
  <si>
    <t>td-45_State19-GS.cube</t>
  </si>
  <si>
    <t>td-45_State2-ES.cube</t>
  </si>
  <si>
    <t>td-45_State2-GS.cube</t>
  </si>
  <si>
    <t>td-45_State20-ES.cube</t>
  </si>
  <si>
    <t>td-45_State20-GS.cube</t>
  </si>
  <si>
    <t>td-45_State3-ES.cube</t>
  </si>
  <si>
    <t>td-45_State3-GS.cube</t>
  </si>
  <si>
    <t>td-45_State4-ES.cube</t>
  </si>
  <si>
    <t>td-45_State4-GS.cube</t>
  </si>
  <si>
    <t>td-45_State5-ES.cube</t>
  </si>
  <si>
    <t>td-45_State5-GS.cube</t>
  </si>
  <si>
    <t>td-45_State6-ES.cube</t>
  </si>
  <si>
    <t>td-45_State6-GS.cube</t>
  </si>
  <si>
    <t>td-45_State7-ES.cube</t>
  </si>
  <si>
    <t>td-45_State7-GS.cube</t>
  </si>
  <si>
    <t>td-45_State8-ES.cube</t>
  </si>
  <si>
    <t>td-45_State8-GS.cube</t>
  </si>
  <si>
    <t>td-45_State9-ES.cube</t>
  </si>
  <si>
    <t>td-45_State9-GS.cube</t>
  </si>
  <si>
    <t>45/</t>
  </si>
  <si>
    <t>td-60_State1-ES.cube</t>
  </si>
  <si>
    <t>td-60_State1-GS.cube</t>
  </si>
  <si>
    <t>td-60_State10-ES.cube</t>
  </si>
  <si>
    <t>td-60_State10-GS.cube</t>
  </si>
  <si>
    <t>td-60_State11-ES.cube</t>
  </si>
  <si>
    <t>td-60_State11-GS.cube</t>
  </si>
  <si>
    <t>td-60_State12-ES.cube</t>
  </si>
  <si>
    <t>td-60_State12-GS.cube</t>
  </si>
  <si>
    <t>td-60_State13-ES.cube</t>
  </si>
  <si>
    <t>td-60_State13-GS.cube</t>
  </si>
  <si>
    <t>td-60_State14-ES.cube</t>
  </si>
  <si>
    <t>td-60_State14-GS.cube</t>
  </si>
  <si>
    <t>td-60_State15-ES.cube</t>
  </si>
  <si>
    <t>td-60_State15-GS.cube</t>
  </si>
  <si>
    <t>td-60_State16-ES.cube</t>
  </si>
  <si>
    <t>td-60_State16-GS.cube</t>
  </si>
  <si>
    <t>td-60_State17-ES.cube</t>
  </si>
  <si>
    <t>td-60_State17-GS.cube</t>
  </si>
  <si>
    <t>td-60_State18-ES.cube</t>
  </si>
  <si>
    <t>td-60_State18-GS.cube</t>
  </si>
  <si>
    <t>td-60_State19-ES.cube</t>
  </si>
  <si>
    <t>td-60_State19-GS.cube</t>
  </si>
  <si>
    <t>td-60_State2-ES.cube</t>
  </si>
  <si>
    <t>td-60_State2-GS.cube</t>
  </si>
  <si>
    <t>td-60_State20-ES.cube</t>
  </si>
  <si>
    <t>td-60_State20-GS.cube</t>
  </si>
  <si>
    <t>td-60_State3-ES.cube</t>
  </si>
  <si>
    <t>td-60_State3-GS.cube</t>
  </si>
  <si>
    <t>td-60_State4-ES.cube</t>
  </si>
  <si>
    <t>td-60_State4-GS.cube</t>
  </si>
  <si>
    <t>td-60_State5-ES.cube</t>
  </si>
  <si>
    <t>td-60_State5-GS.cube</t>
  </si>
  <si>
    <t>td-60_State6-ES.cube</t>
  </si>
  <si>
    <t>td-60_State6-GS.cube</t>
  </si>
  <si>
    <t>td-60_State7-ES.cube</t>
  </si>
  <si>
    <t>td-60_State7-GS.cube</t>
  </si>
  <si>
    <t>td-60_State8-ES.cube</t>
  </si>
  <si>
    <t>td-60_State8-GS.cube</t>
  </si>
  <si>
    <t>td-60_State9-ES.cube</t>
  </si>
  <si>
    <t>td-60_State9-GS.cube</t>
  </si>
  <si>
    <t>60/</t>
  </si>
  <si>
    <t>td-75_State1-ES.cube</t>
  </si>
  <si>
    <t>td-75_State1-GS.cube</t>
  </si>
  <si>
    <t>td-75_State10-ES.cube</t>
  </si>
  <si>
    <t>td-75_State10-GS.cube</t>
  </si>
  <si>
    <t>td-75_State11-ES.cube</t>
  </si>
  <si>
    <t>td-75_State11-GS.cube</t>
  </si>
  <si>
    <t>td-75_State12-ES.cube</t>
  </si>
  <si>
    <t>td-75_State12-GS.cube</t>
  </si>
  <si>
    <t>td-75_State13-ES.cube</t>
  </si>
  <si>
    <t>td-75_State13-GS.cube</t>
  </si>
  <si>
    <t>td-75_State14-ES.cube</t>
  </si>
  <si>
    <t>td-75_State14-GS.cube</t>
  </si>
  <si>
    <t>td-75_State15-ES.cube</t>
  </si>
  <si>
    <t>td-75_State15-GS.cube</t>
  </si>
  <si>
    <t>td-75_State16-ES.cube</t>
  </si>
  <si>
    <t>td-75_State16-GS.cube</t>
  </si>
  <si>
    <t>td-75_State17-ES.cube</t>
  </si>
  <si>
    <t>td-75_State17-GS.cube</t>
  </si>
  <si>
    <t>td-75_State18-ES.cube</t>
  </si>
  <si>
    <t>td-75_State18-GS.cube</t>
  </si>
  <si>
    <t>td-75_State19-ES.cube</t>
  </si>
  <si>
    <t>td-75_State19-GS.cube</t>
  </si>
  <si>
    <t>td-75_State2-ES.cube</t>
  </si>
  <si>
    <t>td-75_State2-GS.cube</t>
  </si>
  <si>
    <t>td-75_State20-ES.cube</t>
  </si>
  <si>
    <t>td-75_State20-GS.cube</t>
  </si>
  <si>
    <t>td-75_State3-ES.cube</t>
  </si>
  <si>
    <t>td-75_State3-GS.cube</t>
  </si>
  <si>
    <t>td-75_State4-ES.cube</t>
  </si>
  <si>
    <t>td-75_State4-GS.cube</t>
  </si>
  <si>
    <t>td-75_State5-ES.cube</t>
  </si>
  <si>
    <t>td-75_State5-GS.cube</t>
  </si>
  <si>
    <t>td-75_State6-ES.cube</t>
  </si>
  <si>
    <t>td-75_State6-GS.cube</t>
  </si>
  <si>
    <t>td-75_State7-ES.cube</t>
  </si>
  <si>
    <t>td-75_State7-GS.cube</t>
  </si>
  <si>
    <t>td-75_State8-ES.cube</t>
  </si>
  <si>
    <t>td-75_State8-GS.cube</t>
  </si>
  <si>
    <t>td-75_State9-ES.cube</t>
  </si>
  <si>
    <t>td-75_State9-GS.cube</t>
  </si>
  <si>
    <t>75/</t>
  </si>
  <si>
    <t>td-90_State1-ES.cube</t>
  </si>
  <si>
    <t>td-90_State1-GS.cube</t>
  </si>
  <si>
    <t>td-90_State10-ES.cube</t>
  </si>
  <si>
    <t>td-90_State10-GS.cube</t>
  </si>
  <si>
    <t>td-90_State11-ES.cube</t>
  </si>
  <si>
    <t>td-90_State11-GS.cube</t>
  </si>
  <si>
    <t>td-90_State12-ES.cube</t>
  </si>
  <si>
    <t>td-90_State12-GS.cube</t>
  </si>
  <si>
    <t>td-90_State13-ES.cube</t>
  </si>
  <si>
    <t>td-90_State13-GS.cube</t>
  </si>
  <si>
    <t>td-90_State14-ES.cube</t>
  </si>
  <si>
    <t>td-90_State14-GS.cube</t>
  </si>
  <si>
    <t>td-90_State15-ES.cube</t>
  </si>
  <si>
    <t>td-90_State15-GS.cube</t>
  </si>
  <si>
    <t>td-90_State16-ES.cube</t>
  </si>
  <si>
    <t>td-90_State16-GS.cube</t>
  </si>
  <si>
    <t>td-90_State17-ES.cube</t>
  </si>
  <si>
    <t>td-90_State17-GS.cube</t>
  </si>
  <si>
    <t>td-90_State18-ES.cube</t>
  </si>
  <si>
    <t>td-90_State18-GS.cube</t>
  </si>
  <si>
    <t>td-90_State19-ES.cube</t>
  </si>
  <si>
    <t>td-90_State19-GS.cube</t>
  </si>
  <si>
    <t>td-90_State2-ES.cube</t>
  </si>
  <si>
    <t>td-90_State2-GS.cube</t>
  </si>
  <si>
    <t>td-90_State20-ES.cube</t>
  </si>
  <si>
    <t>td-90_State20-GS.cube</t>
  </si>
  <si>
    <t>td-90_State3-ES.cube</t>
  </si>
  <si>
    <t>td-90_State3-GS.cube</t>
  </si>
  <si>
    <t>td-90_State4-ES.cube</t>
  </si>
  <si>
    <t>td-90_State4-GS.cube</t>
  </si>
  <si>
    <t>td-90_State5-ES.cube</t>
  </si>
  <si>
    <t>td-90_State5-GS.cube</t>
  </si>
  <si>
    <t>td-90_State6-ES.cube</t>
  </si>
  <si>
    <t>td-90_State6-GS.cube</t>
  </si>
  <si>
    <t>td-90_State7-ES.cube</t>
  </si>
  <si>
    <t>td-90_State7-GS.cube</t>
  </si>
  <si>
    <t>td-90_State8-ES.cube</t>
  </si>
  <si>
    <t>td-90_State8-GS.cube</t>
  </si>
  <si>
    <t>td-90_State9-ES.cube</t>
  </si>
  <si>
    <t>td-90_State9-GS.cube</t>
  </si>
  <si>
    <t>90/</t>
  </si>
  <si>
    <t>Minimum1_linked/</t>
  </si>
  <si>
    <t>ag-ipr-dpa-linked-td_State1-ES.cube</t>
  </si>
  <si>
    <t>ag-ipr-dpa-linked-td_State1-GS.cube</t>
  </si>
  <si>
    <t>ag-ipr-dpa-linked-td_State10-ES.cube</t>
  </si>
  <si>
    <t>ag-ipr-dpa-linked-td_State10-GS.cube</t>
  </si>
  <si>
    <t>ag-ipr-dpa-linked-td_State11-ES.cube</t>
  </si>
  <si>
    <t>ag-ipr-dpa-linked-td_State11-GS.cube</t>
  </si>
  <si>
    <t>ag-ipr-dpa-linked-td_State12-ES.cube</t>
  </si>
  <si>
    <t>ag-ipr-dpa-linked-td_State12-GS.cube</t>
  </si>
  <si>
    <t>ag-ipr-dpa-linked-td_State13-ES.cube</t>
  </si>
  <si>
    <t>ag-ipr-dpa-linked-td_State13-GS.cube</t>
  </si>
  <si>
    <t>ag-ipr-dpa-linked-td_State14-ES.cube</t>
  </si>
  <si>
    <t>ag-ipr-dpa-linked-td_State14-GS.cube</t>
  </si>
  <si>
    <t>ag-ipr-dpa-linked-td_State15-ES.cube</t>
  </si>
  <si>
    <t>ag-ipr-dpa-linked-td_State15-GS.cube</t>
  </si>
  <si>
    <t>ag-ipr-dpa-linked-td_State16-ES.cube</t>
  </si>
  <si>
    <t>ag-ipr-dpa-linked-td_State16-GS.cube</t>
  </si>
  <si>
    <t>ag-ipr-dpa-linked-td_State17-ES.cube</t>
  </si>
  <si>
    <t>ag-ipr-dpa-linked-td_State17-GS.cube</t>
  </si>
  <si>
    <t>ag-ipr-dpa-linked-td_State18-ES.cube</t>
  </si>
  <si>
    <t>ag-ipr-dpa-linked-td_State18-GS.cube</t>
  </si>
  <si>
    <t>ag-ipr-dpa-linked-td_State19-ES.cube</t>
  </si>
  <si>
    <t>ag-ipr-dpa-linked-td_State19-GS.cube</t>
  </si>
  <si>
    <t>ag-ipr-dpa-linked-td_State2-ES.cube</t>
  </si>
  <si>
    <t>ag-ipr-dpa-linked-td_State2-GS.cube</t>
  </si>
  <si>
    <t>ag-ipr-dpa-linked-td_State20-ES.cube</t>
  </si>
  <si>
    <t>ag-ipr-dpa-linked-td_State20-GS.cube</t>
  </si>
  <si>
    <t>ag-ipr-dpa-linked-td_State3-ES.cube</t>
  </si>
  <si>
    <t>ag-ipr-dpa-linked-td_State3-GS.cube</t>
  </si>
  <si>
    <t>ag-ipr-dpa-linked-td_State4-ES.cube</t>
  </si>
  <si>
    <t>ag-ipr-dpa-linked-td_State4-GS.cube</t>
  </si>
  <si>
    <t>ag-ipr-dpa-linked-td_State5-ES.cube</t>
  </si>
  <si>
    <t>ag-ipr-dpa-linked-td_State5-GS.cube</t>
  </si>
  <si>
    <t>ag-ipr-dpa-linked-td_State6-ES.cube</t>
  </si>
  <si>
    <t>ag-ipr-dpa-linked-td_State6-GS.cube</t>
  </si>
  <si>
    <t>ag-ipr-dpa-linked-td_State7-ES.cube</t>
  </si>
  <si>
    <t>ag-ipr-dpa-linked-td_State7-GS.cube</t>
  </si>
  <si>
    <t>ag-ipr-dpa-linked-td_State8-ES.cube</t>
  </si>
  <si>
    <t>ag-ipr-dpa-linked-td_State8-GS.cube</t>
  </si>
  <si>
    <t>ag-ipr-dpa-linked-td_State9-ES.cube</t>
  </si>
  <si>
    <t>ag-ipr-dpa-linked-td_State9-GS.cube</t>
  </si>
  <si>
    <t>105/</t>
  </si>
  <si>
    <t>td-105_State1-ES.cube</t>
  </si>
  <si>
    <t>td-105_State1-GS.cube</t>
  </si>
  <si>
    <t>td-105_State10-ES.cube</t>
  </si>
  <si>
    <t>td-105_State10-GS.cube</t>
  </si>
  <si>
    <t>td-105_State11-ES.cube</t>
  </si>
  <si>
    <t>td-105_State11-GS.cube</t>
  </si>
  <si>
    <t>td-105_State12-ES.cube</t>
  </si>
  <si>
    <t>td-105_State12-GS.cube</t>
  </si>
  <si>
    <t>td-105_State13-ES.cube</t>
  </si>
  <si>
    <t>td-105_State13-GS.cube</t>
  </si>
  <si>
    <t>td-105_State14-ES.cube</t>
  </si>
  <si>
    <t>td-105_State14-GS.cube</t>
  </si>
  <si>
    <t>td-105_State15-ES.cube</t>
  </si>
  <si>
    <t>td-105_State15-GS.cube</t>
  </si>
  <si>
    <t>td-105_State16-ES.cube</t>
  </si>
  <si>
    <t>td-105_State16-GS.cube</t>
  </si>
  <si>
    <t>td-105_State17-ES.cube</t>
  </si>
  <si>
    <t>td-105_State17-GS.cube</t>
  </si>
  <si>
    <t>td-105_State18-ES.cube</t>
  </si>
  <si>
    <t>td-105_State18-GS.cube</t>
  </si>
  <si>
    <t>td-105_State19-ES.cube</t>
  </si>
  <si>
    <t>td-105_State19-GS.cube</t>
  </si>
  <si>
    <t>td-105_State2-ES.cube</t>
  </si>
  <si>
    <t>td-105_State2-GS.cube</t>
  </si>
  <si>
    <t>td-105_State20-ES.cube</t>
  </si>
  <si>
    <t>td-105_State20-GS.cube</t>
  </si>
  <si>
    <t>td-105_State3-ES.cube</t>
  </si>
  <si>
    <t>td-105_State3-GS.cube</t>
  </si>
  <si>
    <t>td-105_State4-ES.cube</t>
  </si>
  <si>
    <t>td-105_State4-GS.cube</t>
  </si>
  <si>
    <t>td-105_State5-ES.cube</t>
  </si>
  <si>
    <t>td-105_State5-GS.cube</t>
  </si>
  <si>
    <t>td-105_State6-ES.cube</t>
  </si>
  <si>
    <t>td-105_State6-GS.cube</t>
  </si>
  <si>
    <t>td-105_State7-ES.cube</t>
  </si>
  <si>
    <t>td-105_State7-GS.cube</t>
  </si>
  <si>
    <t>td-105_State8-ES.cube</t>
  </si>
  <si>
    <t>td-105_State8-GS.cube</t>
  </si>
  <si>
    <t>td-105_State9-ES.cube</t>
  </si>
  <si>
    <t>td-105_State9-GS.cube</t>
  </si>
  <si>
    <t>td-120_State1-ES.cube</t>
  </si>
  <si>
    <t>td-120_State1-GS.cube</t>
  </si>
  <si>
    <t>td-120_State10-ES.cube</t>
  </si>
  <si>
    <t>td-120_State10-GS.cube</t>
  </si>
  <si>
    <t>td-120_State11-ES.cube</t>
  </si>
  <si>
    <t>td-120_State11-GS.cube</t>
  </si>
  <si>
    <t>td-120_State12-ES.cube</t>
  </si>
  <si>
    <t>td-120_State12-GS.cube</t>
  </si>
  <si>
    <t>td-120_State13-ES.cube</t>
  </si>
  <si>
    <t>td-120_State13-GS.cube</t>
  </si>
  <si>
    <t>td-120_State14-ES.cube</t>
  </si>
  <si>
    <t>td-120_State14-GS.cube</t>
  </si>
  <si>
    <t>td-120_State15-ES.cube</t>
  </si>
  <si>
    <t>td-120_State15-GS.cube</t>
  </si>
  <si>
    <t>td-120_State16-ES.cube</t>
  </si>
  <si>
    <t>td-120_State16-GS.cube</t>
  </si>
  <si>
    <t>td-120_State17-ES.cube</t>
  </si>
  <si>
    <t>td-120_State17-GS.cube</t>
  </si>
  <si>
    <t>td-120_State18-ES.cube</t>
  </si>
  <si>
    <t>td-120_State18-GS.cube</t>
  </si>
  <si>
    <t>td-120_State19-ES.cube</t>
  </si>
  <si>
    <t>td-120_State19-GS.cube</t>
  </si>
  <si>
    <t>td-120_State2-ES.cube</t>
  </si>
  <si>
    <t>td-120_State2-GS.cube</t>
  </si>
  <si>
    <t>td-120_State20-ES.cube</t>
  </si>
  <si>
    <t>td-120_State20-GS.cube</t>
  </si>
  <si>
    <t>td-120_State3-ES.cube</t>
  </si>
  <si>
    <t>td-120_State3-GS.cube</t>
  </si>
  <si>
    <t>td-120_State4-ES.cube</t>
  </si>
  <si>
    <t>td-120_State4-GS.cube</t>
  </si>
  <si>
    <t>td-120_State5-ES.cube</t>
  </si>
  <si>
    <t>td-120_State5-GS.cube</t>
  </si>
  <si>
    <t>td-120_State6-ES.cube</t>
  </si>
  <si>
    <t>td-120_State6-GS.cube</t>
  </si>
  <si>
    <t>td-120_State7-ES.cube</t>
  </si>
  <si>
    <t>td-120_State7-GS.cube</t>
  </si>
  <si>
    <t>td-120_State8-ES.cube</t>
  </si>
  <si>
    <t>td-120_State8-GS.cube</t>
  </si>
  <si>
    <t>td-120_State9-ES.cube</t>
  </si>
  <si>
    <t>td-120_State9-GS.cube</t>
  </si>
  <si>
    <t>120/</t>
  </si>
  <si>
    <t>ag-ipr-dpa-unlinked-td_State1-ES.cube</t>
  </si>
  <si>
    <t>ag-ipr-dpa-unlinked-td_State1-GS.cube</t>
  </si>
  <si>
    <t>ag-ipr-dpa-unlinked-td_State10-ES.cube</t>
  </si>
  <si>
    <t>ag-ipr-dpa-unlinked-td_State10-GS.cube</t>
  </si>
  <si>
    <t>ag-ipr-dpa-unlinked-td_State11-ES.cube</t>
  </si>
  <si>
    <t>ag-ipr-dpa-unlinked-td_State11-GS.cube</t>
  </si>
  <si>
    <t>ag-ipr-dpa-unlinked-td_State12-ES.cube</t>
  </si>
  <si>
    <t>ag-ipr-dpa-unlinked-td_State12-GS.cube</t>
  </si>
  <si>
    <t>ag-ipr-dpa-unlinked-td_State13-ES.cube</t>
  </si>
  <si>
    <t>ag-ipr-dpa-unlinked-td_State13-GS.cube</t>
  </si>
  <si>
    <t>ag-ipr-dpa-unlinked-td_State14-ES.cube</t>
  </si>
  <si>
    <t>ag-ipr-dpa-unlinked-td_State14-GS.cube</t>
  </si>
  <si>
    <t>ag-ipr-dpa-unlinked-td_State15-ES.cube</t>
  </si>
  <si>
    <t>ag-ipr-dpa-unlinked-td_State15-GS.cube</t>
  </si>
  <si>
    <t>ag-ipr-dpa-unlinked-td_State16-ES.cube</t>
  </si>
  <si>
    <t>ag-ipr-dpa-unlinked-td_State16-GS.cube</t>
  </si>
  <si>
    <t>ag-ipr-dpa-unlinked-td_State17-ES.cube</t>
  </si>
  <si>
    <t>ag-ipr-dpa-unlinked-td_State17-GS.cube</t>
  </si>
  <si>
    <t>ag-ipr-dpa-unlinked-td_State18-ES.cube</t>
  </si>
  <si>
    <t>ag-ipr-dpa-unlinked-td_State18-GS.cube</t>
  </si>
  <si>
    <t>ag-ipr-dpa-unlinked-td_State19-ES.cube</t>
  </si>
  <si>
    <t>ag-ipr-dpa-unlinked-td_State19-GS.cube</t>
  </si>
  <si>
    <t>ag-ipr-dpa-unlinked-td_State2-ES.cube</t>
  </si>
  <si>
    <t>ag-ipr-dpa-unlinked-td_State2-GS.cube</t>
  </si>
  <si>
    <t>ag-ipr-dpa-unlinked-td_State20-ES.cube</t>
  </si>
  <si>
    <t>ag-ipr-dpa-unlinked-td_State20-GS.cube</t>
  </si>
  <si>
    <t>ag-ipr-dpa-unlinked-td_State3-ES.cube</t>
  </si>
  <si>
    <t>ag-ipr-dpa-unlinked-td_State3-GS.cube</t>
  </si>
  <si>
    <t>ag-ipr-dpa-unlinked-td_State4-ES.cube</t>
  </si>
  <si>
    <t>ag-ipr-dpa-unlinked-td_State4-GS.cube</t>
  </si>
  <si>
    <t>ag-ipr-dpa-unlinked-td_State5-ES.cube</t>
  </si>
  <si>
    <t>ag-ipr-dpa-unlinked-td_State5-GS.cube</t>
  </si>
  <si>
    <t>ag-ipr-dpa-unlinked-td_State6-ES.cube</t>
  </si>
  <si>
    <t>ag-ipr-dpa-unlinked-td_State6-GS.cube</t>
  </si>
  <si>
    <t>ag-ipr-dpa-unlinked-td_State7-ES.cube</t>
  </si>
  <si>
    <t>ag-ipr-dpa-unlinked-td_State7-GS.cube</t>
  </si>
  <si>
    <t>ag-ipr-dpa-unlinked-td_State8-ES.cube</t>
  </si>
  <si>
    <t>ag-ipr-dpa-unlinked-td_State8-GS.cube</t>
  </si>
  <si>
    <t>ag-ipr-dpa-unlinked-td_State9-ES.cube</t>
  </si>
  <si>
    <t>ag-ipr-dpa-unlinked-td_State9-GS.cube</t>
  </si>
  <si>
    <t>Minimum2_unlinked/</t>
  </si>
  <si>
    <t>td-135_State1-ES.cube</t>
  </si>
  <si>
    <t>td-135_State1-GS.cube</t>
  </si>
  <si>
    <t>td-135_State10-ES.cube</t>
  </si>
  <si>
    <t>td-135_State10-GS.cube</t>
  </si>
  <si>
    <t>td-135_State11-ES.cube</t>
  </si>
  <si>
    <t>td-135_State11-GS.cube</t>
  </si>
  <si>
    <t>td-135_State12-ES.cube</t>
  </si>
  <si>
    <t>td-135_State12-GS.cube</t>
  </si>
  <si>
    <t>td-135_State13-ES.cube</t>
  </si>
  <si>
    <t>td-135_State13-GS.cube</t>
  </si>
  <si>
    <t>td-135_State14-ES.cube</t>
  </si>
  <si>
    <t>td-135_State14-GS.cube</t>
  </si>
  <si>
    <t>td-135_State15-ES.cube</t>
  </si>
  <si>
    <t>td-135_State15-GS.cube</t>
  </si>
  <si>
    <t>td-135_State16-ES.cube</t>
  </si>
  <si>
    <t>td-135_State16-GS.cube</t>
  </si>
  <si>
    <t>td-135_State17-ES.cube</t>
  </si>
  <si>
    <t>td-135_State17-GS.cube</t>
  </si>
  <si>
    <t>td-135_State18-ES.cube</t>
  </si>
  <si>
    <t>td-135_State18-GS.cube</t>
  </si>
  <si>
    <t>td-135_State19-ES.cube</t>
  </si>
  <si>
    <t>td-135_State19-GS.cube</t>
  </si>
  <si>
    <t>td-135_State2-ES.cube</t>
  </si>
  <si>
    <t>td-135_State2-GS.cube</t>
  </si>
  <si>
    <t>td-135_State20-ES.cube</t>
  </si>
  <si>
    <t>td-135_State20-GS.cube</t>
  </si>
  <si>
    <t>td-135_State3-ES.cube</t>
  </si>
  <si>
    <t>td-135_State3-GS.cube</t>
  </si>
  <si>
    <t>td-135_State4-ES.cube</t>
  </si>
  <si>
    <t>td-135_State4-GS.cube</t>
  </si>
  <si>
    <t>td-135_State5-ES.cube</t>
  </si>
  <si>
    <t>td-135_State5-GS.cube</t>
  </si>
  <si>
    <t>td-135_State6-ES.cube</t>
  </si>
  <si>
    <t>td-135_State6-GS.cube</t>
  </si>
  <si>
    <t>td-135_State7-ES.cube</t>
  </si>
  <si>
    <t>td-135_State7-GS.cube</t>
  </si>
  <si>
    <t>td-135_State8-ES.cube</t>
  </si>
  <si>
    <t>td-135_State8-GS.cube</t>
  </si>
  <si>
    <t>td-135_State9-ES.cube</t>
  </si>
  <si>
    <t>td-135_State9-GS.cube</t>
  </si>
  <si>
    <t>135/</t>
  </si>
  <si>
    <t>td-150_State1-ES.cube</t>
  </si>
  <si>
    <t>td-150_State1-GS.cube</t>
  </si>
  <si>
    <t>td-150_State10-ES.cube</t>
  </si>
  <si>
    <t>td-150_State10-GS.cube</t>
  </si>
  <si>
    <t>td-150_State11-ES.cube</t>
  </si>
  <si>
    <t>td-150_State11-GS.cube</t>
  </si>
  <si>
    <t>td-150_State12-ES.cube</t>
  </si>
  <si>
    <t>td-150_State12-GS.cube</t>
  </si>
  <si>
    <t>td-150_State13-ES.cube</t>
  </si>
  <si>
    <t>td-150_State13-GS.cube</t>
  </si>
  <si>
    <t>td-150_State14-ES.cube</t>
  </si>
  <si>
    <t>td-150_State14-GS.cube</t>
  </si>
  <si>
    <t>td-150_State15-ES.cube</t>
  </si>
  <si>
    <t>td-150_State15-GS.cube</t>
  </si>
  <si>
    <t>td-150_State16-ES.cube</t>
  </si>
  <si>
    <t>td-150_State16-GS.cube</t>
  </si>
  <si>
    <t>td-150_State17-ES.cube</t>
  </si>
  <si>
    <t>td-150_State17-GS.cube</t>
  </si>
  <si>
    <t>td-150_State18-ES.cube</t>
  </si>
  <si>
    <t>td-150_State18-GS.cube</t>
  </si>
  <si>
    <t>td-150_State19-ES.cube</t>
  </si>
  <si>
    <t>td-150_State19-GS.cube</t>
  </si>
  <si>
    <t>td-150_State2-ES.cube</t>
  </si>
  <si>
    <t>td-150_State2-GS.cube</t>
  </si>
  <si>
    <t>td-150_State20-ES.cube</t>
  </si>
  <si>
    <t>td-150_State20-GS.cube</t>
  </si>
  <si>
    <t>td-150_State3-ES.cube</t>
  </si>
  <si>
    <t>td-150_State3-GS.cube</t>
  </si>
  <si>
    <t>td-150_State4-ES.cube</t>
  </si>
  <si>
    <t>td-150_State4-GS.cube</t>
  </si>
  <si>
    <t>td-150_State5-ES.cube</t>
  </si>
  <si>
    <t>td-150_State5-GS.cube</t>
  </si>
  <si>
    <t>td-150_State6-ES.cube</t>
  </si>
  <si>
    <t>td-150_State6-GS.cube</t>
  </si>
  <si>
    <t>td-150_State7-ES.cube</t>
  </si>
  <si>
    <t>td-150_State7-GS.cube</t>
  </si>
  <si>
    <t>td-150_State8-ES.cube</t>
  </si>
  <si>
    <t>td-150_State8-GS.cube</t>
  </si>
  <si>
    <t>td-150_State9-ES.cube</t>
  </si>
  <si>
    <t>td-150_State9-GS.cube</t>
  </si>
  <si>
    <t>150/</t>
  </si>
  <si>
    <t>td-165_State1-ES.cube</t>
  </si>
  <si>
    <t>td-165_State1-GS.cube</t>
  </si>
  <si>
    <t>td-165_State10-ES.cube</t>
  </si>
  <si>
    <t>td-165_State10-GS.cube</t>
  </si>
  <si>
    <t>td-165_State11-ES.cube</t>
  </si>
  <si>
    <t>td-165_State11-GS.cube</t>
  </si>
  <si>
    <t>td-165_State12-ES.cube</t>
  </si>
  <si>
    <t>td-165_State12-GS.cube</t>
  </si>
  <si>
    <t>td-165_State13-ES.cube</t>
  </si>
  <si>
    <t>td-165_State13-GS.cube</t>
  </si>
  <si>
    <t>td-165_State14-ES.cube</t>
  </si>
  <si>
    <t>td-165_State14-GS.cube</t>
  </si>
  <si>
    <t>td-165_State15-ES.cube</t>
  </si>
  <si>
    <t>td-165_State15-GS.cube</t>
  </si>
  <si>
    <t>td-165_State16-ES.cube</t>
  </si>
  <si>
    <t>td-165_State16-GS.cube</t>
  </si>
  <si>
    <t>td-165_State17-ES.cube</t>
  </si>
  <si>
    <t>td-165_State17-GS.cube</t>
  </si>
  <si>
    <t>td-165_State18-ES.cube</t>
  </si>
  <si>
    <t>td-165_State18-GS.cube</t>
  </si>
  <si>
    <t>td-165_State19-ES.cube</t>
  </si>
  <si>
    <t>td-165_State19-GS.cube</t>
  </si>
  <si>
    <t>td-165_State2-ES.cube</t>
  </si>
  <si>
    <t>td-165_State2-GS.cube</t>
  </si>
  <si>
    <t>td-165_State20-ES.cube</t>
  </si>
  <si>
    <t>td-165_State20-GS.cube</t>
  </si>
  <si>
    <t>td-165_State3-ES.cube</t>
  </si>
  <si>
    <t>td-165_State3-GS.cube</t>
  </si>
  <si>
    <t>td-165_State4-ES.cube</t>
  </si>
  <si>
    <t>td-165_State4-GS.cube</t>
  </si>
  <si>
    <t>td-165_State5-ES.cube</t>
  </si>
  <si>
    <t>td-165_State5-GS.cube</t>
  </si>
  <si>
    <t>td-165_State6-ES.cube</t>
  </si>
  <si>
    <t>td-165_State6-GS.cube</t>
  </si>
  <si>
    <t>td-165_State7-ES.cube</t>
  </si>
  <si>
    <t>td-165_State7-GS.cube</t>
  </si>
  <si>
    <t>td-165_State8-ES.cube</t>
  </si>
  <si>
    <t>td-165_State8-GS.cube</t>
  </si>
  <si>
    <t>td-165_State9-ES.cube</t>
  </si>
  <si>
    <t>td-165_State9-GS.cube</t>
  </si>
  <si>
    <t>165/</t>
  </si>
  <si>
    <t>td-180_State1-ES.cube</t>
  </si>
  <si>
    <t>td-180_State1-GS.cube</t>
  </si>
  <si>
    <t>td-180_State10-ES.cube</t>
  </si>
  <si>
    <t>td-180_State10-GS.cube</t>
  </si>
  <si>
    <t>td-180_State11-ES.cube</t>
  </si>
  <si>
    <t>td-180_State11-GS.cube</t>
  </si>
  <si>
    <t>td-180_State12-ES.cube</t>
  </si>
  <si>
    <t>td-180_State12-GS.cube</t>
  </si>
  <si>
    <t>td-180_State13-ES.cube</t>
  </si>
  <si>
    <t>td-180_State13-GS.cube</t>
  </si>
  <si>
    <t>td-180_State14-ES.cube</t>
  </si>
  <si>
    <t>td-180_State14-GS.cube</t>
  </si>
  <si>
    <t>td-180_State15-ES.cube</t>
  </si>
  <si>
    <t>td-180_State15-GS.cube</t>
  </si>
  <si>
    <t>td-180_State16-ES.cube</t>
  </si>
  <si>
    <t>td-180_State16-GS.cube</t>
  </si>
  <si>
    <t>td-180_State17-ES.cube</t>
  </si>
  <si>
    <t>td-180_State17-GS.cube</t>
  </si>
  <si>
    <t>td-180_State18-ES.cube</t>
  </si>
  <si>
    <t>td-180_State18-GS.cube</t>
  </si>
  <si>
    <t>td-180_State19-ES.cube</t>
  </si>
  <si>
    <t>td-180_State19-GS.cube</t>
  </si>
  <si>
    <t>td-180_State2-ES.cube</t>
  </si>
  <si>
    <t>td-180_State2-GS.cube</t>
  </si>
  <si>
    <t>td-180_State20-ES.cube</t>
  </si>
  <si>
    <t>td-180_State20-GS.cube</t>
  </si>
  <si>
    <t>td-180_State3-ES.cube</t>
  </si>
  <si>
    <t>td-180_State3-GS.cube</t>
  </si>
  <si>
    <t>td-180_State4-ES.cube</t>
  </si>
  <si>
    <t>td-180_State4-GS.cube</t>
  </si>
  <si>
    <t>td-180_State5-ES.cube</t>
  </si>
  <si>
    <t>td-180_State5-GS.cube</t>
  </si>
  <si>
    <t>td-180_State6-ES.cube</t>
  </si>
  <si>
    <t>td-180_State6-GS.cube</t>
  </si>
  <si>
    <t>td-180_State7-ES.cube</t>
  </si>
  <si>
    <t>td-180_State7-GS.cube</t>
  </si>
  <si>
    <t>td-180_State8-ES.cube</t>
  </si>
  <si>
    <t>td-180_State8-GS.cube</t>
  </si>
  <si>
    <t>td-180_State9-ES.cube</t>
  </si>
  <si>
    <t>td-180_State9-GS.cube</t>
  </si>
  <si>
    <t>180/</t>
  </si>
  <si>
    <t>0/td-0_State1-ES.cube</t>
  </si>
  <si>
    <t>0/td-0_State10-ES.cube</t>
  </si>
  <si>
    <t>0/td-0_State11-ES.cube</t>
  </si>
  <si>
    <t>0/td-0_State12-ES.cube</t>
  </si>
  <si>
    <t>0/td-0_State13-ES.cube</t>
  </si>
  <si>
    <t>0/td-0_State14-ES.cube</t>
  </si>
  <si>
    <t>0/td-0_State15-ES.cube</t>
  </si>
  <si>
    <t>0/td-0_State16-ES.cube</t>
  </si>
  <si>
    <t>0/td-0_State17-ES.cube</t>
  </si>
  <si>
    <t>0/td-0_State18-ES.cube</t>
  </si>
  <si>
    <t>0/td-0_State19-ES.cube</t>
  </si>
  <si>
    <t>0/td-0_State2-ES.cube</t>
  </si>
  <si>
    <t>0/td-0_State20-ES.cube</t>
  </si>
  <si>
    <t>0/td-0_State3-ES.cube</t>
  </si>
  <si>
    <t>0/td-0_State4-ES.cube</t>
  </si>
  <si>
    <t>0/td-0_State5-ES.cube</t>
  </si>
  <si>
    <t>0/td-0_State6-ES.cube</t>
  </si>
  <si>
    <t>0/td-0_State7-ES.cube</t>
  </si>
  <si>
    <t>0/td-0_State8-ES.cube</t>
  </si>
  <si>
    <t>0/td-0_State9-ES.cube</t>
  </si>
  <si>
    <t>Minimum1_linked/ag-ipr-dpa-linked-td_State1-ES.cube</t>
  </si>
  <si>
    <t>Minimum1_linked/ag-ipr-dpa-linked-td_State10-ES.cube</t>
  </si>
  <si>
    <t>Minimum1_linked/ag-ipr-dpa-linked-td_State11-ES.cube</t>
  </si>
  <si>
    <t>Minimum1_linked/ag-ipr-dpa-linked-td_State12-ES.cube</t>
  </si>
  <si>
    <t>Minimum1_linked/ag-ipr-dpa-linked-td_State13-ES.cube</t>
  </si>
  <si>
    <t>Minimum1_linked/ag-ipr-dpa-linked-td_State14-ES.cube</t>
  </si>
  <si>
    <t>Minimum1_linked/ag-ipr-dpa-linked-td_State15-ES.cube</t>
  </si>
  <si>
    <t>Minimum1_linked/ag-ipr-dpa-linked-td_State16-ES.cube</t>
  </si>
  <si>
    <t>Minimum1_linked/ag-ipr-dpa-linked-td_State17-ES.cube</t>
  </si>
  <si>
    <t>Minimum1_linked/ag-ipr-dpa-linked-td_State18-ES.cube</t>
  </si>
  <si>
    <t>Minimum1_linked/ag-ipr-dpa-linked-td_State19-ES.cube</t>
  </si>
  <si>
    <t>Minimum1_linked/ag-ipr-dpa-linked-td_State2-ES.cube</t>
  </si>
  <si>
    <t>Minimum1_linked/ag-ipr-dpa-linked-td_State20-ES.cube</t>
  </si>
  <si>
    <t>Minimum1_linked/ag-ipr-dpa-linked-td_State3-ES.cube</t>
  </si>
  <si>
    <t>Minimum1_linked/ag-ipr-dpa-linked-td_State4-ES.cube</t>
  </si>
  <si>
    <t>Minimum1_linked/ag-ipr-dpa-linked-td_State5-ES.cube</t>
  </si>
  <si>
    <t>Minimum1_linked/ag-ipr-dpa-linked-td_State6-ES.cube</t>
  </si>
  <si>
    <t>Minimum1_linked/ag-ipr-dpa-linked-td_State7-ES.cube</t>
  </si>
  <si>
    <t>Minimum1_linked/ag-ipr-dpa-linked-td_State8-ES.cube</t>
  </si>
  <si>
    <t>Minimum1_linked/ag-ipr-dpa-linked-td_State9-ES.cube</t>
  </si>
  <si>
    <t>15/td-15_State1-ES.cube</t>
  </si>
  <si>
    <t>15/td-15_State10-ES.cube</t>
  </si>
  <si>
    <t>15/td-15_State11-ES.cube</t>
  </si>
  <si>
    <t>15/td-15_State12-ES.cube</t>
  </si>
  <si>
    <t>15/td-15_State13-ES.cube</t>
  </si>
  <si>
    <t>15/td-15_State14-ES.cube</t>
  </si>
  <si>
    <t>15/td-15_State15-ES.cube</t>
  </si>
  <si>
    <t>15/td-15_State16-ES.cube</t>
  </si>
  <si>
    <t>15/td-15_State17-ES.cube</t>
  </si>
  <si>
    <t>15/td-15_State18-ES.cube</t>
  </si>
  <si>
    <t>15/td-15_State19-ES.cube</t>
  </si>
  <si>
    <t>15/td-15_State2-ES.cube</t>
  </si>
  <si>
    <t>15/td-15_State20-ES.cube</t>
  </si>
  <si>
    <t>15/td-15_State3-ES.cube</t>
  </si>
  <si>
    <t>15/td-15_State4-ES.cube</t>
  </si>
  <si>
    <t>15/td-15_State5-ES.cube</t>
  </si>
  <si>
    <t>15/td-15_State6-ES.cube</t>
  </si>
  <si>
    <t>15/td-15_State7-ES.cube</t>
  </si>
  <si>
    <t>15/td-15_State8-ES.cube</t>
  </si>
  <si>
    <t>15/td-15_State9-ES.cube</t>
  </si>
  <si>
    <t>30/td-30_State1-ES.cube</t>
  </si>
  <si>
    <t>30/td-30_State10-ES.cube</t>
  </si>
  <si>
    <t>30/td-30_State11-ES.cube</t>
  </si>
  <si>
    <t>30/td-30_State12-ES.cube</t>
  </si>
  <si>
    <t>30/td-30_State13-ES.cube</t>
  </si>
  <si>
    <t>30/td-30_State14-ES.cube</t>
  </si>
  <si>
    <t>30/td-30_State15-ES.cube</t>
  </si>
  <si>
    <t>30/td-30_State16-ES.cube</t>
  </si>
  <si>
    <t>30/td-30_State17-ES.cube</t>
  </si>
  <si>
    <t>30/td-30_State18-ES.cube</t>
  </si>
  <si>
    <t>30/td-30_State19-ES.cube</t>
  </si>
  <si>
    <t>30/td-30_State2-ES.cube</t>
  </si>
  <si>
    <t>30/td-30_State20-ES.cube</t>
  </si>
  <si>
    <t>30/td-30_State3-ES.cube</t>
  </si>
  <si>
    <t>30/td-30_State4-ES.cube</t>
  </si>
  <si>
    <t>30/td-30_State5-ES.cube</t>
  </si>
  <si>
    <t>30/td-30_State6-ES.cube</t>
  </si>
  <si>
    <t>30/td-30_State7-ES.cube</t>
  </si>
  <si>
    <t>30/td-30_State8-ES.cube</t>
  </si>
  <si>
    <t>30/td-30_State9-ES.cube</t>
  </si>
  <si>
    <t>45/td-45_State1-ES.cube</t>
  </si>
  <si>
    <t>45/td-45_State10-ES.cube</t>
  </si>
  <si>
    <t>45/td-45_State11-ES.cube</t>
  </si>
  <si>
    <t>45/td-45_State12-ES.cube</t>
  </si>
  <si>
    <t>45/td-45_State13-ES.cube</t>
  </si>
  <si>
    <t>45/td-45_State14-ES.cube</t>
  </si>
  <si>
    <t>45/td-45_State15-ES.cube</t>
  </si>
  <si>
    <t>45/td-45_State16-ES.cube</t>
  </si>
  <si>
    <t>45/td-45_State17-ES.cube</t>
  </si>
  <si>
    <t>45/td-45_State18-ES.cube</t>
  </si>
  <si>
    <t>45/td-45_State19-ES.cube</t>
  </si>
  <si>
    <t>45/td-45_State2-ES.cube</t>
  </si>
  <si>
    <t>45/td-45_State20-ES.cube</t>
  </si>
  <si>
    <t>45/td-45_State3-ES.cube</t>
  </si>
  <si>
    <t>45/td-45_State4-ES.cube</t>
  </si>
  <si>
    <t>45/td-45_State5-ES.cube</t>
  </si>
  <si>
    <t>45/td-45_State6-ES.cube</t>
  </si>
  <si>
    <t>45/td-45_State7-ES.cube</t>
  </si>
  <si>
    <t>45/td-45_State8-ES.cube</t>
  </si>
  <si>
    <t>45/td-45_State9-ES.cube</t>
  </si>
  <si>
    <t>60/td-60_State1-ES.cube</t>
  </si>
  <si>
    <t>60/td-60_State10-ES.cube</t>
  </si>
  <si>
    <t>60/td-60_State11-ES.cube</t>
  </si>
  <si>
    <t>60/td-60_State12-ES.cube</t>
  </si>
  <si>
    <t>60/td-60_State13-ES.cube</t>
  </si>
  <si>
    <t>60/td-60_State14-ES.cube</t>
  </si>
  <si>
    <t>60/td-60_State15-ES.cube</t>
  </si>
  <si>
    <t>60/td-60_State16-ES.cube</t>
  </si>
  <si>
    <t>60/td-60_State17-ES.cube</t>
  </si>
  <si>
    <t>60/td-60_State18-ES.cube</t>
  </si>
  <si>
    <t>60/td-60_State19-ES.cube</t>
  </si>
  <si>
    <t>60/td-60_State2-ES.cube</t>
  </si>
  <si>
    <t>60/td-60_State20-ES.cube</t>
  </si>
  <si>
    <t>60/td-60_State3-ES.cube</t>
  </si>
  <si>
    <t>60/td-60_State4-ES.cube</t>
  </si>
  <si>
    <t>60/td-60_State5-ES.cube</t>
  </si>
  <si>
    <t>60/td-60_State6-ES.cube</t>
  </si>
  <si>
    <t>60/td-60_State7-ES.cube</t>
  </si>
  <si>
    <t>60/td-60_State8-ES.cube</t>
  </si>
  <si>
    <t>60/td-60_State9-ES.cube</t>
  </si>
  <si>
    <t>75/td-75_State1-ES.cube</t>
  </si>
  <si>
    <t>75/td-75_State10-ES.cube</t>
  </si>
  <si>
    <t>75/td-75_State11-ES.cube</t>
  </si>
  <si>
    <t>75/td-75_State12-ES.cube</t>
  </si>
  <si>
    <t>75/td-75_State13-ES.cube</t>
  </si>
  <si>
    <t>75/td-75_State14-ES.cube</t>
  </si>
  <si>
    <t>75/td-75_State15-ES.cube</t>
  </si>
  <si>
    <t>75/td-75_State16-ES.cube</t>
  </si>
  <si>
    <t>75/td-75_State17-ES.cube</t>
  </si>
  <si>
    <t>75/td-75_State18-ES.cube</t>
  </si>
  <si>
    <t>75/td-75_State19-ES.cube</t>
  </si>
  <si>
    <t>75/td-75_State2-ES.cube</t>
  </si>
  <si>
    <t>75/td-75_State20-ES.cube</t>
  </si>
  <si>
    <t>75/td-75_State3-ES.cube</t>
  </si>
  <si>
    <t>75/td-75_State4-ES.cube</t>
  </si>
  <si>
    <t>75/td-75_State5-ES.cube</t>
  </si>
  <si>
    <t>75/td-75_State6-ES.cube</t>
  </si>
  <si>
    <t>75/td-75_State7-ES.cube</t>
  </si>
  <si>
    <t>75/td-75_State8-ES.cube</t>
  </si>
  <si>
    <t>75/td-75_State9-ES.cube</t>
  </si>
  <si>
    <t>90/td-90_State1-ES.cube</t>
  </si>
  <si>
    <t>90/td-90_State10-ES.cube</t>
  </si>
  <si>
    <t>90/td-90_State11-ES.cube</t>
  </si>
  <si>
    <t>90/td-90_State12-ES.cube</t>
  </si>
  <si>
    <t>90/td-90_State13-ES.cube</t>
  </si>
  <si>
    <t>90/td-90_State14-ES.cube</t>
  </si>
  <si>
    <t>90/td-90_State15-ES.cube</t>
  </si>
  <si>
    <t>90/td-90_State16-ES.cube</t>
  </si>
  <si>
    <t>90/td-90_State17-ES.cube</t>
  </si>
  <si>
    <t>90/td-90_State18-ES.cube</t>
  </si>
  <si>
    <t>90/td-90_State19-ES.cube</t>
  </si>
  <si>
    <t>90/td-90_State2-ES.cube</t>
  </si>
  <si>
    <t>90/td-90_State20-ES.cube</t>
  </si>
  <si>
    <t>90/td-90_State3-ES.cube</t>
  </si>
  <si>
    <t>90/td-90_State4-ES.cube</t>
  </si>
  <si>
    <t>90/td-90_State5-ES.cube</t>
  </si>
  <si>
    <t>90/td-90_State6-ES.cube</t>
  </si>
  <si>
    <t>90/td-90_State7-ES.cube</t>
  </si>
  <si>
    <t>90/td-90_State8-ES.cube</t>
  </si>
  <si>
    <t>90/td-90_State9-ES.cube</t>
  </si>
  <si>
    <t>105/td-105_State1-ES.cube</t>
  </si>
  <si>
    <t>105/td-105_State10-ES.cube</t>
  </si>
  <si>
    <t>105/td-105_State11-ES.cube</t>
  </si>
  <si>
    <t>105/td-105_State12-ES.cube</t>
  </si>
  <si>
    <t>105/td-105_State13-ES.cube</t>
  </si>
  <si>
    <t>105/td-105_State14-ES.cube</t>
  </si>
  <si>
    <t>105/td-105_State15-ES.cube</t>
  </si>
  <si>
    <t>105/td-105_State16-ES.cube</t>
  </si>
  <si>
    <t>105/td-105_State17-ES.cube</t>
  </si>
  <si>
    <t>105/td-105_State18-ES.cube</t>
  </si>
  <si>
    <t>105/td-105_State19-ES.cube</t>
  </si>
  <si>
    <t>105/td-105_State2-ES.cube</t>
  </si>
  <si>
    <t>105/td-105_State20-ES.cube</t>
  </si>
  <si>
    <t>105/td-105_State3-ES.cube</t>
  </si>
  <si>
    <t>105/td-105_State4-ES.cube</t>
  </si>
  <si>
    <t>105/td-105_State5-ES.cube</t>
  </si>
  <si>
    <t>105/td-105_State6-ES.cube</t>
  </si>
  <si>
    <t>105/td-105_State7-ES.cube</t>
  </si>
  <si>
    <t>105/td-105_State8-ES.cube</t>
  </si>
  <si>
    <t>105/td-105_State9-ES.cube</t>
  </si>
  <si>
    <t>120/td-120_State1-ES.cube</t>
  </si>
  <si>
    <t>120/td-120_State10-ES.cube</t>
  </si>
  <si>
    <t>120/td-120_State11-ES.cube</t>
  </si>
  <si>
    <t>120/td-120_State12-ES.cube</t>
  </si>
  <si>
    <t>120/td-120_State13-ES.cube</t>
  </si>
  <si>
    <t>120/td-120_State14-ES.cube</t>
  </si>
  <si>
    <t>120/td-120_State15-ES.cube</t>
  </si>
  <si>
    <t>120/td-120_State16-ES.cube</t>
  </si>
  <si>
    <t>120/td-120_State17-ES.cube</t>
  </si>
  <si>
    <t>120/td-120_State18-ES.cube</t>
  </si>
  <si>
    <t>120/td-120_State19-ES.cube</t>
  </si>
  <si>
    <t>120/td-120_State2-ES.cube</t>
  </si>
  <si>
    <t>120/td-120_State20-ES.cube</t>
  </si>
  <si>
    <t>120/td-120_State3-ES.cube</t>
  </si>
  <si>
    <t>120/td-120_State4-ES.cube</t>
  </si>
  <si>
    <t>120/td-120_State5-ES.cube</t>
  </si>
  <si>
    <t>120/td-120_State6-ES.cube</t>
  </si>
  <si>
    <t>120/td-120_State7-ES.cube</t>
  </si>
  <si>
    <t>120/td-120_State8-ES.cube</t>
  </si>
  <si>
    <t>120/td-120_State9-ES.cube</t>
  </si>
  <si>
    <t>Minimum2_unlinked/ag-ipr-dpa-unlinked-td_State1-ES.cube</t>
  </si>
  <si>
    <t>Minimum2_unlinked/ag-ipr-dpa-unlinked-td_State10-ES.cube</t>
  </si>
  <si>
    <t>Minimum2_unlinked/ag-ipr-dpa-unlinked-td_State11-ES.cube</t>
  </si>
  <si>
    <t>Minimum2_unlinked/ag-ipr-dpa-unlinked-td_State12-ES.cube</t>
  </si>
  <si>
    <t>Minimum2_unlinked/ag-ipr-dpa-unlinked-td_State13-ES.cube</t>
  </si>
  <si>
    <t>Minimum2_unlinked/ag-ipr-dpa-unlinked-td_State14-ES.cube</t>
  </si>
  <si>
    <t>Minimum2_unlinked/ag-ipr-dpa-unlinked-td_State15-ES.cube</t>
  </si>
  <si>
    <t>Minimum2_unlinked/ag-ipr-dpa-unlinked-td_State16-ES.cube</t>
  </si>
  <si>
    <t>Minimum2_unlinked/ag-ipr-dpa-unlinked-td_State17-ES.cube</t>
  </si>
  <si>
    <t>Minimum2_unlinked/ag-ipr-dpa-unlinked-td_State18-ES.cube</t>
  </si>
  <si>
    <t>Minimum2_unlinked/ag-ipr-dpa-unlinked-td_State19-ES.cube</t>
  </si>
  <si>
    <t>Minimum2_unlinked/ag-ipr-dpa-unlinked-td_State2-ES.cube</t>
  </si>
  <si>
    <t>Minimum2_unlinked/ag-ipr-dpa-unlinked-td_State20-ES.cube</t>
  </si>
  <si>
    <t>Minimum2_unlinked/ag-ipr-dpa-unlinked-td_State3-ES.cube</t>
  </si>
  <si>
    <t>Minimum2_unlinked/ag-ipr-dpa-unlinked-td_State4-ES.cube</t>
  </si>
  <si>
    <t>Minimum2_unlinked/ag-ipr-dpa-unlinked-td_State5-ES.cube</t>
  </si>
  <si>
    <t>Minimum2_unlinked/ag-ipr-dpa-unlinked-td_State6-ES.cube</t>
  </si>
  <si>
    <t>Minimum2_unlinked/ag-ipr-dpa-unlinked-td_State7-ES.cube</t>
  </si>
  <si>
    <t>Minimum2_unlinked/ag-ipr-dpa-unlinked-td_State8-ES.cube</t>
  </si>
  <si>
    <t>Minimum2_unlinked/ag-ipr-dpa-unlinked-td_State9-ES.cube</t>
  </si>
  <si>
    <t>135/td-135_State1-ES.cube</t>
  </si>
  <si>
    <t>135/td-135_State10-ES.cube</t>
  </si>
  <si>
    <t>135/td-135_State11-ES.cube</t>
  </si>
  <si>
    <t>135/td-135_State12-ES.cube</t>
  </si>
  <si>
    <t>135/td-135_State13-ES.cube</t>
  </si>
  <si>
    <t>135/td-135_State14-ES.cube</t>
  </si>
  <si>
    <t>135/td-135_State15-ES.cube</t>
  </si>
  <si>
    <t>135/td-135_State16-ES.cube</t>
  </si>
  <si>
    <t>135/td-135_State17-ES.cube</t>
  </si>
  <si>
    <t>135/td-135_State18-ES.cube</t>
  </si>
  <si>
    <t>135/td-135_State19-ES.cube</t>
  </si>
  <si>
    <t>135/td-135_State2-ES.cube</t>
  </si>
  <si>
    <t>135/td-135_State20-ES.cube</t>
  </si>
  <si>
    <t>135/td-135_State3-ES.cube</t>
  </si>
  <si>
    <t>135/td-135_State4-ES.cube</t>
  </si>
  <si>
    <t>135/td-135_State5-ES.cube</t>
  </si>
  <si>
    <t>135/td-135_State6-ES.cube</t>
  </si>
  <si>
    <t>135/td-135_State7-ES.cube</t>
  </si>
  <si>
    <t>135/td-135_State8-ES.cube</t>
  </si>
  <si>
    <t>135/td-135_State9-ES.cube</t>
  </si>
  <si>
    <t>150/td-150_State1-ES.cube</t>
  </si>
  <si>
    <t>150/td-150_State10-ES.cube</t>
  </si>
  <si>
    <t>150/td-150_State11-ES.cube</t>
  </si>
  <si>
    <t>150/td-150_State12-ES.cube</t>
  </si>
  <si>
    <t>150/td-150_State13-ES.cube</t>
  </si>
  <si>
    <t>150/td-150_State14-ES.cube</t>
  </si>
  <si>
    <t>150/td-150_State15-ES.cube</t>
  </si>
  <si>
    <t>150/td-150_State16-ES.cube</t>
  </si>
  <si>
    <t>150/td-150_State17-ES.cube</t>
  </si>
  <si>
    <t>150/td-150_State18-ES.cube</t>
  </si>
  <si>
    <t>150/td-150_State19-ES.cube</t>
  </si>
  <si>
    <t>150/td-150_State2-ES.cube</t>
  </si>
  <si>
    <t>150/td-150_State20-ES.cube</t>
  </si>
  <si>
    <t>150/td-150_State3-ES.cube</t>
  </si>
  <si>
    <t>150/td-150_State4-ES.cube</t>
  </si>
  <si>
    <t>150/td-150_State5-ES.cube</t>
  </si>
  <si>
    <t>150/td-150_State6-ES.cube</t>
  </si>
  <si>
    <t>150/td-150_State7-ES.cube</t>
  </si>
  <si>
    <t>150/td-150_State8-ES.cube</t>
  </si>
  <si>
    <t>150/td-150_State9-ES.cube</t>
  </si>
  <si>
    <t>165/td-165_State1-ES.cube</t>
  </si>
  <si>
    <t>165/td-165_State10-ES.cube</t>
  </si>
  <si>
    <t>165/td-165_State11-ES.cube</t>
  </si>
  <si>
    <t>165/td-165_State12-ES.cube</t>
  </si>
  <si>
    <t>165/td-165_State13-ES.cube</t>
  </si>
  <si>
    <t>165/td-165_State14-ES.cube</t>
  </si>
  <si>
    <t>165/td-165_State15-ES.cube</t>
  </si>
  <si>
    <t>165/td-165_State16-ES.cube</t>
  </si>
  <si>
    <t>165/td-165_State17-ES.cube</t>
  </si>
  <si>
    <t>165/td-165_State18-ES.cube</t>
  </si>
  <si>
    <t>165/td-165_State19-ES.cube</t>
  </si>
  <si>
    <t>165/td-165_State2-ES.cube</t>
  </si>
  <si>
    <t>165/td-165_State20-ES.cube</t>
  </si>
  <si>
    <t>165/td-165_State3-ES.cube</t>
  </si>
  <si>
    <t>165/td-165_State4-ES.cube</t>
  </si>
  <si>
    <t>165/td-165_State5-ES.cube</t>
  </si>
  <si>
    <t>165/td-165_State6-ES.cube</t>
  </si>
  <si>
    <t>165/td-165_State7-ES.cube</t>
  </si>
  <si>
    <t>165/td-165_State8-ES.cube</t>
  </si>
  <si>
    <t>165/td-165_State9-ES.cube</t>
  </si>
  <si>
    <t>180/td-180_State1-ES.cube</t>
  </si>
  <si>
    <t>180/td-180_State10-ES.cube</t>
  </si>
  <si>
    <t>180/td-180_State11-ES.cube</t>
  </si>
  <si>
    <t>180/td-180_State12-ES.cube</t>
  </si>
  <si>
    <t>180/td-180_State13-ES.cube</t>
  </si>
  <si>
    <t>180/td-180_State14-ES.cube</t>
  </si>
  <si>
    <t>180/td-180_State15-ES.cube</t>
  </si>
  <si>
    <t>180/td-180_State16-ES.cube</t>
  </si>
  <si>
    <t>180/td-180_State17-ES.cube</t>
  </si>
  <si>
    <t>180/td-180_State18-ES.cube</t>
  </si>
  <si>
    <t>180/td-180_State19-ES.cube</t>
  </si>
  <si>
    <t>180/td-180_State2-ES.cube</t>
  </si>
  <si>
    <t>180/td-180_State20-ES.cube</t>
  </si>
  <si>
    <t>180/td-180_State3-ES.cube</t>
  </si>
  <si>
    <t>180/td-180_State4-ES.cube</t>
  </si>
  <si>
    <t>180/td-180_State5-ES.cube</t>
  </si>
  <si>
    <t>180/td-180_State6-ES.cube</t>
  </si>
  <si>
    <t>180/td-180_State7-ES.cube</t>
  </si>
  <si>
    <t>180/td-180_State8-ES.cube</t>
  </si>
  <si>
    <t>180/td-180_State9-ES.cube</t>
  </si>
  <si>
    <t>0/td-0_State1-GS.cube</t>
  </si>
  <si>
    <t>0/td-0_State10-GS.cube</t>
  </si>
  <si>
    <t>0/td-0_State11-GS.cube</t>
  </si>
  <si>
    <t>0/td-0_State12-GS.cube</t>
  </si>
  <si>
    <t>0/td-0_State13-GS.cube</t>
  </si>
  <si>
    <t>0/td-0_State14-GS.cube</t>
  </si>
  <si>
    <t>0/td-0_State15-GS.cube</t>
  </si>
  <si>
    <t>0/td-0_State16-GS.cube</t>
  </si>
  <si>
    <t>0/td-0_State17-GS.cube</t>
  </si>
  <si>
    <t>0/td-0_State18-GS.cube</t>
  </si>
  <si>
    <t>0/td-0_State19-GS.cube</t>
  </si>
  <si>
    <t>0/td-0_State2-GS.cube</t>
  </si>
  <si>
    <t>0/td-0_State20-GS.cube</t>
  </si>
  <si>
    <t>0/td-0_State3-GS.cube</t>
  </si>
  <si>
    <t>0/td-0_State4-GS.cube</t>
  </si>
  <si>
    <t>0/td-0_State5-GS.cube</t>
  </si>
  <si>
    <t>0/td-0_State6-GS.cube</t>
  </si>
  <si>
    <t>0/td-0_State7-GS.cube</t>
  </si>
  <si>
    <t>0/td-0_State8-GS.cube</t>
  </si>
  <si>
    <t>0/td-0_State9-GS.cube</t>
  </si>
  <si>
    <t>Minimum1_linked/ag-ipr-dpa-linked-td_State1-GS.cube</t>
  </si>
  <si>
    <t>Minimum1_linked/ag-ipr-dpa-linked-td_State10-GS.cube</t>
  </si>
  <si>
    <t>Minimum1_linked/ag-ipr-dpa-linked-td_State11-GS.cube</t>
  </si>
  <si>
    <t>Minimum1_linked/ag-ipr-dpa-linked-td_State12-GS.cube</t>
  </si>
  <si>
    <t>Minimum1_linked/ag-ipr-dpa-linked-td_State13-GS.cube</t>
  </si>
  <si>
    <t>Minimum1_linked/ag-ipr-dpa-linked-td_State14-GS.cube</t>
  </si>
  <si>
    <t>Minimum1_linked/ag-ipr-dpa-linked-td_State15-GS.cube</t>
  </si>
  <si>
    <t>Minimum1_linked/ag-ipr-dpa-linked-td_State16-GS.cube</t>
  </si>
  <si>
    <t>Minimum1_linked/ag-ipr-dpa-linked-td_State17-GS.cube</t>
  </si>
  <si>
    <t>Minimum1_linked/ag-ipr-dpa-linked-td_State18-GS.cube</t>
  </si>
  <si>
    <t>Minimum1_linked/ag-ipr-dpa-linked-td_State19-GS.cube</t>
  </si>
  <si>
    <t>Minimum1_linked/ag-ipr-dpa-linked-td_State2-GS.cube</t>
  </si>
  <si>
    <t>Minimum1_linked/ag-ipr-dpa-linked-td_State20-GS.cube</t>
  </si>
  <si>
    <t>Minimum1_linked/ag-ipr-dpa-linked-td_State3-GS.cube</t>
  </si>
  <si>
    <t>Minimum1_linked/ag-ipr-dpa-linked-td_State4-GS.cube</t>
  </si>
  <si>
    <t>Minimum1_linked/ag-ipr-dpa-linked-td_State5-GS.cube</t>
  </si>
  <si>
    <t>Minimum1_linked/ag-ipr-dpa-linked-td_State6-GS.cube</t>
  </si>
  <si>
    <t>Minimum1_linked/ag-ipr-dpa-linked-td_State7-GS.cube</t>
  </si>
  <si>
    <t>Minimum1_linked/ag-ipr-dpa-linked-td_State8-GS.cube</t>
  </si>
  <si>
    <t>Minimum1_linked/ag-ipr-dpa-linked-td_State9-GS.cube</t>
  </si>
  <si>
    <t>15/td-15_State1-GS.cube</t>
  </si>
  <si>
    <t>15/td-15_State10-GS.cube</t>
  </si>
  <si>
    <t>15/td-15_State11-GS.cube</t>
  </si>
  <si>
    <t>15/td-15_State12-GS.cube</t>
  </si>
  <si>
    <t>15/td-15_State13-GS.cube</t>
  </si>
  <si>
    <t>15/td-15_State14-GS.cube</t>
  </si>
  <si>
    <t>15/td-15_State15-GS.cube</t>
  </si>
  <si>
    <t>15/td-15_State16-GS.cube</t>
  </si>
  <si>
    <t>15/td-15_State17-GS.cube</t>
  </si>
  <si>
    <t>15/td-15_State18-GS.cube</t>
  </si>
  <si>
    <t>15/td-15_State19-GS.cube</t>
  </si>
  <si>
    <t>15/td-15_State2-GS.cube</t>
  </si>
  <si>
    <t>15/td-15_State20-GS.cube</t>
  </si>
  <si>
    <t>15/td-15_State3-GS.cube</t>
  </si>
  <si>
    <t>15/td-15_State4-GS.cube</t>
  </si>
  <si>
    <t>15/td-15_State5-GS.cube</t>
  </si>
  <si>
    <t>15/td-15_State6-GS.cube</t>
  </si>
  <si>
    <t>15/td-15_State7-GS.cube</t>
  </si>
  <si>
    <t>15/td-15_State8-GS.cube</t>
  </si>
  <si>
    <t>15/td-15_State9-GS.cube</t>
  </si>
  <si>
    <t>30/td-30_State1-GS.cube</t>
  </si>
  <si>
    <t>30/td-30_State10-GS.cube</t>
  </si>
  <si>
    <t>30/td-30_State11-GS.cube</t>
  </si>
  <si>
    <t>30/td-30_State12-GS.cube</t>
  </si>
  <si>
    <t>30/td-30_State13-GS.cube</t>
  </si>
  <si>
    <t>30/td-30_State14-GS.cube</t>
  </si>
  <si>
    <t>30/td-30_State15-GS.cube</t>
  </si>
  <si>
    <t>30/td-30_State16-GS.cube</t>
  </si>
  <si>
    <t>30/td-30_State17-GS.cube</t>
  </si>
  <si>
    <t>30/td-30_State18-GS.cube</t>
  </si>
  <si>
    <t>30/td-30_State19-GS.cube</t>
  </si>
  <si>
    <t>30/td-30_State2-GS.cube</t>
  </si>
  <si>
    <t>30/td-30_State20-GS.cube</t>
  </si>
  <si>
    <t>30/td-30_State3-GS.cube</t>
  </si>
  <si>
    <t>30/td-30_State4-GS.cube</t>
  </si>
  <si>
    <t>30/td-30_State5-GS.cube</t>
  </si>
  <si>
    <t>30/td-30_State6-GS.cube</t>
  </si>
  <si>
    <t>30/td-30_State7-GS.cube</t>
  </si>
  <si>
    <t>30/td-30_State8-GS.cube</t>
  </si>
  <si>
    <t>30/td-30_State9-GS.cube</t>
  </si>
  <si>
    <t>45/td-45_State1-GS.cube</t>
  </si>
  <si>
    <t>45/td-45_State10-GS.cube</t>
  </si>
  <si>
    <t>45/td-45_State11-GS.cube</t>
  </si>
  <si>
    <t>45/td-45_State12-GS.cube</t>
  </si>
  <si>
    <t>45/td-45_State13-GS.cube</t>
  </si>
  <si>
    <t>45/td-45_State14-GS.cube</t>
  </si>
  <si>
    <t>45/td-45_State15-GS.cube</t>
  </si>
  <si>
    <t>45/td-45_State16-GS.cube</t>
  </si>
  <si>
    <t>45/td-45_State17-GS.cube</t>
  </si>
  <si>
    <t>45/td-45_State18-GS.cube</t>
  </si>
  <si>
    <t>45/td-45_State19-GS.cube</t>
  </si>
  <si>
    <t>45/td-45_State2-GS.cube</t>
  </si>
  <si>
    <t>45/td-45_State20-GS.cube</t>
  </si>
  <si>
    <t>45/td-45_State3-GS.cube</t>
  </si>
  <si>
    <t>45/td-45_State4-GS.cube</t>
  </si>
  <si>
    <t>45/td-45_State5-GS.cube</t>
  </si>
  <si>
    <t>45/td-45_State6-GS.cube</t>
  </si>
  <si>
    <t>45/td-45_State7-GS.cube</t>
  </si>
  <si>
    <t>45/td-45_State8-GS.cube</t>
  </si>
  <si>
    <t>45/td-45_State9-GS.cube</t>
  </si>
  <si>
    <t>60/td-60_State1-GS.cube</t>
  </si>
  <si>
    <t>60/td-60_State10-GS.cube</t>
  </si>
  <si>
    <t>60/td-60_State11-GS.cube</t>
  </si>
  <si>
    <t>60/td-60_State12-GS.cube</t>
  </si>
  <si>
    <t>60/td-60_State13-GS.cube</t>
  </si>
  <si>
    <t>60/td-60_State14-GS.cube</t>
  </si>
  <si>
    <t>60/td-60_State15-GS.cube</t>
  </si>
  <si>
    <t>60/td-60_State16-GS.cube</t>
  </si>
  <si>
    <t>60/td-60_State17-GS.cube</t>
  </si>
  <si>
    <t>60/td-60_State18-GS.cube</t>
  </si>
  <si>
    <t>60/td-60_State19-GS.cube</t>
  </si>
  <si>
    <t>60/td-60_State2-GS.cube</t>
  </si>
  <si>
    <t>60/td-60_State20-GS.cube</t>
  </si>
  <si>
    <t>60/td-60_State3-GS.cube</t>
  </si>
  <si>
    <t>60/td-60_State4-GS.cube</t>
  </si>
  <si>
    <t>60/td-60_State5-GS.cube</t>
  </si>
  <si>
    <t>60/td-60_State6-GS.cube</t>
  </si>
  <si>
    <t>60/td-60_State7-GS.cube</t>
  </si>
  <si>
    <t>60/td-60_State8-GS.cube</t>
  </si>
  <si>
    <t>60/td-60_State9-GS.cube</t>
  </si>
  <si>
    <t>75/td-75_State1-GS.cube</t>
  </si>
  <si>
    <t>75/td-75_State10-GS.cube</t>
  </si>
  <si>
    <t>75/td-75_State11-GS.cube</t>
  </si>
  <si>
    <t>75/td-75_State12-GS.cube</t>
  </si>
  <si>
    <t>75/td-75_State13-GS.cube</t>
  </si>
  <si>
    <t>75/td-75_State14-GS.cube</t>
  </si>
  <si>
    <t>75/td-75_State15-GS.cube</t>
  </si>
  <si>
    <t>75/td-75_State16-GS.cube</t>
  </si>
  <si>
    <t>75/td-75_State17-GS.cube</t>
  </si>
  <si>
    <t>75/td-75_State18-GS.cube</t>
  </si>
  <si>
    <t>75/td-75_State19-GS.cube</t>
  </si>
  <si>
    <t>75/td-75_State2-GS.cube</t>
  </si>
  <si>
    <t>75/td-75_State20-GS.cube</t>
  </si>
  <si>
    <t>75/td-75_State3-GS.cube</t>
  </si>
  <si>
    <t>75/td-75_State4-GS.cube</t>
  </si>
  <si>
    <t>75/td-75_State5-GS.cube</t>
  </si>
  <si>
    <t>75/td-75_State6-GS.cube</t>
  </si>
  <si>
    <t>75/td-75_State7-GS.cube</t>
  </si>
  <si>
    <t>75/td-75_State8-GS.cube</t>
  </si>
  <si>
    <t>75/td-75_State9-GS.cube</t>
  </si>
  <si>
    <t>90/td-90_State1-GS.cube</t>
  </si>
  <si>
    <t>90/td-90_State10-GS.cube</t>
  </si>
  <si>
    <t>90/td-90_State11-GS.cube</t>
  </si>
  <si>
    <t>90/td-90_State12-GS.cube</t>
  </si>
  <si>
    <t>90/td-90_State13-GS.cube</t>
  </si>
  <si>
    <t>90/td-90_State14-GS.cube</t>
  </si>
  <si>
    <t>90/td-90_State15-GS.cube</t>
  </si>
  <si>
    <t>90/td-90_State16-GS.cube</t>
  </si>
  <si>
    <t>90/td-90_State17-GS.cube</t>
  </si>
  <si>
    <t>90/td-90_State18-GS.cube</t>
  </si>
  <si>
    <t>90/td-90_State19-GS.cube</t>
  </si>
  <si>
    <t>90/td-90_State2-GS.cube</t>
  </si>
  <si>
    <t>90/td-90_State20-GS.cube</t>
  </si>
  <si>
    <t>90/td-90_State3-GS.cube</t>
  </si>
  <si>
    <t>90/td-90_State4-GS.cube</t>
  </si>
  <si>
    <t>90/td-90_State5-GS.cube</t>
  </si>
  <si>
    <t>90/td-90_State6-GS.cube</t>
  </si>
  <si>
    <t>90/td-90_State7-GS.cube</t>
  </si>
  <si>
    <t>90/td-90_State8-GS.cube</t>
  </si>
  <si>
    <t>90/td-90_State9-GS.cube</t>
  </si>
  <si>
    <t>105/td-105_State1-GS.cube</t>
  </si>
  <si>
    <t>105/td-105_State10-GS.cube</t>
  </si>
  <si>
    <t>105/td-105_State11-GS.cube</t>
  </si>
  <si>
    <t>105/td-105_State12-GS.cube</t>
  </si>
  <si>
    <t>105/td-105_State13-GS.cube</t>
  </si>
  <si>
    <t>105/td-105_State14-GS.cube</t>
  </si>
  <si>
    <t>105/td-105_State15-GS.cube</t>
  </si>
  <si>
    <t>105/td-105_State16-GS.cube</t>
  </si>
  <si>
    <t>105/td-105_State17-GS.cube</t>
  </si>
  <si>
    <t>105/td-105_State18-GS.cube</t>
  </si>
  <si>
    <t>105/td-105_State19-GS.cube</t>
  </si>
  <si>
    <t>105/td-105_State2-GS.cube</t>
  </si>
  <si>
    <t>105/td-105_State20-GS.cube</t>
  </si>
  <si>
    <t>105/td-105_State3-GS.cube</t>
  </si>
  <si>
    <t>105/td-105_State4-GS.cube</t>
  </si>
  <si>
    <t>105/td-105_State5-GS.cube</t>
  </si>
  <si>
    <t>105/td-105_State6-GS.cube</t>
  </si>
  <si>
    <t>105/td-105_State7-GS.cube</t>
  </si>
  <si>
    <t>105/td-105_State8-GS.cube</t>
  </si>
  <si>
    <t>105/td-105_State9-GS.cube</t>
  </si>
  <si>
    <t>120/td-120_State1-GS.cube</t>
  </si>
  <si>
    <t>120/td-120_State10-GS.cube</t>
  </si>
  <si>
    <t>120/td-120_State11-GS.cube</t>
  </si>
  <si>
    <t>120/td-120_State12-GS.cube</t>
  </si>
  <si>
    <t>120/td-120_State13-GS.cube</t>
  </si>
  <si>
    <t>120/td-120_State14-GS.cube</t>
  </si>
  <si>
    <t>120/td-120_State15-GS.cube</t>
  </si>
  <si>
    <t>120/td-120_State16-GS.cube</t>
  </si>
  <si>
    <t>120/td-120_State17-GS.cube</t>
  </si>
  <si>
    <t>120/td-120_State18-GS.cube</t>
  </si>
  <si>
    <t>120/td-120_State19-GS.cube</t>
  </si>
  <si>
    <t>120/td-120_State2-GS.cube</t>
  </si>
  <si>
    <t>120/td-120_State20-GS.cube</t>
  </si>
  <si>
    <t>120/td-120_State3-GS.cube</t>
  </si>
  <si>
    <t>120/td-120_State4-GS.cube</t>
  </si>
  <si>
    <t>120/td-120_State5-GS.cube</t>
  </si>
  <si>
    <t>120/td-120_State6-GS.cube</t>
  </si>
  <si>
    <t>120/td-120_State7-GS.cube</t>
  </si>
  <si>
    <t>120/td-120_State8-GS.cube</t>
  </si>
  <si>
    <t>120/td-120_State9-GS.cube</t>
  </si>
  <si>
    <t>Minimum2_unlinked/ag-ipr-dpa-unlinked-td_State1-GS.cube</t>
  </si>
  <si>
    <t>Minimum2_unlinked/ag-ipr-dpa-unlinked-td_State10-GS.cube</t>
  </si>
  <si>
    <t>Minimum2_unlinked/ag-ipr-dpa-unlinked-td_State11-GS.cube</t>
  </si>
  <si>
    <t>Minimum2_unlinked/ag-ipr-dpa-unlinked-td_State12-GS.cube</t>
  </si>
  <si>
    <t>Minimum2_unlinked/ag-ipr-dpa-unlinked-td_State13-GS.cube</t>
  </si>
  <si>
    <t>Minimum2_unlinked/ag-ipr-dpa-unlinked-td_State14-GS.cube</t>
  </si>
  <si>
    <t>Minimum2_unlinked/ag-ipr-dpa-unlinked-td_State15-GS.cube</t>
  </si>
  <si>
    <t>Minimum2_unlinked/ag-ipr-dpa-unlinked-td_State16-GS.cube</t>
  </si>
  <si>
    <t>Minimum2_unlinked/ag-ipr-dpa-unlinked-td_State17-GS.cube</t>
  </si>
  <si>
    <t>Minimum2_unlinked/ag-ipr-dpa-unlinked-td_State18-GS.cube</t>
  </si>
  <si>
    <t>Minimum2_unlinked/ag-ipr-dpa-unlinked-td_State19-GS.cube</t>
  </si>
  <si>
    <t>Minimum2_unlinked/ag-ipr-dpa-unlinked-td_State2-GS.cube</t>
  </si>
  <si>
    <t>Minimum2_unlinked/ag-ipr-dpa-unlinked-td_State20-GS.cube</t>
  </si>
  <si>
    <t>Minimum2_unlinked/ag-ipr-dpa-unlinked-td_State3-GS.cube</t>
  </si>
  <si>
    <t>Minimum2_unlinked/ag-ipr-dpa-unlinked-td_State4-GS.cube</t>
  </si>
  <si>
    <t>Minimum2_unlinked/ag-ipr-dpa-unlinked-td_State5-GS.cube</t>
  </si>
  <si>
    <t>Minimum2_unlinked/ag-ipr-dpa-unlinked-td_State6-GS.cube</t>
  </si>
  <si>
    <t>Minimum2_unlinked/ag-ipr-dpa-unlinked-td_State7-GS.cube</t>
  </si>
  <si>
    <t>Minimum2_unlinked/ag-ipr-dpa-unlinked-td_State8-GS.cube</t>
  </si>
  <si>
    <t>Minimum2_unlinked/ag-ipr-dpa-unlinked-td_State9-GS.cube</t>
  </si>
  <si>
    <t>135/td-135_State1-GS.cube</t>
  </si>
  <si>
    <t>135/td-135_State10-GS.cube</t>
  </si>
  <si>
    <t>135/td-135_State11-GS.cube</t>
  </si>
  <si>
    <t>135/td-135_State12-GS.cube</t>
  </si>
  <si>
    <t>135/td-135_State13-GS.cube</t>
  </si>
  <si>
    <t>135/td-135_State14-GS.cube</t>
  </si>
  <si>
    <t>135/td-135_State15-GS.cube</t>
  </si>
  <si>
    <t>135/td-135_State16-GS.cube</t>
  </si>
  <si>
    <t>135/td-135_State17-GS.cube</t>
  </si>
  <si>
    <t>135/td-135_State18-GS.cube</t>
  </si>
  <si>
    <t>135/td-135_State19-GS.cube</t>
  </si>
  <si>
    <t>135/td-135_State2-GS.cube</t>
  </si>
  <si>
    <t>135/td-135_State20-GS.cube</t>
  </si>
  <si>
    <t>135/td-135_State3-GS.cube</t>
  </si>
  <si>
    <t>135/td-135_State4-GS.cube</t>
  </si>
  <si>
    <t>135/td-135_State5-GS.cube</t>
  </si>
  <si>
    <t>135/td-135_State6-GS.cube</t>
  </si>
  <si>
    <t>135/td-135_State7-GS.cube</t>
  </si>
  <si>
    <t>135/td-135_State8-GS.cube</t>
  </si>
  <si>
    <t>135/td-135_State9-GS.cube</t>
  </si>
  <si>
    <t>150/td-150_State1-GS.cube</t>
  </si>
  <si>
    <t>150/td-150_State10-GS.cube</t>
  </si>
  <si>
    <t>150/td-150_State11-GS.cube</t>
  </si>
  <si>
    <t>150/td-150_State12-GS.cube</t>
  </si>
  <si>
    <t>150/td-150_State13-GS.cube</t>
  </si>
  <si>
    <t>150/td-150_State14-GS.cube</t>
  </si>
  <si>
    <t>150/td-150_State15-GS.cube</t>
  </si>
  <si>
    <t>150/td-150_State16-GS.cube</t>
  </si>
  <si>
    <t>150/td-150_State17-GS.cube</t>
  </si>
  <si>
    <t>150/td-150_State18-GS.cube</t>
  </si>
  <si>
    <t>150/td-150_State19-GS.cube</t>
  </si>
  <si>
    <t>150/td-150_State2-GS.cube</t>
  </si>
  <si>
    <t>150/td-150_State20-GS.cube</t>
  </si>
  <si>
    <t>150/td-150_State3-GS.cube</t>
  </si>
  <si>
    <t>150/td-150_State4-GS.cube</t>
  </si>
  <si>
    <t>150/td-150_State5-GS.cube</t>
  </si>
  <si>
    <t>150/td-150_State6-GS.cube</t>
  </si>
  <si>
    <t>150/td-150_State7-GS.cube</t>
  </si>
  <si>
    <t>150/td-150_State8-GS.cube</t>
  </si>
  <si>
    <t>150/td-150_State9-GS.cube</t>
  </si>
  <si>
    <t>165/td-165_State1-GS.cube</t>
  </si>
  <si>
    <t>165/td-165_State10-GS.cube</t>
  </si>
  <si>
    <t>165/td-165_State11-GS.cube</t>
  </si>
  <si>
    <t>165/td-165_State12-GS.cube</t>
  </si>
  <si>
    <t>165/td-165_State13-GS.cube</t>
  </si>
  <si>
    <t>165/td-165_State14-GS.cube</t>
  </si>
  <si>
    <t>165/td-165_State15-GS.cube</t>
  </si>
  <si>
    <t>165/td-165_State16-GS.cube</t>
  </si>
  <si>
    <t>165/td-165_State17-GS.cube</t>
  </si>
  <si>
    <t>165/td-165_State18-GS.cube</t>
  </si>
  <si>
    <t>165/td-165_State19-GS.cube</t>
  </si>
  <si>
    <t>165/td-165_State2-GS.cube</t>
  </si>
  <si>
    <t>165/td-165_State20-GS.cube</t>
  </si>
  <si>
    <t>165/td-165_State3-GS.cube</t>
  </si>
  <si>
    <t>165/td-165_State4-GS.cube</t>
  </si>
  <si>
    <t>165/td-165_State5-GS.cube</t>
  </si>
  <si>
    <t>165/td-165_State6-GS.cube</t>
  </si>
  <si>
    <t>165/td-165_State7-GS.cube</t>
  </si>
  <si>
    <t>165/td-165_State8-GS.cube</t>
  </si>
  <si>
    <t>165/td-165_State9-GS.cube</t>
  </si>
  <si>
    <t>180/td-180_State1-GS.cube</t>
  </si>
  <si>
    <t>180/td-180_State10-GS.cube</t>
  </si>
  <si>
    <t>180/td-180_State11-GS.cube</t>
  </si>
  <si>
    <t>180/td-180_State12-GS.cube</t>
  </si>
  <si>
    <t>180/td-180_State13-GS.cube</t>
  </si>
  <si>
    <t>180/td-180_State14-GS.cube</t>
  </si>
  <si>
    <t>180/td-180_State15-GS.cube</t>
  </si>
  <si>
    <t>180/td-180_State16-GS.cube</t>
  </si>
  <si>
    <t>180/td-180_State17-GS.cube</t>
  </si>
  <si>
    <t>180/td-180_State18-GS.cube</t>
  </si>
  <si>
    <t>180/td-180_State19-GS.cube</t>
  </si>
  <si>
    <t>180/td-180_State2-GS.cube</t>
  </si>
  <si>
    <t>180/td-180_State20-GS.cube</t>
  </si>
  <si>
    <t>180/td-180_State3-GS.cube</t>
  </si>
  <si>
    <t>180/td-180_State4-GS.cube</t>
  </si>
  <si>
    <t>180/td-180_State5-GS.cube</t>
  </si>
  <si>
    <t>180/td-180_State6-GS.cube</t>
  </si>
  <si>
    <t>180/td-180_State7-GS.cube</t>
  </si>
  <si>
    <t>180/td-180_State8-GS.cube</t>
  </si>
  <si>
    <t>180/td-180_State9-GS.cube</t>
  </si>
  <si>
    <t>Hole (not reordered!)</t>
  </si>
  <si>
    <t>Particle (not reordered!)</t>
  </si>
  <si>
    <t>State 4</t>
  </si>
  <si>
    <t>State 5</t>
  </si>
  <si>
    <t>State 6</t>
  </si>
  <si>
    <t>State 7</t>
  </si>
  <si>
    <t>State 8</t>
  </si>
  <si>
    <t>State 9</t>
  </si>
  <si>
    <t>State 10</t>
  </si>
  <si>
    <t>State 11</t>
  </si>
  <si>
    <t>State 12</t>
  </si>
  <si>
    <t>State 13</t>
  </si>
  <si>
    <t>State 14</t>
  </si>
  <si>
    <t>State 15</t>
  </si>
  <si>
    <t>State 16</t>
  </si>
  <si>
    <t>State 17</t>
  </si>
  <si>
    <t>State 18</t>
  </si>
  <si>
    <t>State 19</t>
  </si>
  <si>
    <t>State 20</t>
  </si>
  <si>
    <t>subgroups_ag-sipr-dpa-me.json</t>
  </si>
  <si>
    <t>linked</t>
  </si>
  <si>
    <t>unlinked</t>
  </si>
  <si>
    <t>195/</t>
  </si>
  <si>
    <t>td-195_State1-ES.cube</t>
  </si>
  <si>
    <t>td-195_State1-GS.cube</t>
  </si>
  <si>
    <t>td-195_State10-ES.cube</t>
  </si>
  <si>
    <t>td-195_State10-GS.cube</t>
  </si>
  <si>
    <t>td-195_State11-ES.cube</t>
  </si>
  <si>
    <t>td-195_State11-GS.cube</t>
  </si>
  <si>
    <t>td-195_State12-ES.cube</t>
  </si>
  <si>
    <t>td-195_State12-GS.cube</t>
  </si>
  <si>
    <t>td-195_State13-ES.cube</t>
  </si>
  <si>
    <t>td-195_State13-GS.cube</t>
  </si>
  <si>
    <t>td-195_State14-ES.cube</t>
  </si>
  <si>
    <t>td-195_State14-GS.cube</t>
  </si>
  <si>
    <t>td-195_State15-ES.cube</t>
  </si>
  <si>
    <t>td-195_State15-GS.cube</t>
  </si>
  <si>
    <t>td-195_State16-ES.cube</t>
  </si>
  <si>
    <t>td-195_State16-GS.cube</t>
  </si>
  <si>
    <t>td-195_State17-ES.cube</t>
  </si>
  <si>
    <t>td-195_State17-GS.cube</t>
  </si>
  <si>
    <t>td-195_State18-ES.cube</t>
  </si>
  <si>
    <t>td-195_State18-GS.cube</t>
  </si>
  <si>
    <t>td-195_State19-ES.cube</t>
  </si>
  <si>
    <t>td-195_State19-GS.cube</t>
  </si>
  <si>
    <t>td-195_State2-ES.cube</t>
  </si>
  <si>
    <t>td-195_State2-GS.cube</t>
  </si>
  <si>
    <t>td-195_State20-ES.cube</t>
  </si>
  <si>
    <t>td-195_State20-GS.cube</t>
  </si>
  <si>
    <t>td-195_State3-ES.cube</t>
  </si>
  <si>
    <t>td-195_State3-GS.cube</t>
  </si>
  <si>
    <t>td-195_State4-ES.cube</t>
  </si>
  <si>
    <t>td-195_State4-GS.cube</t>
  </si>
  <si>
    <t>td-195_State5-ES.cube</t>
  </si>
  <si>
    <t>td-195_State5-GS.cube</t>
  </si>
  <si>
    <t>td-195_State6-ES.cube</t>
  </si>
  <si>
    <t>td-195_State6-GS.cube</t>
  </si>
  <si>
    <t>td-195_State7-ES.cube</t>
  </si>
  <si>
    <t>td-195_State7-GS.cube</t>
  </si>
  <si>
    <t>td-195_State8-ES.cube</t>
  </si>
  <si>
    <t>td-195_State8-GS.cube</t>
  </si>
  <si>
    <t>td-195_State9-ES.cube</t>
  </si>
  <si>
    <t>td-195_State9-GS.cube</t>
  </si>
  <si>
    <t>210/</t>
  </si>
  <si>
    <t>td-210_State1-ES.cube</t>
  </si>
  <si>
    <t>td-210_State1-GS.cube</t>
  </si>
  <si>
    <t>td-210_State10-ES.cube</t>
  </si>
  <si>
    <t>td-210_State10-GS.cube</t>
  </si>
  <si>
    <t>td-210_State11-ES.cube</t>
  </si>
  <si>
    <t>td-210_State11-GS.cube</t>
  </si>
  <si>
    <t>td-210_State12-ES.cube</t>
  </si>
  <si>
    <t>td-210_State12-GS.cube</t>
  </si>
  <si>
    <t>td-210_State13-ES.cube</t>
  </si>
  <si>
    <t>td-210_State13-GS.cube</t>
  </si>
  <si>
    <t>td-210_State14-ES.cube</t>
  </si>
  <si>
    <t>td-210_State14-GS.cube</t>
  </si>
  <si>
    <t>td-210_State15-ES.cube</t>
  </si>
  <si>
    <t>td-210_State15-GS.cube</t>
  </si>
  <si>
    <t>td-210_State16-ES.cube</t>
  </si>
  <si>
    <t>td-210_State16-GS.cube</t>
  </si>
  <si>
    <t>td-210_State17-ES.cube</t>
  </si>
  <si>
    <t>td-210_State17-GS.cube</t>
  </si>
  <si>
    <t>td-210_State18-ES.cube</t>
  </si>
  <si>
    <t>td-210_State18-GS.cube</t>
  </si>
  <si>
    <t>td-210_State19-ES.cube</t>
  </si>
  <si>
    <t>td-210_State19-GS.cube</t>
  </si>
  <si>
    <t>td-210_State2-ES.cube</t>
  </si>
  <si>
    <t>td-210_State2-GS.cube</t>
  </si>
  <si>
    <t>td-210_State20-ES.cube</t>
  </si>
  <si>
    <t>td-210_State20-GS.cube</t>
  </si>
  <si>
    <t>td-210_State3-ES.cube</t>
  </si>
  <si>
    <t>td-210_State3-GS.cube</t>
  </si>
  <si>
    <t>td-210_State4-ES.cube</t>
  </si>
  <si>
    <t>td-210_State4-GS.cube</t>
  </si>
  <si>
    <t>td-210_State5-ES.cube</t>
  </si>
  <si>
    <t>td-210_State5-GS.cube</t>
  </si>
  <si>
    <t>td-210_State6-ES.cube</t>
  </si>
  <si>
    <t>td-210_State6-GS.cube</t>
  </si>
  <si>
    <t>td-210_State7-ES.cube</t>
  </si>
  <si>
    <t>td-210_State7-GS.cube</t>
  </si>
  <si>
    <t>td-210_State8-ES.cube</t>
  </si>
  <si>
    <t>td-210_State8-GS.cube</t>
  </si>
  <si>
    <t>td-210_State9-ES.cube</t>
  </si>
  <si>
    <t>td-210_State9-GS.cube</t>
  </si>
  <si>
    <t>225/</t>
  </si>
  <si>
    <t>td-225_State1-ES.cube</t>
  </si>
  <si>
    <t>td-225_State1-GS.cube</t>
  </si>
  <si>
    <t>td-225_State10-ES.cube</t>
  </si>
  <si>
    <t>td-225_State10-GS.cube</t>
  </si>
  <si>
    <t>td-225_State11-ES.cube</t>
  </si>
  <si>
    <t>td-225_State11-GS.cube</t>
  </si>
  <si>
    <t>td-225_State12-ES.cube</t>
  </si>
  <si>
    <t>td-225_State12-GS.cube</t>
  </si>
  <si>
    <t>td-225_State13-ES.cube</t>
  </si>
  <si>
    <t>td-225_State13-GS.cube</t>
  </si>
  <si>
    <t>td-225_State14-ES.cube</t>
  </si>
  <si>
    <t>td-225_State14-GS.cube</t>
  </si>
  <si>
    <t>td-225_State15-ES.cube</t>
  </si>
  <si>
    <t>td-225_State15-GS.cube</t>
  </si>
  <si>
    <t>td-225_State16-ES.cube</t>
  </si>
  <si>
    <t>td-225_State16-GS.cube</t>
  </si>
  <si>
    <t>td-225_State17-ES.cube</t>
  </si>
  <si>
    <t>td-225_State17-GS.cube</t>
  </si>
  <si>
    <t>td-225_State18-ES.cube</t>
  </si>
  <si>
    <t>td-225_State18-GS.cube</t>
  </si>
  <si>
    <t>td-225_State19-ES.cube</t>
  </si>
  <si>
    <t>td-225_State19-GS.cube</t>
  </si>
  <si>
    <t>td-225_State2-ES.cube</t>
  </si>
  <si>
    <t>td-225_State2-GS.cube</t>
  </si>
  <si>
    <t>td-225_State20-ES.cube</t>
  </si>
  <si>
    <t>td-225_State20-GS.cube</t>
  </si>
  <si>
    <t>td-225_State3-ES.cube</t>
  </si>
  <si>
    <t>td-225_State3-GS.cube</t>
  </si>
  <si>
    <t>td-225_State4-ES.cube</t>
  </si>
  <si>
    <t>td-225_State4-GS.cube</t>
  </si>
  <si>
    <t>td-225_State5-ES.cube</t>
  </si>
  <si>
    <t>td-225_State5-GS.cube</t>
  </si>
  <si>
    <t>td-225_State6-ES.cube</t>
  </si>
  <si>
    <t>td-225_State6-GS.cube</t>
  </si>
  <si>
    <t>td-225_State7-ES.cube</t>
  </si>
  <si>
    <t>td-225_State7-GS.cube</t>
  </si>
  <si>
    <t>td-225_State8-ES.cube</t>
  </si>
  <si>
    <t>td-225_State8-GS.cube</t>
  </si>
  <si>
    <t>td-225_State9-ES.cube</t>
  </si>
  <si>
    <t>td-225_State9-GS.cube</t>
  </si>
  <si>
    <t>240/</t>
  </si>
  <si>
    <t>td-240_State1-ES.cube</t>
  </si>
  <si>
    <t>td-240_State1-GS.cube</t>
  </si>
  <si>
    <t>td-240_State10-ES.cube</t>
  </si>
  <si>
    <t>td-240_State10-GS.cube</t>
  </si>
  <si>
    <t>td-240_State11-ES.cube</t>
  </si>
  <si>
    <t>td-240_State11-GS.cube</t>
  </si>
  <si>
    <t>td-240_State12-ES.cube</t>
  </si>
  <si>
    <t>td-240_State12-GS.cube</t>
  </si>
  <si>
    <t>td-240_State13-ES.cube</t>
  </si>
  <si>
    <t>td-240_State13-GS.cube</t>
  </si>
  <si>
    <t>td-240_State14-ES.cube</t>
  </si>
  <si>
    <t>td-240_State14-GS.cube</t>
  </si>
  <si>
    <t>td-240_State15-ES.cube</t>
  </si>
  <si>
    <t>td-240_State15-GS.cube</t>
  </si>
  <si>
    <t>td-240_State16-ES.cube</t>
  </si>
  <si>
    <t>td-240_State16-GS.cube</t>
  </si>
  <si>
    <t>td-240_State17-ES.cube</t>
  </si>
  <si>
    <t>td-240_State17-GS.cube</t>
  </si>
  <si>
    <t>td-240_State18-ES.cube</t>
  </si>
  <si>
    <t>td-240_State18-GS.cube</t>
  </si>
  <si>
    <t>td-240_State19-ES.cube</t>
  </si>
  <si>
    <t>td-240_State19-GS.cube</t>
  </si>
  <si>
    <t>td-240_State2-ES.cube</t>
  </si>
  <si>
    <t>td-240_State2-GS.cube</t>
  </si>
  <si>
    <t>td-240_State20-ES.cube</t>
  </si>
  <si>
    <t>td-240_State20-GS.cube</t>
  </si>
  <si>
    <t>td-240_State3-ES.cube</t>
  </si>
  <si>
    <t>td-240_State3-GS.cube</t>
  </si>
  <si>
    <t>td-240_State4-ES.cube</t>
  </si>
  <si>
    <t>td-240_State4-GS.cube</t>
  </si>
  <si>
    <t>td-240_State5-ES.cube</t>
  </si>
  <si>
    <t>td-240_State5-GS.cube</t>
  </si>
  <si>
    <t>td-240_State6-ES.cube</t>
  </si>
  <si>
    <t>td-240_State6-GS.cube</t>
  </si>
  <si>
    <t>td-240_State7-ES.cube</t>
  </si>
  <si>
    <t>td-240_State7-GS.cube</t>
  </si>
  <si>
    <t>td-240_State8-ES.cube</t>
  </si>
  <si>
    <t>td-240_State8-GS.cube</t>
  </si>
  <si>
    <t>td-240_State9-ES.cube</t>
  </si>
  <si>
    <t>td-240_State9-GS.cube</t>
  </si>
  <si>
    <t>unlinked2/</t>
  </si>
  <si>
    <t>ag-ipr-dpa-unlinked2-td_State1-ES.cube</t>
  </si>
  <si>
    <t>ag-ipr-dpa-unlinked2-td_State1-GS.cube</t>
  </si>
  <si>
    <t>ag-ipr-dpa-unlinked2-td_State10-ES.cube</t>
  </si>
  <si>
    <t>ag-ipr-dpa-unlinked2-td_State10-GS.cube</t>
  </si>
  <si>
    <t>ag-ipr-dpa-unlinked2-td_State11-ES.cube</t>
  </si>
  <si>
    <t>ag-ipr-dpa-unlinked2-td_State11-GS.cube</t>
  </si>
  <si>
    <t>ag-ipr-dpa-unlinked2-td_State12-ES.cube</t>
  </si>
  <si>
    <t>ag-ipr-dpa-unlinked2-td_State12-GS.cube</t>
  </si>
  <si>
    <t>ag-ipr-dpa-unlinked2-td_State13-ES.cube</t>
  </si>
  <si>
    <t>ag-ipr-dpa-unlinked2-td_State13-GS.cube</t>
  </si>
  <si>
    <t>ag-ipr-dpa-unlinked2-td_State14-ES.cube</t>
  </si>
  <si>
    <t>ag-ipr-dpa-unlinked2-td_State14-GS.cube</t>
  </si>
  <si>
    <t>ag-ipr-dpa-unlinked2-td_State15-ES.cube</t>
  </si>
  <si>
    <t>ag-ipr-dpa-unlinked2-td_State15-GS.cube</t>
  </si>
  <si>
    <t>ag-ipr-dpa-unlinked2-td_State16-ES.cube</t>
  </si>
  <si>
    <t>ag-ipr-dpa-unlinked2-td_State16-GS.cube</t>
  </si>
  <si>
    <t>ag-ipr-dpa-unlinked2-td_State17-ES.cube</t>
  </si>
  <si>
    <t>ag-ipr-dpa-unlinked2-td_State17-GS.cube</t>
  </si>
  <si>
    <t>ag-ipr-dpa-unlinked2-td_State18-ES.cube</t>
  </si>
  <si>
    <t>ag-ipr-dpa-unlinked2-td_State18-GS.cube</t>
  </si>
  <si>
    <t>ag-ipr-dpa-unlinked2-td_State19-ES.cube</t>
  </si>
  <si>
    <t>ag-ipr-dpa-unlinked2-td_State19-GS.cube</t>
  </si>
  <si>
    <t>ag-ipr-dpa-unlinked2-td_State2-ES.cube</t>
  </si>
  <si>
    <t>ag-ipr-dpa-unlinked2-td_State2-GS.cube</t>
  </si>
  <si>
    <t>ag-ipr-dpa-unlinked2-td_State20-ES.cube</t>
  </si>
  <si>
    <t>ag-ipr-dpa-unlinked2-td_State20-GS.cube</t>
  </si>
  <si>
    <t>ag-ipr-dpa-unlinked2-td_State3-ES.cube</t>
  </si>
  <si>
    <t>ag-ipr-dpa-unlinked2-td_State3-GS.cube</t>
  </si>
  <si>
    <t>ag-ipr-dpa-unlinked2-td_State4-ES.cube</t>
  </si>
  <si>
    <t>ag-ipr-dpa-unlinked2-td_State4-GS.cube</t>
  </si>
  <si>
    <t>ag-ipr-dpa-unlinked2-td_State5-ES.cube</t>
  </si>
  <si>
    <t>ag-ipr-dpa-unlinked2-td_State5-GS.cube</t>
  </si>
  <si>
    <t>ag-ipr-dpa-unlinked2-td_State6-ES.cube</t>
  </si>
  <si>
    <t>ag-ipr-dpa-unlinked2-td_State6-GS.cube</t>
  </si>
  <si>
    <t>ag-ipr-dpa-unlinked2-td_State7-ES.cube</t>
  </si>
  <si>
    <t>ag-ipr-dpa-unlinked2-td_State7-GS.cube</t>
  </si>
  <si>
    <t>ag-ipr-dpa-unlinked2-td_State8-ES.cube</t>
  </si>
  <si>
    <t>ag-ipr-dpa-unlinked2-td_State8-GS.cube</t>
  </si>
  <si>
    <t>ag-ipr-dpa-unlinked2-td_State9-ES.cube</t>
  </si>
  <si>
    <t>ag-ipr-dpa-unlinked2-td_State9-GS.cube</t>
  </si>
  <si>
    <t>255/</t>
  </si>
  <si>
    <t>td-255_State1-ES.cube</t>
  </si>
  <si>
    <t>td-255_State1-GS.cube</t>
  </si>
  <si>
    <t>td-255_State10-ES.cube</t>
  </si>
  <si>
    <t>td-255_State10-GS.cube</t>
  </si>
  <si>
    <t>td-255_State11-ES.cube</t>
  </si>
  <si>
    <t>td-255_State11-GS.cube</t>
  </si>
  <si>
    <t>td-255_State12-ES.cube</t>
  </si>
  <si>
    <t>td-255_State12-GS.cube</t>
  </si>
  <si>
    <t>td-255_State13-ES.cube</t>
  </si>
  <si>
    <t>td-255_State13-GS.cube</t>
  </si>
  <si>
    <t>td-255_State14-ES.cube</t>
  </si>
  <si>
    <t>td-255_State14-GS.cube</t>
  </si>
  <si>
    <t>td-255_State15-ES.cube</t>
  </si>
  <si>
    <t>td-255_State15-GS.cube</t>
  </si>
  <si>
    <t>td-255_State16-ES.cube</t>
  </si>
  <si>
    <t>td-255_State16-GS.cube</t>
  </si>
  <si>
    <t>td-255_State17-ES.cube</t>
  </si>
  <si>
    <t>td-255_State17-GS.cube</t>
  </si>
  <si>
    <t>td-255_State18-ES.cube</t>
  </si>
  <si>
    <t>td-255_State18-GS.cube</t>
  </si>
  <si>
    <t>td-255_State19-ES.cube</t>
  </si>
  <si>
    <t>td-255_State19-GS.cube</t>
  </si>
  <si>
    <t>td-255_State2-ES.cube</t>
  </si>
  <si>
    <t>td-255_State2-GS.cube</t>
  </si>
  <si>
    <t>td-255_State20-ES.cube</t>
  </si>
  <si>
    <t>td-255_State20-GS.cube</t>
  </si>
  <si>
    <t>td-255_State3-ES.cube</t>
  </si>
  <si>
    <t>td-255_State3-GS.cube</t>
  </si>
  <si>
    <t>td-255_State4-ES.cube</t>
  </si>
  <si>
    <t>td-255_State4-GS.cube</t>
  </si>
  <si>
    <t>td-255_State5-ES.cube</t>
  </si>
  <si>
    <t>td-255_State5-GS.cube</t>
  </si>
  <si>
    <t>td-255_State6-ES.cube</t>
  </si>
  <si>
    <t>td-255_State6-GS.cube</t>
  </si>
  <si>
    <t>td-255_State7-ES.cube</t>
  </si>
  <si>
    <t>td-255_State7-GS.cube</t>
  </si>
  <si>
    <t>td-255_State8-ES.cube</t>
  </si>
  <si>
    <t>td-255_State8-GS.cube</t>
  </si>
  <si>
    <t>td-255_State9-ES.cube</t>
  </si>
  <si>
    <t>td-255_State9-GS.cube</t>
  </si>
  <si>
    <t>270/</t>
  </si>
  <si>
    <t>td-270_State1-ES.cube</t>
  </si>
  <si>
    <t>td-270_State1-GS.cube</t>
  </si>
  <si>
    <t>td-270_State10-ES.cube</t>
  </si>
  <si>
    <t>td-270_State10-GS.cube</t>
  </si>
  <si>
    <t>td-270_State11-ES.cube</t>
  </si>
  <si>
    <t>td-270_State11-GS.cube</t>
  </si>
  <si>
    <t>td-270_State12-ES.cube</t>
  </si>
  <si>
    <t>td-270_State12-GS.cube</t>
  </si>
  <si>
    <t>td-270_State13-ES.cube</t>
  </si>
  <si>
    <t>td-270_State13-GS.cube</t>
  </si>
  <si>
    <t>td-270_State14-ES.cube</t>
  </si>
  <si>
    <t>td-270_State14-GS.cube</t>
  </si>
  <si>
    <t>td-270_State15-ES.cube</t>
  </si>
  <si>
    <t>td-270_State15-GS.cube</t>
  </si>
  <si>
    <t>td-270_State16-ES.cube</t>
  </si>
  <si>
    <t>td-270_State16-GS.cube</t>
  </si>
  <si>
    <t>td-270_State17-ES.cube</t>
  </si>
  <si>
    <t>td-270_State17-GS.cube</t>
  </si>
  <si>
    <t>td-270_State18-ES.cube</t>
  </si>
  <si>
    <t>td-270_State18-GS.cube</t>
  </si>
  <si>
    <t>td-270_State19-ES.cube</t>
  </si>
  <si>
    <t>td-270_State19-GS.cube</t>
  </si>
  <si>
    <t>td-270_State2-ES.cube</t>
  </si>
  <si>
    <t>td-270_State2-GS.cube</t>
  </si>
  <si>
    <t>td-270_State20-ES.cube</t>
  </si>
  <si>
    <t>td-270_State20-GS.cube</t>
  </si>
  <si>
    <t>td-270_State3-ES.cube</t>
  </si>
  <si>
    <t>td-270_State3-GS.cube</t>
  </si>
  <si>
    <t>td-270_State4-ES.cube</t>
  </si>
  <si>
    <t>td-270_State4-GS.cube</t>
  </si>
  <si>
    <t>td-270_State5-ES.cube</t>
  </si>
  <si>
    <t>td-270_State5-GS.cube</t>
  </si>
  <si>
    <t>td-270_State6-ES.cube</t>
  </si>
  <si>
    <t>td-270_State6-GS.cube</t>
  </si>
  <si>
    <t>td-270_State7-ES.cube</t>
  </si>
  <si>
    <t>td-270_State7-GS.cube</t>
  </si>
  <si>
    <t>td-270_State8-ES.cube</t>
  </si>
  <si>
    <t>td-270_State8-GS.cube</t>
  </si>
  <si>
    <t>td-270_State9-ES.cube</t>
  </si>
  <si>
    <t>td-270_State9-GS.cube</t>
  </si>
  <si>
    <t>285/</t>
  </si>
  <si>
    <t>td-285_State1-ES.cube</t>
  </si>
  <si>
    <t>td-285_State1-GS.cube</t>
  </si>
  <si>
    <t>td-285_State10-ES.cube</t>
  </si>
  <si>
    <t>td-285_State10-GS.cube</t>
  </si>
  <si>
    <t>td-285_State11-ES.cube</t>
  </si>
  <si>
    <t>td-285_State11-GS.cube</t>
  </si>
  <si>
    <t>td-285_State12-ES.cube</t>
  </si>
  <si>
    <t>td-285_State12-GS.cube</t>
  </si>
  <si>
    <t>td-285_State13-ES.cube</t>
  </si>
  <si>
    <t>td-285_State13-GS.cube</t>
  </si>
  <si>
    <t>td-285_State14-ES.cube</t>
  </si>
  <si>
    <t>td-285_State14-GS.cube</t>
  </si>
  <si>
    <t>td-285_State15-ES.cube</t>
  </si>
  <si>
    <t>td-285_State15-GS.cube</t>
  </si>
  <si>
    <t>td-285_State16-ES.cube</t>
  </si>
  <si>
    <t>td-285_State16-GS.cube</t>
  </si>
  <si>
    <t>td-285_State17-ES.cube</t>
  </si>
  <si>
    <t>td-285_State17-GS.cube</t>
  </si>
  <si>
    <t>td-285_State18-ES.cube</t>
  </si>
  <si>
    <t>td-285_State18-GS.cube</t>
  </si>
  <si>
    <t>td-285_State19-ES.cube</t>
  </si>
  <si>
    <t>td-285_State19-GS.cube</t>
  </si>
  <si>
    <t>td-285_State2-ES.cube</t>
  </si>
  <si>
    <t>td-285_State2-GS.cube</t>
  </si>
  <si>
    <t>td-285_State20-ES.cube</t>
  </si>
  <si>
    <t>td-285_State20-GS.cube</t>
  </si>
  <si>
    <t>td-285_State3-ES.cube</t>
  </si>
  <si>
    <t>td-285_State3-GS.cube</t>
  </si>
  <si>
    <t>td-285_State4-ES.cube</t>
  </si>
  <si>
    <t>td-285_State4-GS.cube</t>
  </si>
  <si>
    <t>td-285_State5-ES.cube</t>
  </si>
  <si>
    <t>td-285_State5-GS.cube</t>
  </si>
  <si>
    <t>td-285_State6-ES.cube</t>
  </si>
  <si>
    <t>td-285_State6-GS.cube</t>
  </si>
  <si>
    <t>td-285_State7-ES.cube</t>
  </si>
  <si>
    <t>td-285_State7-GS.cube</t>
  </si>
  <si>
    <t>td-285_State8-ES.cube</t>
  </si>
  <si>
    <t>td-285_State8-GS.cube</t>
  </si>
  <si>
    <t>td-285_State9-ES.cube</t>
  </si>
  <si>
    <t>td-285_State9-GS.cube</t>
  </si>
  <si>
    <t>300/</t>
  </si>
  <si>
    <t>td-300_State1-ES.cube</t>
  </si>
  <si>
    <t>td-300_State1-GS.cube</t>
  </si>
  <si>
    <t>td-300_State10-ES.cube</t>
  </si>
  <si>
    <t>td-300_State10-GS.cube</t>
  </si>
  <si>
    <t>td-300_State11-ES.cube</t>
  </si>
  <si>
    <t>td-300_State11-GS.cube</t>
  </si>
  <si>
    <t>td-300_State12-ES.cube</t>
  </si>
  <si>
    <t>td-300_State12-GS.cube</t>
  </si>
  <si>
    <t>td-300_State13-ES.cube</t>
  </si>
  <si>
    <t>td-300_State13-GS.cube</t>
  </si>
  <si>
    <t>td-300_State14-ES.cube</t>
  </si>
  <si>
    <t>td-300_State14-GS.cube</t>
  </si>
  <si>
    <t>td-300_State15-ES.cube</t>
  </si>
  <si>
    <t>td-300_State15-GS.cube</t>
  </si>
  <si>
    <t>td-300_State16-ES.cube</t>
  </si>
  <si>
    <t>td-300_State16-GS.cube</t>
  </si>
  <si>
    <t>td-300_State17-ES.cube</t>
  </si>
  <si>
    <t>td-300_State17-GS.cube</t>
  </si>
  <si>
    <t>td-300_State18-ES.cube</t>
  </si>
  <si>
    <t>td-300_State18-GS.cube</t>
  </si>
  <si>
    <t>td-300_State19-ES.cube</t>
  </si>
  <si>
    <t>td-300_State19-GS.cube</t>
  </si>
  <si>
    <t>td-300_State2-ES.cube</t>
  </si>
  <si>
    <t>td-300_State2-GS.cube</t>
  </si>
  <si>
    <t>td-300_State20-ES.cube</t>
  </si>
  <si>
    <t>td-300_State20-GS.cube</t>
  </si>
  <si>
    <t>td-300_State3-ES.cube</t>
  </si>
  <si>
    <t>td-300_State3-GS.cube</t>
  </si>
  <si>
    <t>td-300_State4-ES.cube</t>
  </si>
  <si>
    <t>td-300_State4-GS.cube</t>
  </si>
  <si>
    <t>td-300_State5-ES.cube</t>
  </si>
  <si>
    <t>td-300_State5-GS.cube</t>
  </si>
  <si>
    <t>td-300_State6-ES.cube</t>
  </si>
  <si>
    <t>td-300_State6-GS.cube</t>
  </si>
  <si>
    <t>td-300_State7-ES.cube</t>
  </si>
  <si>
    <t>td-300_State7-GS.cube</t>
  </si>
  <si>
    <t>td-300_State8-ES.cube</t>
  </si>
  <si>
    <t>td-300_State8-GS.cube</t>
  </si>
  <si>
    <t>td-300_State9-ES.cube</t>
  </si>
  <si>
    <t>td-300_State9-GS.cube</t>
  </si>
  <si>
    <t>315/</t>
  </si>
  <si>
    <t>td-315_State1-ES.cube</t>
  </si>
  <si>
    <t>td-315_State1-GS.cube</t>
  </si>
  <si>
    <t>td-315_State10-ES.cube</t>
  </si>
  <si>
    <t>td-315_State10-GS.cube</t>
  </si>
  <si>
    <t>td-315_State11-ES.cube</t>
  </si>
  <si>
    <t>td-315_State11-GS.cube</t>
  </si>
  <si>
    <t>td-315_State12-ES.cube</t>
  </si>
  <si>
    <t>td-315_State12-GS.cube</t>
  </si>
  <si>
    <t>td-315_State13-ES.cube</t>
  </si>
  <si>
    <t>td-315_State13-GS.cube</t>
  </si>
  <si>
    <t>td-315_State14-ES.cube</t>
  </si>
  <si>
    <t>td-315_State14-GS.cube</t>
  </si>
  <si>
    <t>td-315_State15-ES.cube</t>
  </si>
  <si>
    <t>td-315_State15-GS.cube</t>
  </si>
  <si>
    <t>td-315_State16-ES.cube</t>
  </si>
  <si>
    <t>td-315_State16-GS.cube</t>
  </si>
  <si>
    <t>td-315_State17-ES.cube</t>
  </si>
  <si>
    <t>td-315_State17-GS.cube</t>
  </si>
  <si>
    <t>td-315_State18-ES.cube</t>
  </si>
  <si>
    <t>td-315_State18-GS.cube</t>
  </si>
  <si>
    <t>td-315_State19-ES.cube</t>
  </si>
  <si>
    <t>td-315_State19-GS.cube</t>
  </si>
  <si>
    <t>td-315_State2-ES.cube</t>
  </si>
  <si>
    <t>td-315_State2-GS.cube</t>
  </si>
  <si>
    <t>td-315_State20-ES.cube</t>
  </si>
  <si>
    <t>td-315_State20-GS.cube</t>
  </si>
  <si>
    <t>td-315_State3-ES.cube</t>
  </si>
  <si>
    <t>td-315_State3-GS.cube</t>
  </si>
  <si>
    <t>td-315_State4-ES.cube</t>
  </si>
  <si>
    <t>td-315_State4-GS.cube</t>
  </si>
  <si>
    <t>td-315_State5-ES.cube</t>
  </si>
  <si>
    <t>td-315_State5-GS.cube</t>
  </si>
  <si>
    <t>td-315_State6-ES.cube</t>
  </si>
  <si>
    <t>td-315_State6-GS.cube</t>
  </si>
  <si>
    <t>td-315_State7-ES.cube</t>
  </si>
  <si>
    <t>td-315_State7-GS.cube</t>
  </si>
  <si>
    <t>td-315_State8-ES.cube</t>
  </si>
  <si>
    <t>td-315_State8-GS.cube</t>
  </si>
  <si>
    <t>td-315_State9-ES.cube</t>
  </si>
  <si>
    <t>td-315_State9-GS.cube</t>
  </si>
  <si>
    <t>330/</t>
  </si>
  <si>
    <t>td-330_State1-ES.cube</t>
  </si>
  <si>
    <t>td-330_State1-GS.cube</t>
  </si>
  <si>
    <t>td-330_State10-ES.cube</t>
  </si>
  <si>
    <t>td-330_State10-GS.cube</t>
  </si>
  <si>
    <t>td-330_State11-ES.cube</t>
  </si>
  <si>
    <t>td-330_State11-GS.cube</t>
  </si>
  <si>
    <t>td-330_State12-ES.cube</t>
  </si>
  <si>
    <t>td-330_State12-GS.cube</t>
  </si>
  <si>
    <t>td-330_State13-ES.cube</t>
  </si>
  <si>
    <t>td-330_State13-GS.cube</t>
  </si>
  <si>
    <t>td-330_State14-ES.cube</t>
  </si>
  <si>
    <t>td-330_State14-GS.cube</t>
  </si>
  <si>
    <t>td-330_State15-ES.cube</t>
  </si>
  <si>
    <t>td-330_State15-GS.cube</t>
  </si>
  <si>
    <t>td-330_State16-ES.cube</t>
  </si>
  <si>
    <t>td-330_State16-GS.cube</t>
  </si>
  <si>
    <t>td-330_State17-ES.cube</t>
  </si>
  <si>
    <t>td-330_State17-GS.cube</t>
  </si>
  <si>
    <t>td-330_State18-ES.cube</t>
  </si>
  <si>
    <t>td-330_State18-GS.cube</t>
  </si>
  <si>
    <t>td-330_State19-ES.cube</t>
  </si>
  <si>
    <t>td-330_State19-GS.cube</t>
  </si>
  <si>
    <t>td-330_State2-ES.cube</t>
  </si>
  <si>
    <t>td-330_State2-GS.cube</t>
  </si>
  <si>
    <t>td-330_State20-ES.cube</t>
  </si>
  <si>
    <t>td-330_State20-GS.cube</t>
  </si>
  <si>
    <t>td-330_State3-ES.cube</t>
  </si>
  <si>
    <t>td-330_State3-GS.cube</t>
  </si>
  <si>
    <t>td-330_State4-ES.cube</t>
  </si>
  <si>
    <t>td-330_State4-GS.cube</t>
  </si>
  <si>
    <t>td-330_State5-ES.cube</t>
  </si>
  <si>
    <t>td-330_State5-GS.cube</t>
  </si>
  <si>
    <t>td-330_State6-ES.cube</t>
  </si>
  <si>
    <t>td-330_State6-GS.cube</t>
  </si>
  <si>
    <t>td-330_State7-ES.cube</t>
  </si>
  <si>
    <t>td-330_State7-GS.cube</t>
  </si>
  <si>
    <t>td-330_State8-ES.cube</t>
  </si>
  <si>
    <t>td-330_State8-GS.cube</t>
  </si>
  <si>
    <t>td-330_State9-ES.cube</t>
  </si>
  <si>
    <t>td-330_State9-GS.cube</t>
  </si>
  <si>
    <t>345/</t>
  </si>
  <si>
    <t>td-345_State1-ES.cube</t>
  </si>
  <si>
    <t>td-345_State1-GS.cube</t>
  </si>
  <si>
    <t>td-345_State10-ES.cube</t>
  </si>
  <si>
    <t>td-345_State10-GS.cube</t>
  </si>
  <si>
    <t>td-345_State11-ES.cube</t>
  </si>
  <si>
    <t>td-345_State11-GS.cube</t>
  </si>
  <si>
    <t>td-345_State12-ES.cube</t>
  </si>
  <si>
    <t>td-345_State12-GS.cube</t>
  </si>
  <si>
    <t>td-345_State13-ES.cube</t>
  </si>
  <si>
    <t>td-345_State13-GS.cube</t>
  </si>
  <si>
    <t>td-345_State14-ES.cube</t>
  </si>
  <si>
    <t>td-345_State14-GS.cube</t>
  </si>
  <si>
    <t>td-345_State15-ES.cube</t>
  </si>
  <si>
    <t>td-345_State15-GS.cube</t>
  </si>
  <si>
    <t>td-345_State16-ES.cube</t>
  </si>
  <si>
    <t>td-345_State16-GS.cube</t>
  </si>
  <si>
    <t>td-345_State17-ES.cube</t>
  </si>
  <si>
    <t>td-345_State17-GS.cube</t>
  </si>
  <si>
    <t>td-345_State18-ES.cube</t>
  </si>
  <si>
    <t>td-345_State18-GS.cube</t>
  </si>
  <si>
    <t>td-345_State19-ES.cube</t>
  </si>
  <si>
    <t>td-345_State19-GS.cube</t>
  </si>
  <si>
    <t>td-345_State2-ES.cube</t>
  </si>
  <si>
    <t>td-345_State2-GS.cube</t>
  </si>
  <si>
    <t>td-345_State20-ES.cube</t>
  </si>
  <si>
    <t>td-345_State20-GS.cube</t>
  </si>
  <si>
    <t>td-345_State3-ES.cube</t>
  </si>
  <si>
    <t>td-345_State3-GS.cube</t>
  </si>
  <si>
    <t>td-345_State4-ES.cube</t>
  </si>
  <si>
    <t>td-345_State4-GS.cube</t>
  </si>
  <si>
    <t>td-345_State5-ES.cube</t>
  </si>
  <si>
    <t>td-345_State5-GS.cube</t>
  </si>
  <si>
    <t>td-345_State6-ES.cube</t>
  </si>
  <si>
    <t>td-345_State6-GS.cube</t>
  </si>
  <si>
    <t>td-345_State7-ES.cube</t>
  </si>
  <si>
    <t>td-345_State7-GS.cube</t>
  </si>
  <si>
    <t>td-345_State8-ES.cube</t>
  </si>
  <si>
    <t>td-345_State8-GS.cube</t>
  </si>
  <si>
    <t>td-345_State9-ES.cube</t>
  </si>
  <si>
    <t>td-345_State9-GS.cube</t>
  </si>
  <si>
    <t>360/</t>
  </si>
  <si>
    <t>td-360_State1-ES.cube</t>
  </si>
  <si>
    <t>td-360_State1-GS.cube</t>
  </si>
  <si>
    <t>td-360_State10-ES.cube</t>
  </si>
  <si>
    <t>td-360_State10-GS.cube</t>
  </si>
  <si>
    <t>td-360_State11-ES.cube</t>
  </si>
  <si>
    <t>td-360_State11-GS.cube</t>
  </si>
  <si>
    <t>td-360_State12-ES.cube</t>
  </si>
  <si>
    <t>td-360_State12-GS.cube</t>
  </si>
  <si>
    <t>td-360_State13-ES.cube</t>
  </si>
  <si>
    <t>td-360_State13-GS.cube</t>
  </si>
  <si>
    <t>td-360_State14-ES.cube</t>
  </si>
  <si>
    <t>td-360_State14-GS.cube</t>
  </si>
  <si>
    <t>td-360_State15-ES.cube</t>
  </si>
  <si>
    <t>td-360_State15-GS.cube</t>
  </si>
  <si>
    <t>td-360_State16-ES.cube</t>
  </si>
  <si>
    <t>td-360_State16-GS.cube</t>
  </si>
  <si>
    <t>td-360_State17-ES.cube</t>
  </si>
  <si>
    <t>td-360_State17-GS.cube</t>
  </si>
  <si>
    <t>td-360_State18-ES.cube</t>
  </si>
  <si>
    <t>td-360_State18-GS.cube</t>
  </si>
  <si>
    <t>td-360_State19-ES.cube</t>
  </si>
  <si>
    <t>td-360_State19-GS.cube</t>
  </si>
  <si>
    <t>td-360_State2-ES.cube</t>
  </si>
  <si>
    <t>td-360_State2-GS.cube</t>
  </si>
  <si>
    <t>td-360_State20-ES.cube</t>
  </si>
  <si>
    <t>td-360_State20-GS.cube</t>
  </si>
  <si>
    <t>td-360_State3-ES.cube</t>
  </si>
  <si>
    <t>td-360_State3-GS.cube</t>
  </si>
  <si>
    <t>td-360_State4-ES.cube</t>
  </si>
  <si>
    <t>td-360_State4-GS.cube</t>
  </si>
  <si>
    <t>td-360_State5-ES.cube</t>
  </si>
  <si>
    <t>td-360_State5-GS.cube</t>
  </si>
  <si>
    <t>td-360_State6-ES.cube</t>
  </si>
  <si>
    <t>td-360_State6-GS.cube</t>
  </si>
  <si>
    <t>td-360_State7-ES.cube</t>
  </si>
  <si>
    <t>td-360_State7-GS.cube</t>
  </si>
  <si>
    <t>td-360_State8-ES.cube</t>
  </si>
  <si>
    <t>td-360_State8-GS.cube</t>
  </si>
  <si>
    <t>td-360_State9-ES.cube</t>
  </si>
  <si>
    <t>td-360_State9-GS.cube</t>
  </si>
  <si>
    <t>195/td-195_State1-GS.cube</t>
  </si>
  <si>
    <t>195/td-195_State10-GS.cube</t>
  </si>
  <si>
    <t>195/td-195_State11-GS.cube</t>
  </si>
  <si>
    <t>195/td-195_State12-GS.cube</t>
  </si>
  <si>
    <t>195/td-195_State13-GS.cube</t>
  </si>
  <si>
    <t>195/td-195_State14-GS.cube</t>
  </si>
  <si>
    <t>195/td-195_State15-GS.cube</t>
  </si>
  <si>
    <t>195/td-195_State16-GS.cube</t>
  </si>
  <si>
    <t>195/td-195_State17-GS.cube</t>
  </si>
  <si>
    <t>195/td-195_State18-GS.cube</t>
  </si>
  <si>
    <t>195/td-195_State19-GS.cube</t>
  </si>
  <si>
    <t>195/td-195_State2-GS.cube</t>
  </si>
  <si>
    <t>195/td-195_State20-GS.cube</t>
  </si>
  <si>
    <t>195/td-195_State3-GS.cube</t>
  </si>
  <si>
    <t>195/td-195_State4-GS.cube</t>
  </si>
  <si>
    <t>195/td-195_State5-GS.cube</t>
  </si>
  <si>
    <t>195/td-195_State6-GS.cube</t>
  </si>
  <si>
    <t>195/td-195_State7-GS.cube</t>
  </si>
  <si>
    <t>195/td-195_State8-GS.cube</t>
  </si>
  <si>
    <t>195/td-195_State9-GS.cube</t>
  </si>
  <si>
    <t>210/td-210_State1-GS.cube</t>
  </si>
  <si>
    <t>210/td-210_State10-GS.cube</t>
  </si>
  <si>
    <t>210/td-210_State11-GS.cube</t>
  </si>
  <si>
    <t>210/td-210_State12-GS.cube</t>
  </si>
  <si>
    <t>210/td-210_State13-GS.cube</t>
  </si>
  <si>
    <t>210/td-210_State14-GS.cube</t>
  </si>
  <si>
    <t>210/td-210_State15-GS.cube</t>
  </si>
  <si>
    <t>210/td-210_State16-GS.cube</t>
  </si>
  <si>
    <t>210/td-210_State17-GS.cube</t>
  </si>
  <si>
    <t>210/td-210_State18-GS.cube</t>
  </si>
  <si>
    <t>210/td-210_State19-GS.cube</t>
  </si>
  <si>
    <t>210/td-210_State2-GS.cube</t>
  </si>
  <si>
    <t>210/td-210_State20-GS.cube</t>
  </si>
  <si>
    <t>210/td-210_State3-GS.cube</t>
  </si>
  <si>
    <t>210/td-210_State4-GS.cube</t>
  </si>
  <si>
    <t>210/td-210_State5-GS.cube</t>
  </si>
  <si>
    <t>210/td-210_State6-GS.cube</t>
  </si>
  <si>
    <t>210/td-210_State7-GS.cube</t>
  </si>
  <si>
    <t>210/td-210_State8-GS.cube</t>
  </si>
  <si>
    <t>210/td-210_State9-GS.cube</t>
  </si>
  <si>
    <t>unlinked2/ag-ipr-dpa-unlinked2-td_State1-GS.cube</t>
  </si>
  <si>
    <t>unlinked2/ag-ipr-dpa-unlinked2-td_State10-GS.cube</t>
  </si>
  <si>
    <t>unlinked2/ag-ipr-dpa-unlinked2-td_State11-GS.cube</t>
  </si>
  <si>
    <t>unlinked2/ag-ipr-dpa-unlinked2-td_State12-GS.cube</t>
  </si>
  <si>
    <t>unlinked2/ag-ipr-dpa-unlinked2-td_State13-GS.cube</t>
  </si>
  <si>
    <t>unlinked2/ag-ipr-dpa-unlinked2-td_State14-GS.cube</t>
  </si>
  <si>
    <t>unlinked2/ag-ipr-dpa-unlinked2-td_State15-GS.cube</t>
  </si>
  <si>
    <t>unlinked2/ag-ipr-dpa-unlinked2-td_State16-GS.cube</t>
  </si>
  <si>
    <t>unlinked2/ag-ipr-dpa-unlinked2-td_State17-GS.cube</t>
  </si>
  <si>
    <t>unlinked2/ag-ipr-dpa-unlinked2-td_State18-GS.cube</t>
  </si>
  <si>
    <t>unlinked2/ag-ipr-dpa-unlinked2-td_State19-GS.cube</t>
  </si>
  <si>
    <t>unlinked2/ag-ipr-dpa-unlinked2-td_State2-GS.cube</t>
  </si>
  <si>
    <t>unlinked2/ag-ipr-dpa-unlinked2-td_State20-GS.cube</t>
  </si>
  <si>
    <t>unlinked2/ag-ipr-dpa-unlinked2-td_State3-GS.cube</t>
  </si>
  <si>
    <t>unlinked2/ag-ipr-dpa-unlinked2-td_State4-GS.cube</t>
  </si>
  <si>
    <t>unlinked2/ag-ipr-dpa-unlinked2-td_State5-GS.cube</t>
  </si>
  <si>
    <t>unlinked2/ag-ipr-dpa-unlinked2-td_State6-GS.cube</t>
  </si>
  <si>
    <t>unlinked2/ag-ipr-dpa-unlinked2-td_State7-GS.cube</t>
  </si>
  <si>
    <t>unlinked2/ag-ipr-dpa-unlinked2-td_State8-GS.cube</t>
  </si>
  <si>
    <t>unlinked2/ag-ipr-dpa-unlinked2-td_State9-GS.cube</t>
  </si>
  <si>
    <t>225/td-225_State1-GS.cube</t>
  </si>
  <si>
    <t>225/td-225_State10-GS.cube</t>
  </si>
  <si>
    <t>225/td-225_State11-GS.cube</t>
  </si>
  <si>
    <t>225/td-225_State12-GS.cube</t>
  </si>
  <si>
    <t>225/td-225_State13-GS.cube</t>
  </si>
  <si>
    <t>225/td-225_State14-GS.cube</t>
  </si>
  <si>
    <t>225/td-225_State15-GS.cube</t>
  </si>
  <si>
    <t>225/td-225_State16-GS.cube</t>
  </si>
  <si>
    <t>225/td-225_State17-GS.cube</t>
  </si>
  <si>
    <t>225/td-225_State18-GS.cube</t>
  </si>
  <si>
    <t>225/td-225_State19-GS.cube</t>
  </si>
  <si>
    <t>225/td-225_State2-GS.cube</t>
  </si>
  <si>
    <t>225/td-225_State20-GS.cube</t>
  </si>
  <si>
    <t>225/td-225_State3-GS.cube</t>
  </si>
  <si>
    <t>225/td-225_State4-GS.cube</t>
  </si>
  <si>
    <t>225/td-225_State5-GS.cube</t>
  </si>
  <si>
    <t>225/td-225_State6-GS.cube</t>
  </si>
  <si>
    <t>225/td-225_State7-GS.cube</t>
  </si>
  <si>
    <t>225/td-225_State8-GS.cube</t>
  </si>
  <si>
    <t>225/td-225_State9-GS.cube</t>
  </si>
  <si>
    <t>240/td-240_State1-GS.cube</t>
  </si>
  <si>
    <t>240/td-240_State10-GS.cube</t>
  </si>
  <si>
    <t>240/td-240_State11-GS.cube</t>
  </si>
  <si>
    <t>240/td-240_State12-GS.cube</t>
  </si>
  <si>
    <t>240/td-240_State13-GS.cube</t>
  </si>
  <si>
    <t>240/td-240_State14-GS.cube</t>
  </si>
  <si>
    <t>240/td-240_State15-GS.cube</t>
  </si>
  <si>
    <t>240/td-240_State16-GS.cube</t>
  </si>
  <si>
    <t>240/td-240_State17-GS.cube</t>
  </si>
  <si>
    <t>240/td-240_State18-GS.cube</t>
  </si>
  <si>
    <t>240/td-240_State19-GS.cube</t>
  </si>
  <si>
    <t>240/td-240_State2-GS.cube</t>
  </si>
  <si>
    <t>240/td-240_State20-GS.cube</t>
  </si>
  <si>
    <t>240/td-240_State3-GS.cube</t>
  </si>
  <si>
    <t>240/td-240_State4-GS.cube</t>
  </si>
  <si>
    <t>240/td-240_State5-GS.cube</t>
  </si>
  <si>
    <t>240/td-240_State6-GS.cube</t>
  </si>
  <si>
    <t>240/td-240_State7-GS.cube</t>
  </si>
  <si>
    <t>240/td-240_State8-GS.cube</t>
  </si>
  <si>
    <t>240/td-240_State9-GS.cube</t>
  </si>
  <si>
    <t>255/td-255_State1-GS.cube</t>
  </si>
  <si>
    <t>255/td-255_State10-GS.cube</t>
  </si>
  <si>
    <t>255/td-255_State11-GS.cube</t>
  </si>
  <si>
    <t>255/td-255_State12-GS.cube</t>
  </si>
  <si>
    <t>255/td-255_State13-GS.cube</t>
  </si>
  <si>
    <t>255/td-255_State14-GS.cube</t>
  </si>
  <si>
    <t>255/td-255_State15-GS.cube</t>
  </si>
  <si>
    <t>255/td-255_State16-GS.cube</t>
  </si>
  <si>
    <t>255/td-255_State17-GS.cube</t>
  </si>
  <si>
    <t>255/td-255_State18-GS.cube</t>
  </si>
  <si>
    <t>255/td-255_State19-GS.cube</t>
  </si>
  <si>
    <t>255/td-255_State2-GS.cube</t>
  </si>
  <si>
    <t>255/td-255_State20-GS.cube</t>
  </si>
  <si>
    <t>255/td-255_State3-GS.cube</t>
  </si>
  <si>
    <t>255/td-255_State4-GS.cube</t>
  </si>
  <si>
    <t>255/td-255_State5-GS.cube</t>
  </si>
  <si>
    <t>255/td-255_State6-GS.cube</t>
  </si>
  <si>
    <t>255/td-255_State7-GS.cube</t>
  </si>
  <si>
    <t>255/td-255_State8-GS.cube</t>
  </si>
  <si>
    <t>255/td-255_State9-GS.cube</t>
  </si>
  <si>
    <t>270/td-270_State1-GS.cube</t>
  </si>
  <si>
    <t>270/td-270_State10-GS.cube</t>
  </si>
  <si>
    <t>270/td-270_State11-GS.cube</t>
  </si>
  <si>
    <t>270/td-270_State12-GS.cube</t>
  </si>
  <si>
    <t>270/td-270_State13-GS.cube</t>
  </si>
  <si>
    <t>270/td-270_State14-GS.cube</t>
  </si>
  <si>
    <t>270/td-270_State15-GS.cube</t>
  </si>
  <si>
    <t>270/td-270_State16-GS.cube</t>
  </si>
  <si>
    <t>270/td-270_State17-GS.cube</t>
  </si>
  <si>
    <t>270/td-270_State18-GS.cube</t>
  </si>
  <si>
    <t>270/td-270_State19-GS.cube</t>
  </si>
  <si>
    <t>270/td-270_State2-GS.cube</t>
  </si>
  <si>
    <t>270/td-270_State20-GS.cube</t>
  </si>
  <si>
    <t>270/td-270_State3-GS.cube</t>
  </si>
  <si>
    <t>270/td-270_State4-GS.cube</t>
  </si>
  <si>
    <t>270/td-270_State5-GS.cube</t>
  </si>
  <si>
    <t>270/td-270_State6-GS.cube</t>
  </si>
  <si>
    <t>270/td-270_State7-GS.cube</t>
  </si>
  <si>
    <t>270/td-270_State8-GS.cube</t>
  </si>
  <si>
    <t>270/td-270_State9-GS.cube</t>
  </si>
  <si>
    <t>285/td-285_State1-GS.cube</t>
  </si>
  <si>
    <t>285/td-285_State10-GS.cube</t>
  </si>
  <si>
    <t>285/td-285_State11-GS.cube</t>
  </si>
  <si>
    <t>285/td-285_State12-GS.cube</t>
  </si>
  <si>
    <t>285/td-285_State13-GS.cube</t>
  </si>
  <si>
    <t>285/td-285_State14-GS.cube</t>
  </si>
  <si>
    <t>285/td-285_State15-GS.cube</t>
  </si>
  <si>
    <t>285/td-285_State16-GS.cube</t>
  </si>
  <si>
    <t>285/td-285_State17-GS.cube</t>
  </si>
  <si>
    <t>285/td-285_State18-GS.cube</t>
  </si>
  <si>
    <t>285/td-285_State19-GS.cube</t>
  </si>
  <si>
    <t>285/td-285_State2-GS.cube</t>
  </si>
  <si>
    <t>285/td-285_State20-GS.cube</t>
  </si>
  <si>
    <t>285/td-285_State3-GS.cube</t>
  </si>
  <si>
    <t>285/td-285_State4-GS.cube</t>
  </si>
  <si>
    <t>285/td-285_State5-GS.cube</t>
  </si>
  <si>
    <t>285/td-285_State6-GS.cube</t>
  </si>
  <si>
    <t>285/td-285_State7-GS.cube</t>
  </si>
  <si>
    <t>285/td-285_State8-GS.cube</t>
  </si>
  <si>
    <t>285/td-285_State9-GS.cube</t>
  </si>
  <si>
    <t>300/td-300_State1-GS.cube</t>
  </si>
  <si>
    <t>300/td-300_State10-GS.cube</t>
  </si>
  <si>
    <t>300/td-300_State11-GS.cube</t>
  </si>
  <si>
    <t>300/td-300_State12-GS.cube</t>
  </si>
  <si>
    <t>300/td-300_State13-GS.cube</t>
  </si>
  <si>
    <t>300/td-300_State14-GS.cube</t>
  </si>
  <si>
    <t>300/td-300_State15-GS.cube</t>
  </si>
  <si>
    <t>300/td-300_State16-GS.cube</t>
  </si>
  <si>
    <t>300/td-300_State17-GS.cube</t>
  </si>
  <si>
    <t>300/td-300_State18-GS.cube</t>
  </si>
  <si>
    <t>300/td-300_State19-GS.cube</t>
  </si>
  <si>
    <t>300/td-300_State2-GS.cube</t>
  </si>
  <si>
    <t>300/td-300_State20-GS.cube</t>
  </si>
  <si>
    <t>300/td-300_State3-GS.cube</t>
  </si>
  <si>
    <t>300/td-300_State4-GS.cube</t>
  </si>
  <si>
    <t>300/td-300_State5-GS.cube</t>
  </si>
  <si>
    <t>300/td-300_State6-GS.cube</t>
  </si>
  <si>
    <t>300/td-300_State7-GS.cube</t>
  </si>
  <si>
    <t>300/td-300_State8-GS.cube</t>
  </si>
  <si>
    <t>300/td-300_State9-GS.cube</t>
  </si>
  <si>
    <t>315/td-315_State1-GS.cube</t>
  </si>
  <si>
    <t>315/td-315_State10-GS.cube</t>
  </si>
  <si>
    <t>315/td-315_State11-GS.cube</t>
  </si>
  <si>
    <t>315/td-315_State12-GS.cube</t>
  </si>
  <si>
    <t>315/td-315_State13-GS.cube</t>
  </si>
  <si>
    <t>315/td-315_State14-GS.cube</t>
  </si>
  <si>
    <t>315/td-315_State15-GS.cube</t>
  </si>
  <si>
    <t>315/td-315_State16-GS.cube</t>
  </si>
  <si>
    <t>315/td-315_State17-GS.cube</t>
  </si>
  <si>
    <t>315/td-315_State18-GS.cube</t>
  </si>
  <si>
    <t>315/td-315_State19-GS.cube</t>
  </si>
  <si>
    <t>315/td-315_State2-GS.cube</t>
  </si>
  <si>
    <t>315/td-315_State20-GS.cube</t>
  </si>
  <si>
    <t>315/td-315_State3-GS.cube</t>
  </si>
  <si>
    <t>315/td-315_State4-GS.cube</t>
  </si>
  <si>
    <t>315/td-315_State5-GS.cube</t>
  </si>
  <si>
    <t>315/td-315_State6-GS.cube</t>
  </si>
  <si>
    <t>315/td-315_State7-GS.cube</t>
  </si>
  <si>
    <t>315/td-315_State8-GS.cube</t>
  </si>
  <si>
    <t>315/td-315_State9-GS.cube</t>
  </si>
  <si>
    <t>330/td-330_State1-GS.cube</t>
  </si>
  <si>
    <t>330/td-330_State10-GS.cube</t>
  </si>
  <si>
    <t>330/td-330_State11-GS.cube</t>
  </si>
  <si>
    <t>330/td-330_State12-GS.cube</t>
  </si>
  <si>
    <t>330/td-330_State13-GS.cube</t>
  </si>
  <si>
    <t>330/td-330_State14-GS.cube</t>
  </si>
  <si>
    <t>330/td-330_State15-GS.cube</t>
  </si>
  <si>
    <t>330/td-330_State16-GS.cube</t>
  </si>
  <si>
    <t>330/td-330_State17-GS.cube</t>
  </si>
  <si>
    <t>330/td-330_State18-GS.cube</t>
  </si>
  <si>
    <t>330/td-330_State19-GS.cube</t>
  </si>
  <si>
    <t>330/td-330_State2-GS.cube</t>
  </si>
  <si>
    <t>330/td-330_State20-GS.cube</t>
  </si>
  <si>
    <t>330/td-330_State3-GS.cube</t>
  </si>
  <si>
    <t>330/td-330_State4-GS.cube</t>
  </si>
  <si>
    <t>330/td-330_State5-GS.cube</t>
  </si>
  <si>
    <t>330/td-330_State6-GS.cube</t>
  </si>
  <si>
    <t>330/td-330_State7-GS.cube</t>
  </si>
  <si>
    <t>330/td-330_State8-GS.cube</t>
  </si>
  <si>
    <t>330/td-330_State9-GS.cube</t>
  </si>
  <si>
    <t>345/td-345_State1-GS.cube</t>
  </si>
  <si>
    <t>345/td-345_State10-GS.cube</t>
  </si>
  <si>
    <t>345/td-345_State11-GS.cube</t>
  </si>
  <si>
    <t>345/td-345_State12-GS.cube</t>
  </si>
  <si>
    <t>345/td-345_State13-GS.cube</t>
  </si>
  <si>
    <t>345/td-345_State14-GS.cube</t>
  </si>
  <si>
    <t>345/td-345_State15-GS.cube</t>
  </si>
  <si>
    <t>345/td-345_State16-GS.cube</t>
  </si>
  <si>
    <t>345/td-345_State17-GS.cube</t>
  </si>
  <si>
    <t>345/td-345_State18-GS.cube</t>
  </si>
  <si>
    <t>345/td-345_State19-GS.cube</t>
  </si>
  <si>
    <t>345/td-345_State2-GS.cube</t>
  </si>
  <si>
    <t>345/td-345_State20-GS.cube</t>
  </si>
  <si>
    <t>345/td-345_State3-GS.cube</t>
  </si>
  <si>
    <t>345/td-345_State4-GS.cube</t>
  </si>
  <si>
    <t>345/td-345_State5-GS.cube</t>
  </si>
  <si>
    <t>345/td-345_State6-GS.cube</t>
  </si>
  <si>
    <t>345/td-345_State7-GS.cube</t>
  </si>
  <si>
    <t>345/td-345_State8-GS.cube</t>
  </si>
  <si>
    <t>345/td-345_State9-GS.cube</t>
  </si>
  <si>
    <t>360/td-360_State1-GS.cube</t>
  </si>
  <si>
    <t>360/td-360_State10-GS.cube</t>
  </si>
  <si>
    <t>360/td-360_State11-GS.cube</t>
  </si>
  <si>
    <t>360/td-360_State12-GS.cube</t>
  </si>
  <si>
    <t>360/td-360_State13-GS.cube</t>
  </si>
  <si>
    <t>360/td-360_State14-GS.cube</t>
  </si>
  <si>
    <t>360/td-360_State15-GS.cube</t>
  </si>
  <si>
    <t>360/td-360_State16-GS.cube</t>
  </si>
  <si>
    <t>360/td-360_State17-GS.cube</t>
  </si>
  <si>
    <t>360/td-360_State18-GS.cube</t>
  </si>
  <si>
    <t>360/td-360_State19-GS.cube</t>
  </si>
  <si>
    <t>360/td-360_State2-GS.cube</t>
  </si>
  <si>
    <t>360/td-360_State20-GS.cube</t>
  </si>
  <si>
    <t>360/td-360_State3-GS.cube</t>
  </si>
  <si>
    <t>360/td-360_State4-GS.cube</t>
  </si>
  <si>
    <t>360/td-360_State5-GS.cube</t>
  </si>
  <si>
    <t>360/td-360_State6-GS.cube</t>
  </si>
  <si>
    <t>360/td-360_State7-GS.cube</t>
  </si>
  <si>
    <t>360/td-360_State8-GS.cube</t>
  </si>
  <si>
    <t>360/td-360_State9-GS.cube</t>
  </si>
  <si>
    <t>195/td-195_State1-ES.cube</t>
  </si>
  <si>
    <t>195/td-195_State10-ES.cube</t>
  </si>
  <si>
    <t>195/td-195_State11-ES.cube</t>
  </si>
  <si>
    <t>195/td-195_State12-ES.cube</t>
  </si>
  <si>
    <t>195/td-195_State13-ES.cube</t>
  </si>
  <si>
    <t>195/td-195_State14-ES.cube</t>
  </si>
  <si>
    <t>195/td-195_State15-ES.cube</t>
  </si>
  <si>
    <t>195/td-195_State16-ES.cube</t>
  </si>
  <si>
    <t>195/td-195_State17-ES.cube</t>
  </si>
  <si>
    <t>195/td-195_State18-ES.cube</t>
  </si>
  <si>
    <t>195/td-195_State19-ES.cube</t>
  </si>
  <si>
    <t>195/td-195_State2-ES.cube</t>
  </si>
  <si>
    <t>195/td-195_State20-ES.cube</t>
  </si>
  <si>
    <t>195/td-195_State3-ES.cube</t>
  </si>
  <si>
    <t>195/td-195_State4-ES.cube</t>
  </si>
  <si>
    <t>195/td-195_State5-ES.cube</t>
  </si>
  <si>
    <t>195/td-195_State6-ES.cube</t>
  </si>
  <si>
    <t>195/td-195_State7-ES.cube</t>
  </si>
  <si>
    <t>195/td-195_State8-ES.cube</t>
  </si>
  <si>
    <t>195/td-195_State9-ES.cube</t>
  </si>
  <si>
    <t>210/td-210_State1-ES.cube</t>
  </si>
  <si>
    <t>210/td-210_State10-ES.cube</t>
  </si>
  <si>
    <t>210/td-210_State11-ES.cube</t>
  </si>
  <si>
    <t>210/td-210_State12-ES.cube</t>
  </si>
  <si>
    <t>210/td-210_State13-ES.cube</t>
  </si>
  <si>
    <t>210/td-210_State14-ES.cube</t>
  </si>
  <si>
    <t>210/td-210_State15-ES.cube</t>
  </si>
  <si>
    <t>210/td-210_State16-ES.cube</t>
  </si>
  <si>
    <t>210/td-210_State17-ES.cube</t>
  </si>
  <si>
    <t>210/td-210_State18-ES.cube</t>
  </si>
  <si>
    <t>210/td-210_State19-ES.cube</t>
  </si>
  <si>
    <t>210/td-210_State2-ES.cube</t>
  </si>
  <si>
    <t>210/td-210_State20-ES.cube</t>
  </si>
  <si>
    <t>210/td-210_State3-ES.cube</t>
  </si>
  <si>
    <t>210/td-210_State4-ES.cube</t>
  </si>
  <si>
    <t>210/td-210_State5-ES.cube</t>
  </si>
  <si>
    <t>210/td-210_State6-ES.cube</t>
  </si>
  <si>
    <t>210/td-210_State7-ES.cube</t>
  </si>
  <si>
    <t>210/td-210_State8-ES.cube</t>
  </si>
  <si>
    <t>210/td-210_State9-ES.cube</t>
  </si>
  <si>
    <t>unlinked2/ag-ipr-dpa-unlinked2-td_State1-ES.cube</t>
  </si>
  <si>
    <t>unlinked2/ag-ipr-dpa-unlinked2-td_State10-ES.cube</t>
  </si>
  <si>
    <t>unlinked2/ag-ipr-dpa-unlinked2-td_State11-ES.cube</t>
  </si>
  <si>
    <t>unlinked2/ag-ipr-dpa-unlinked2-td_State12-ES.cube</t>
  </si>
  <si>
    <t>unlinked2/ag-ipr-dpa-unlinked2-td_State13-ES.cube</t>
  </si>
  <si>
    <t>unlinked2/ag-ipr-dpa-unlinked2-td_State14-ES.cube</t>
  </si>
  <si>
    <t>unlinked2/ag-ipr-dpa-unlinked2-td_State15-ES.cube</t>
  </si>
  <si>
    <t>unlinked2/ag-ipr-dpa-unlinked2-td_State16-ES.cube</t>
  </si>
  <si>
    <t>unlinked2/ag-ipr-dpa-unlinked2-td_State17-ES.cube</t>
  </si>
  <si>
    <t>unlinked2/ag-ipr-dpa-unlinked2-td_State18-ES.cube</t>
  </si>
  <si>
    <t>unlinked2/ag-ipr-dpa-unlinked2-td_State19-ES.cube</t>
  </si>
  <si>
    <t>unlinked2/ag-ipr-dpa-unlinked2-td_State2-ES.cube</t>
  </si>
  <si>
    <t>unlinked2/ag-ipr-dpa-unlinked2-td_State20-ES.cube</t>
  </si>
  <si>
    <t>unlinked2/ag-ipr-dpa-unlinked2-td_State3-ES.cube</t>
  </si>
  <si>
    <t>unlinked2/ag-ipr-dpa-unlinked2-td_State4-ES.cube</t>
  </si>
  <si>
    <t>unlinked2/ag-ipr-dpa-unlinked2-td_State5-ES.cube</t>
  </si>
  <si>
    <t>unlinked2/ag-ipr-dpa-unlinked2-td_State6-ES.cube</t>
  </si>
  <si>
    <t>unlinked2/ag-ipr-dpa-unlinked2-td_State7-ES.cube</t>
  </si>
  <si>
    <t>unlinked2/ag-ipr-dpa-unlinked2-td_State8-ES.cube</t>
  </si>
  <si>
    <t>unlinked2/ag-ipr-dpa-unlinked2-td_State9-ES.cube</t>
  </si>
  <si>
    <t>225/td-225_State1-ES.cube</t>
  </si>
  <si>
    <t>225/td-225_State10-ES.cube</t>
  </si>
  <si>
    <t>225/td-225_State11-ES.cube</t>
  </si>
  <si>
    <t>225/td-225_State12-ES.cube</t>
  </si>
  <si>
    <t>225/td-225_State13-ES.cube</t>
  </si>
  <si>
    <t>225/td-225_State14-ES.cube</t>
  </si>
  <si>
    <t>225/td-225_State15-ES.cube</t>
  </si>
  <si>
    <t>225/td-225_State16-ES.cube</t>
  </si>
  <si>
    <t>225/td-225_State17-ES.cube</t>
  </si>
  <si>
    <t>225/td-225_State18-ES.cube</t>
  </si>
  <si>
    <t>225/td-225_State19-ES.cube</t>
  </si>
  <si>
    <t>225/td-225_State2-ES.cube</t>
  </si>
  <si>
    <t>225/td-225_State20-ES.cube</t>
  </si>
  <si>
    <t>225/td-225_State3-ES.cube</t>
  </si>
  <si>
    <t>225/td-225_State4-ES.cube</t>
  </si>
  <si>
    <t>225/td-225_State5-ES.cube</t>
  </si>
  <si>
    <t>225/td-225_State6-ES.cube</t>
  </si>
  <si>
    <t>225/td-225_State7-ES.cube</t>
  </si>
  <si>
    <t>225/td-225_State8-ES.cube</t>
  </si>
  <si>
    <t>225/td-225_State9-ES.cube</t>
  </si>
  <si>
    <t>240/td-240_State1-ES.cube</t>
  </si>
  <si>
    <t>240/td-240_State10-ES.cube</t>
  </si>
  <si>
    <t>240/td-240_State11-ES.cube</t>
  </si>
  <si>
    <t>240/td-240_State12-ES.cube</t>
  </si>
  <si>
    <t>240/td-240_State13-ES.cube</t>
  </si>
  <si>
    <t>240/td-240_State14-ES.cube</t>
  </si>
  <si>
    <t>240/td-240_State15-ES.cube</t>
  </si>
  <si>
    <t>240/td-240_State16-ES.cube</t>
  </si>
  <si>
    <t>240/td-240_State17-ES.cube</t>
  </si>
  <si>
    <t>240/td-240_State18-ES.cube</t>
  </si>
  <si>
    <t>240/td-240_State19-ES.cube</t>
  </si>
  <si>
    <t>240/td-240_State2-ES.cube</t>
  </si>
  <si>
    <t>240/td-240_State20-ES.cube</t>
  </si>
  <si>
    <t>240/td-240_State3-ES.cube</t>
  </si>
  <si>
    <t>240/td-240_State4-ES.cube</t>
  </si>
  <si>
    <t>240/td-240_State5-ES.cube</t>
  </si>
  <si>
    <t>240/td-240_State6-ES.cube</t>
  </si>
  <si>
    <t>240/td-240_State7-ES.cube</t>
  </si>
  <si>
    <t>240/td-240_State8-ES.cube</t>
  </si>
  <si>
    <t>240/td-240_State9-ES.cube</t>
  </si>
  <si>
    <t>255/td-255_State1-ES.cube</t>
  </si>
  <si>
    <t>255/td-255_State10-ES.cube</t>
  </si>
  <si>
    <t>255/td-255_State11-ES.cube</t>
  </si>
  <si>
    <t>255/td-255_State12-ES.cube</t>
  </si>
  <si>
    <t>255/td-255_State13-ES.cube</t>
  </si>
  <si>
    <t>255/td-255_State14-ES.cube</t>
  </si>
  <si>
    <t>255/td-255_State15-ES.cube</t>
  </si>
  <si>
    <t>255/td-255_State16-ES.cube</t>
  </si>
  <si>
    <t>255/td-255_State17-ES.cube</t>
  </si>
  <si>
    <t>255/td-255_State18-ES.cube</t>
  </si>
  <si>
    <t>255/td-255_State19-ES.cube</t>
  </si>
  <si>
    <t>255/td-255_State2-ES.cube</t>
  </si>
  <si>
    <t>255/td-255_State20-ES.cube</t>
  </si>
  <si>
    <t>255/td-255_State3-ES.cube</t>
  </si>
  <si>
    <t>255/td-255_State4-ES.cube</t>
  </si>
  <si>
    <t>255/td-255_State5-ES.cube</t>
  </si>
  <si>
    <t>255/td-255_State6-ES.cube</t>
  </si>
  <si>
    <t>255/td-255_State7-ES.cube</t>
  </si>
  <si>
    <t>255/td-255_State8-ES.cube</t>
  </si>
  <si>
    <t>255/td-255_State9-ES.cube</t>
  </si>
  <si>
    <t>270/td-270_State1-ES.cube</t>
  </si>
  <si>
    <t>270/td-270_State10-ES.cube</t>
  </si>
  <si>
    <t>270/td-270_State11-ES.cube</t>
  </si>
  <si>
    <t>270/td-270_State12-ES.cube</t>
  </si>
  <si>
    <t>270/td-270_State13-ES.cube</t>
  </si>
  <si>
    <t>270/td-270_State14-ES.cube</t>
  </si>
  <si>
    <t>270/td-270_State15-ES.cube</t>
  </si>
  <si>
    <t>270/td-270_State16-ES.cube</t>
  </si>
  <si>
    <t>270/td-270_State17-ES.cube</t>
  </si>
  <si>
    <t>270/td-270_State18-ES.cube</t>
  </si>
  <si>
    <t>270/td-270_State19-ES.cube</t>
  </si>
  <si>
    <t>270/td-270_State2-ES.cube</t>
  </si>
  <si>
    <t>270/td-270_State20-ES.cube</t>
  </si>
  <si>
    <t>270/td-270_State3-ES.cube</t>
  </si>
  <si>
    <t>270/td-270_State4-ES.cube</t>
  </si>
  <si>
    <t>270/td-270_State5-ES.cube</t>
  </si>
  <si>
    <t>270/td-270_State6-ES.cube</t>
  </si>
  <si>
    <t>270/td-270_State7-ES.cube</t>
  </si>
  <si>
    <t>270/td-270_State8-ES.cube</t>
  </si>
  <si>
    <t>270/td-270_State9-ES.cube</t>
  </si>
  <si>
    <t>285/td-285_State1-ES.cube</t>
  </si>
  <si>
    <t>285/td-285_State10-ES.cube</t>
  </si>
  <si>
    <t>285/td-285_State11-ES.cube</t>
  </si>
  <si>
    <t>285/td-285_State12-ES.cube</t>
  </si>
  <si>
    <t>285/td-285_State13-ES.cube</t>
  </si>
  <si>
    <t>285/td-285_State14-ES.cube</t>
  </si>
  <si>
    <t>285/td-285_State15-ES.cube</t>
  </si>
  <si>
    <t>285/td-285_State16-ES.cube</t>
  </si>
  <si>
    <t>285/td-285_State17-ES.cube</t>
  </si>
  <si>
    <t>285/td-285_State18-ES.cube</t>
  </si>
  <si>
    <t>285/td-285_State19-ES.cube</t>
  </si>
  <si>
    <t>285/td-285_State2-ES.cube</t>
  </si>
  <si>
    <t>285/td-285_State20-ES.cube</t>
  </si>
  <si>
    <t>285/td-285_State3-ES.cube</t>
  </si>
  <si>
    <t>285/td-285_State4-ES.cube</t>
  </si>
  <si>
    <t>285/td-285_State5-ES.cube</t>
  </si>
  <si>
    <t>285/td-285_State6-ES.cube</t>
  </si>
  <si>
    <t>285/td-285_State7-ES.cube</t>
  </si>
  <si>
    <t>285/td-285_State8-ES.cube</t>
  </si>
  <si>
    <t>285/td-285_State9-ES.cube</t>
  </si>
  <si>
    <t>300/td-300_State1-ES.cube</t>
  </si>
  <si>
    <t>300/td-300_State10-ES.cube</t>
  </si>
  <si>
    <t>300/td-300_State11-ES.cube</t>
  </si>
  <si>
    <t>300/td-300_State12-ES.cube</t>
  </si>
  <si>
    <t>300/td-300_State13-ES.cube</t>
  </si>
  <si>
    <t>300/td-300_State14-ES.cube</t>
  </si>
  <si>
    <t>300/td-300_State15-ES.cube</t>
  </si>
  <si>
    <t>300/td-300_State16-ES.cube</t>
  </si>
  <si>
    <t>300/td-300_State17-ES.cube</t>
  </si>
  <si>
    <t>300/td-300_State18-ES.cube</t>
  </si>
  <si>
    <t>300/td-300_State19-ES.cube</t>
  </si>
  <si>
    <t>300/td-300_State2-ES.cube</t>
  </si>
  <si>
    <t>300/td-300_State20-ES.cube</t>
  </si>
  <si>
    <t>300/td-300_State3-ES.cube</t>
  </si>
  <si>
    <t>300/td-300_State4-ES.cube</t>
  </si>
  <si>
    <t>300/td-300_State5-ES.cube</t>
  </si>
  <si>
    <t>300/td-300_State6-ES.cube</t>
  </si>
  <si>
    <t>300/td-300_State7-ES.cube</t>
  </si>
  <si>
    <t>300/td-300_State8-ES.cube</t>
  </si>
  <si>
    <t>300/td-300_State9-ES.cube</t>
  </si>
  <si>
    <t>315/td-315_State1-ES.cube</t>
  </si>
  <si>
    <t>315/td-315_State10-ES.cube</t>
  </si>
  <si>
    <t>315/td-315_State11-ES.cube</t>
  </si>
  <si>
    <t>315/td-315_State12-ES.cube</t>
  </si>
  <si>
    <t>315/td-315_State13-ES.cube</t>
  </si>
  <si>
    <t>315/td-315_State14-ES.cube</t>
  </si>
  <si>
    <t>315/td-315_State15-ES.cube</t>
  </si>
  <si>
    <t>315/td-315_State16-ES.cube</t>
  </si>
  <si>
    <t>315/td-315_State17-ES.cube</t>
  </si>
  <si>
    <t>315/td-315_State18-ES.cube</t>
  </si>
  <si>
    <t>315/td-315_State19-ES.cube</t>
  </si>
  <si>
    <t>315/td-315_State2-ES.cube</t>
  </si>
  <si>
    <t>315/td-315_State20-ES.cube</t>
  </si>
  <si>
    <t>315/td-315_State3-ES.cube</t>
  </si>
  <si>
    <t>315/td-315_State4-ES.cube</t>
  </si>
  <si>
    <t>315/td-315_State5-ES.cube</t>
  </si>
  <si>
    <t>315/td-315_State6-ES.cube</t>
  </si>
  <si>
    <t>315/td-315_State7-ES.cube</t>
  </si>
  <si>
    <t>315/td-315_State8-ES.cube</t>
  </si>
  <si>
    <t>315/td-315_State9-ES.cube</t>
  </si>
  <si>
    <t>330/td-330_State1-ES.cube</t>
  </si>
  <si>
    <t>330/td-330_State10-ES.cube</t>
  </si>
  <si>
    <t>330/td-330_State11-ES.cube</t>
  </si>
  <si>
    <t>330/td-330_State12-ES.cube</t>
  </si>
  <si>
    <t>330/td-330_State13-ES.cube</t>
  </si>
  <si>
    <t>330/td-330_State14-ES.cube</t>
  </si>
  <si>
    <t>330/td-330_State15-ES.cube</t>
  </si>
  <si>
    <t>330/td-330_State16-ES.cube</t>
  </si>
  <si>
    <t>330/td-330_State17-ES.cube</t>
  </si>
  <si>
    <t>330/td-330_State18-ES.cube</t>
  </si>
  <si>
    <t>330/td-330_State19-ES.cube</t>
  </si>
  <si>
    <t>330/td-330_State2-ES.cube</t>
  </si>
  <si>
    <t>330/td-330_State20-ES.cube</t>
  </si>
  <si>
    <t>330/td-330_State3-ES.cube</t>
  </si>
  <si>
    <t>330/td-330_State4-ES.cube</t>
  </si>
  <si>
    <t>330/td-330_State5-ES.cube</t>
  </si>
  <si>
    <t>330/td-330_State6-ES.cube</t>
  </si>
  <si>
    <t>330/td-330_State7-ES.cube</t>
  </si>
  <si>
    <t>330/td-330_State8-ES.cube</t>
  </si>
  <si>
    <t>330/td-330_State9-ES.cube</t>
  </si>
  <si>
    <t>345/td-345_State1-ES.cube</t>
  </si>
  <si>
    <t>345/td-345_State10-ES.cube</t>
  </si>
  <si>
    <t>345/td-345_State11-ES.cube</t>
  </si>
  <si>
    <t>345/td-345_State12-ES.cube</t>
  </si>
  <si>
    <t>345/td-345_State13-ES.cube</t>
  </si>
  <si>
    <t>345/td-345_State14-ES.cube</t>
  </si>
  <si>
    <t>345/td-345_State15-ES.cube</t>
  </si>
  <si>
    <t>345/td-345_State16-ES.cube</t>
  </si>
  <si>
    <t>345/td-345_State17-ES.cube</t>
  </si>
  <si>
    <t>345/td-345_State18-ES.cube</t>
  </si>
  <si>
    <t>345/td-345_State19-ES.cube</t>
  </si>
  <si>
    <t>345/td-345_State2-ES.cube</t>
  </si>
  <si>
    <t>345/td-345_State20-ES.cube</t>
  </si>
  <si>
    <t>345/td-345_State3-ES.cube</t>
  </si>
  <si>
    <t>345/td-345_State4-ES.cube</t>
  </si>
  <si>
    <t>345/td-345_State5-ES.cube</t>
  </si>
  <si>
    <t>345/td-345_State6-ES.cube</t>
  </si>
  <si>
    <t>345/td-345_State7-ES.cube</t>
  </si>
  <si>
    <t>345/td-345_State8-ES.cube</t>
  </si>
  <si>
    <t>345/td-345_State9-ES.cube</t>
  </si>
  <si>
    <t>360/td-360_State1-ES.cube</t>
  </si>
  <si>
    <t>360/td-360_State10-ES.cube</t>
  </si>
  <si>
    <t>360/td-360_State11-ES.cube</t>
  </si>
  <si>
    <t>360/td-360_State12-ES.cube</t>
  </si>
  <si>
    <t>360/td-360_State13-ES.cube</t>
  </si>
  <si>
    <t>360/td-360_State14-ES.cube</t>
  </si>
  <si>
    <t>360/td-360_State15-ES.cube</t>
  </si>
  <si>
    <t>360/td-360_State16-ES.cube</t>
  </si>
  <si>
    <t>360/td-360_State17-ES.cube</t>
  </si>
  <si>
    <t>360/td-360_State18-ES.cube</t>
  </si>
  <si>
    <t>360/td-360_State19-ES.cube</t>
  </si>
  <si>
    <t>360/td-360_State2-ES.cube</t>
  </si>
  <si>
    <t>360/td-360_State20-ES.cube</t>
  </si>
  <si>
    <t>360/td-360_State3-ES.cube</t>
  </si>
  <si>
    <t>360/td-360_State4-ES.cube</t>
  </si>
  <si>
    <t>360/td-360_State5-ES.cube</t>
  </si>
  <si>
    <t>360/td-360_State6-ES.cube</t>
  </si>
  <si>
    <t>360/td-360_State7-ES.cube</t>
  </si>
  <si>
    <t>360/td-360_State8-ES.cube</t>
  </si>
  <si>
    <t>360/td-360_State9-ES.cube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</si>
</sst>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1"/>
  <sheetViews>
    <sheetView topLeftCell="A357" zoomScaleNormal="100" workbookViewId="0">
      <selection activeCell="B370" sqref="A1:L601"/>
    </sheetView>
  </sheetViews>
  <sheetFormatPr defaultRowHeight="15" x14ac:dyDescent="0.25"/>
  <cols>
    <col min="1" max="1" width="25.28515625" customWidth="1"/>
    <col min="2" max="2" width="36.140625" customWidth="1"/>
    <col min="3" max="3" width="53.85546875" bestFit="1" customWidth="1"/>
    <col min="4" max="4" width="17.42578125" customWidth="1"/>
    <col min="5" max="5" width="53.5703125" customWidth="1"/>
    <col min="6" max="6" width="51.5703125" customWidth="1"/>
    <col min="7" max="8" width="52.5703125" bestFit="1" customWidth="1"/>
    <col min="9" max="9" width="24" bestFit="1" customWidth="1"/>
    <col min="10" max="10" width="29.7109375" bestFit="1" customWidth="1"/>
    <col min="11" max="11" width="26.7109375" customWidth="1"/>
    <col min="12" max="12" width="149.140625" bestFit="1" customWidth="1"/>
  </cols>
  <sheetData>
    <row r="1" spans="1:12" s="1" customFormat="1" x14ac:dyDescent="0.25">
      <c r="A1" s="1" t="s">
        <v>9</v>
      </c>
      <c r="B1" s="1" t="s">
        <v>8</v>
      </c>
      <c r="C1" s="1" t="s">
        <v>10</v>
      </c>
      <c r="D1" s="1" t="s">
        <v>0</v>
      </c>
      <c r="E1" s="1" t="s">
        <v>1228</v>
      </c>
      <c r="F1" s="1" t="s">
        <v>1229</v>
      </c>
      <c r="G1" s="1" t="s">
        <v>11</v>
      </c>
      <c r="H1" s="1" t="s">
        <v>12</v>
      </c>
      <c r="I1" s="1" t="s">
        <v>1</v>
      </c>
      <c r="J1" s="1" t="s">
        <v>5</v>
      </c>
      <c r="K1" s="1" t="s">
        <v>6</v>
      </c>
      <c r="L1" s="1" t="s">
        <v>7</v>
      </c>
    </row>
    <row r="2" spans="1:12" x14ac:dyDescent="0.25">
      <c r="A2" t="s">
        <v>13</v>
      </c>
      <c r="B2" t="s">
        <v>14</v>
      </c>
      <c r="C2" t="str">
        <f>A2&amp;B2</f>
        <v>0/td-0_State1-ES.cube</v>
      </c>
      <c r="D2" t="b">
        <f>ISEVEN(ROW())</f>
        <v>1</v>
      </c>
      <c r="E2" t="s">
        <v>928</v>
      </c>
      <c r="F2" t="s">
        <v>628</v>
      </c>
      <c r="G2" t="str">
        <f>E2</f>
        <v>0/td-0_State1-GS.cube</v>
      </c>
      <c r="H2" t="str">
        <f>F2</f>
        <v>0/td-0_State1-ES.cube</v>
      </c>
      <c r="I2" t="s">
        <v>2</v>
      </c>
      <c r="J2" t="s">
        <v>1247</v>
      </c>
      <c r="K2" t="str">
        <f>LEFT(G2,1)</f>
        <v>0</v>
      </c>
      <c r="L2" t="str">
        <f>I2&amp;","&amp;G2&amp;","&amp;H2&amp;","&amp;J2&amp;","&amp;K2</f>
        <v>State 1,0/td-0_State1-GS.cube,0/td-0_State1-ES.cube,subgroups_ag-sipr-dpa-me.json,0</v>
      </c>
    </row>
    <row r="3" spans="1:12" x14ac:dyDescent="0.25">
      <c r="A3" t="s">
        <v>13</v>
      </c>
      <c r="B3" t="s">
        <v>15</v>
      </c>
      <c r="C3" t="str">
        <f t="shared" ref="C3:C66" si="0">A3&amp;B3</f>
        <v>0/td-0_State1-GS.cube</v>
      </c>
      <c r="D3" t="b">
        <f t="shared" ref="D3:D66" si="1">ISEVEN(ROW())</f>
        <v>0</v>
      </c>
      <c r="E3" t="s">
        <v>929</v>
      </c>
      <c r="F3" t="s">
        <v>629</v>
      </c>
      <c r="G3" t="str">
        <f>E13</f>
        <v>0/td-0_State2-GS.cube</v>
      </c>
      <c r="H3" t="str">
        <f>F13</f>
        <v>0/td-0_State2-ES.cube</v>
      </c>
      <c r="I3" t="s">
        <v>3</v>
      </c>
      <c r="J3" t="s">
        <v>1247</v>
      </c>
      <c r="K3" t="str">
        <f t="shared" ref="K3:K21" si="2">LEFT(G3,1)</f>
        <v>0</v>
      </c>
      <c r="L3" t="str">
        <f>I3&amp;","&amp;G3&amp;","&amp;H3&amp;","&amp;J3&amp;","&amp;K3</f>
        <v>State 2,0/td-0_State2-GS.cube,0/td-0_State2-ES.cube,subgroups_ag-sipr-dpa-me.json,0</v>
      </c>
    </row>
    <row r="4" spans="1:12" x14ac:dyDescent="0.25">
      <c r="A4" t="s">
        <v>13</v>
      </c>
      <c r="B4" t="s">
        <v>16</v>
      </c>
      <c r="C4" t="str">
        <f t="shared" si="0"/>
        <v>0/td-0_State10-ES.cube</v>
      </c>
      <c r="D4" t="b">
        <f t="shared" si="1"/>
        <v>1</v>
      </c>
      <c r="E4" t="s">
        <v>930</v>
      </c>
      <c r="F4" t="s">
        <v>630</v>
      </c>
      <c r="G4" t="str">
        <f>E15</f>
        <v>0/td-0_State3-GS.cube</v>
      </c>
      <c r="H4" t="str">
        <f>F15</f>
        <v>0/td-0_State3-ES.cube</v>
      </c>
      <c r="I4" t="s">
        <v>4</v>
      </c>
      <c r="J4" t="s">
        <v>1247</v>
      </c>
      <c r="K4" t="str">
        <f t="shared" si="2"/>
        <v>0</v>
      </c>
      <c r="L4" t="str">
        <f t="shared" ref="L4:L66" si="3">I4&amp;","&amp;G4&amp;","&amp;H4&amp;","&amp;J4&amp;","&amp;K4</f>
        <v>State 3,0/td-0_State3-GS.cube,0/td-0_State3-ES.cube,subgroups_ag-sipr-dpa-me.json,0</v>
      </c>
    </row>
    <row r="5" spans="1:12" x14ac:dyDescent="0.25">
      <c r="A5" t="s">
        <v>13</v>
      </c>
      <c r="B5" t="s">
        <v>17</v>
      </c>
      <c r="C5" t="str">
        <f t="shared" si="0"/>
        <v>0/td-0_State10-GS.cube</v>
      </c>
      <c r="D5" t="b">
        <f t="shared" si="1"/>
        <v>0</v>
      </c>
      <c r="E5" t="s">
        <v>931</v>
      </c>
      <c r="F5" t="s">
        <v>631</v>
      </c>
      <c r="G5" t="str">
        <f t="shared" ref="G5:H10" si="4">E16</f>
        <v>0/td-0_State4-GS.cube</v>
      </c>
      <c r="H5" t="str">
        <f t="shared" si="4"/>
        <v>0/td-0_State4-ES.cube</v>
      </c>
      <c r="I5" t="s">
        <v>1230</v>
      </c>
      <c r="J5" t="s">
        <v>1247</v>
      </c>
      <c r="K5" t="str">
        <f t="shared" si="2"/>
        <v>0</v>
      </c>
      <c r="L5" t="str">
        <f t="shared" si="3"/>
        <v>State 4,0/td-0_State4-GS.cube,0/td-0_State4-ES.cube,subgroups_ag-sipr-dpa-me.json,0</v>
      </c>
    </row>
    <row r="6" spans="1:12" x14ac:dyDescent="0.25">
      <c r="A6" t="s">
        <v>13</v>
      </c>
      <c r="B6" t="s">
        <v>18</v>
      </c>
      <c r="C6" t="str">
        <f t="shared" si="0"/>
        <v>0/td-0_State11-ES.cube</v>
      </c>
      <c r="D6" t="b">
        <f t="shared" si="1"/>
        <v>1</v>
      </c>
      <c r="E6" t="s">
        <v>932</v>
      </c>
      <c r="F6" t="s">
        <v>632</v>
      </c>
      <c r="G6" t="str">
        <f t="shared" si="4"/>
        <v>0/td-0_State5-GS.cube</v>
      </c>
      <c r="H6" t="str">
        <f t="shared" si="4"/>
        <v>0/td-0_State5-ES.cube</v>
      </c>
      <c r="I6" t="s">
        <v>1231</v>
      </c>
      <c r="J6" t="s">
        <v>1247</v>
      </c>
      <c r="K6" t="str">
        <f t="shared" si="2"/>
        <v>0</v>
      </c>
      <c r="L6" t="str">
        <f t="shared" si="3"/>
        <v>State 5,0/td-0_State5-GS.cube,0/td-0_State5-ES.cube,subgroups_ag-sipr-dpa-me.json,0</v>
      </c>
    </row>
    <row r="7" spans="1:12" x14ac:dyDescent="0.25">
      <c r="A7" t="s">
        <v>13</v>
      </c>
      <c r="B7" t="s">
        <v>19</v>
      </c>
      <c r="C7" t="str">
        <f t="shared" si="0"/>
        <v>0/td-0_State11-GS.cube</v>
      </c>
      <c r="D7" t="b">
        <f t="shared" si="1"/>
        <v>0</v>
      </c>
      <c r="E7" t="s">
        <v>933</v>
      </c>
      <c r="F7" t="s">
        <v>633</v>
      </c>
      <c r="G7" t="str">
        <f t="shared" si="4"/>
        <v>0/td-0_State6-GS.cube</v>
      </c>
      <c r="H7" t="str">
        <f t="shared" si="4"/>
        <v>0/td-0_State6-ES.cube</v>
      </c>
      <c r="I7" t="s">
        <v>1232</v>
      </c>
      <c r="J7" t="s">
        <v>1247</v>
      </c>
      <c r="K7" t="str">
        <f t="shared" si="2"/>
        <v>0</v>
      </c>
      <c r="L7" t="str">
        <f t="shared" si="3"/>
        <v>State 6,0/td-0_State6-GS.cube,0/td-0_State6-ES.cube,subgroups_ag-sipr-dpa-me.json,0</v>
      </c>
    </row>
    <row r="8" spans="1:12" x14ac:dyDescent="0.25">
      <c r="A8" t="s">
        <v>13</v>
      </c>
      <c r="B8" t="s">
        <v>20</v>
      </c>
      <c r="C8" t="str">
        <f t="shared" si="0"/>
        <v>0/td-0_State12-ES.cube</v>
      </c>
      <c r="D8" t="b">
        <f t="shared" si="1"/>
        <v>1</v>
      </c>
      <c r="E8" t="s">
        <v>934</v>
      </c>
      <c r="F8" t="s">
        <v>634</v>
      </c>
      <c r="G8" t="str">
        <f t="shared" si="4"/>
        <v>0/td-0_State7-GS.cube</v>
      </c>
      <c r="H8" t="str">
        <f t="shared" si="4"/>
        <v>0/td-0_State7-ES.cube</v>
      </c>
      <c r="I8" t="s">
        <v>1233</v>
      </c>
      <c r="J8" t="s">
        <v>1247</v>
      </c>
      <c r="K8" t="str">
        <f t="shared" si="2"/>
        <v>0</v>
      </c>
      <c r="L8" t="str">
        <f t="shared" si="3"/>
        <v>State 7,0/td-0_State7-GS.cube,0/td-0_State7-ES.cube,subgroups_ag-sipr-dpa-me.json,0</v>
      </c>
    </row>
    <row r="9" spans="1:12" x14ac:dyDescent="0.25">
      <c r="A9" t="s">
        <v>13</v>
      </c>
      <c r="B9" t="s">
        <v>21</v>
      </c>
      <c r="C9" t="str">
        <f t="shared" si="0"/>
        <v>0/td-0_State12-GS.cube</v>
      </c>
      <c r="D9" t="b">
        <f t="shared" si="1"/>
        <v>0</v>
      </c>
      <c r="E9" t="s">
        <v>935</v>
      </c>
      <c r="F9" t="s">
        <v>635</v>
      </c>
      <c r="G9" t="str">
        <f t="shared" si="4"/>
        <v>0/td-0_State8-GS.cube</v>
      </c>
      <c r="H9" t="str">
        <f t="shared" si="4"/>
        <v>0/td-0_State8-ES.cube</v>
      </c>
      <c r="I9" t="s">
        <v>1234</v>
      </c>
      <c r="J9" t="s">
        <v>1247</v>
      </c>
      <c r="K9" t="str">
        <f t="shared" si="2"/>
        <v>0</v>
      </c>
      <c r="L9" t="str">
        <f t="shared" si="3"/>
        <v>State 8,0/td-0_State8-GS.cube,0/td-0_State8-ES.cube,subgroups_ag-sipr-dpa-me.json,0</v>
      </c>
    </row>
    <row r="10" spans="1:12" x14ac:dyDescent="0.25">
      <c r="A10" t="s">
        <v>13</v>
      </c>
      <c r="B10" t="s">
        <v>22</v>
      </c>
      <c r="C10" t="str">
        <f t="shared" si="0"/>
        <v>0/td-0_State13-ES.cube</v>
      </c>
      <c r="D10" t="b">
        <f t="shared" si="1"/>
        <v>1</v>
      </c>
      <c r="E10" t="s">
        <v>936</v>
      </c>
      <c r="F10" t="s">
        <v>636</v>
      </c>
      <c r="G10" t="str">
        <f t="shared" si="4"/>
        <v>0/td-0_State9-GS.cube</v>
      </c>
      <c r="H10" t="str">
        <f t="shared" si="4"/>
        <v>0/td-0_State9-ES.cube</v>
      </c>
      <c r="I10" t="s">
        <v>1235</v>
      </c>
      <c r="J10" t="s">
        <v>1247</v>
      </c>
      <c r="K10" t="str">
        <f t="shared" si="2"/>
        <v>0</v>
      </c>
      <c r="L10" t="str">
        <f t="shared" si="3"/>
        <v>State 9,0/td-0_State9-GS.cube,0/td-0_State9-ES.cube,subgroups_ag-sipr-dpa-me.json,0</v>
      </c>
    </row>
    <row r="11" spans="1:12" x14ac:dyDescent="0.25">
      <c r="A11" t="s">
        <v>13</v>
      </c>
      <c r="B11" t="s">
        <v>23</v>
      </c>
      <c r="C11" t="str">
        <f t="shared" si="0"/>
        <v>0/td-0_State13-GS.cube</v>
      </c>
      <c r="D11" t="b">
        <f t="shared" si="1"/>
        <v>0</v>
      </c>
      <c r="E11" t="s">
        <v>937</v>
      </c>
      <c r="F11" t="s">
        <v>637</v>
      </c>
      <c r="G11" t="str">
        <f>E3</f>
        <v>0/td-0_State10-GS.cube</v>
      </c>
      <c r="H11" t="str">
        <f>F3</f>
        <v>0/td-0_State10-ES.cube</v>
      </c>
      <c r="I11" t="s">
        <v>1236</v>
      </c>
      <c r="J11" t="s">
        <v>1247</v>
      </c>
      <c r="K11" t="str">
        <f t="shared" si="2"/>
        <v>0</v>
      </c>
      <c r="L11" t="str">
        <f t="shared" si="3"/>
        <v>State 10,0/td-0_State10-GS.cube,0/td-0_State10-ES.cube,subgroups_ag-sipr-dpa-me.json,0</v>
      </c>
    </row>
    <row r="12" spans="1:12" x14ac:dyDescent="0.25">
      <c r="A12" t="s">
        <v>13</v>
      </c>
      <c r="B12" t="s">
        <v>24</v>
      </c>
      <c r="C12" t="str">
        <f t="shared" si="0"/>
        <v>0/td-0_State14-ES.cube</v>
      </c>
      <c r="D12" t="b">
        <f t="shared" si="1"/>
        <v>1</v>
      </c>
      <c r="E12" t="s">
        <v>938</v>
      </c>
      <c r="F12" t="s">
        <v>638</v>
      </c>
      <c r="G12" t="str">
        <f t="shared" ref="G12:H20" si="5">E4</f>
        <v>0/td-0_State11-GS.cube</v>
      </c>
      <c r="H12" t="str">
        <f t="shared" si="5"/>
        <v>0/td-0_State11-ES.cube</v>
      </c>
      <c r="I12" t="s">
        <v>1237</v>
      </c>
      <c r="J12" t="s">
        <v>1247</v>
      </c>
      <c r="K12" t="str">
        <f t="shared" si="2"/>
        <v>0</v>
      </c>
      <c r="L12" t="str">
        <f t="shared" si="3"/>
        <v>State 11,0/td-0_State11-GS.cube,0/td-0_State11-ES.cube,subgroups_ag-sipr-dpa-me.json,0</v>
      </c>
    </row>
    <row r="13" spans="1:12" x14ac:dyDescent="0.25">
      <c r="A13" t="s">
        <v>13</v>
      </c>
      <c r="B13" t="s">
        <v>25</v>
      </c>
      <c r="C13" t="str">
        <f t="shared" si="0"/>
        <v>0/td-0_State14-GS.cube</v>
      </c>
      <c r="D13" t="b">
        <f t="shared" si="1"/>
        <v>0</v>
      </c>
      <c r="E13" t="s">
        <v>939</v>
      </c>
      <c r="F13" t="s">
        <v>639</v>
      </c>
      <c r="G13" t="str">
        <f t="shared" si="5"/>
        <v>0/td-0_State12-GS.cube</v>
      </c>
      <c r="H13" t="str">
        <f t="shared" si="5"/>
        <v>0/td-0_State12-ES.cube</v>
      </c>
      <c r="I13" t="s">
        <v>1238</v>
      </c>
      <c r="J13" t="s">
        <v>1247</v>
      </c>
      <c r="K13" t="str">
        <f t="shared" si="2"/>
        <v>0</v>
      </c>
      <c r="L13" t="str">
        <f t="shared" si="3"/>
        <v>State 12,0/td-0_State12-GS.cube,0/td-0_State12-ES.cube,subgroups_ag-sipr-dpa-me.json,0</v>
      </c>
    </row>
    <row r="14" spans="1:12" x14ac:dyDescent="0.25">
      <c r="A14" t="s">
        <v>13</v>
      </c>
      <c r="B14" t="s">
        <v>26</v>
      </c>
      <c r="C14" t="str">
        <f t="shared" si="0"/>
        <v>0/td-0_State15-ES.cube</v>
      </c>
      <c r="D14" t="b">
        <f t="shared" si="1"/>
        <v>1</v>
      </c>
      <c r="E14" t="s">
        <v>940</v>
      </c>
      <c r="F14" t="s">
        <v>640</v>
      </c>
      <c r="G14" t="str">
        <f t="shared" si="5"/>
        <v>0/td-0_State13-GS.cube</v>
      </c>
      <c r="H14" t="str">
        <f t="shared" si="5"/>
        <v>0/td-0_State13-ES.cube</v>
      </c>
      <c r="I14" t="s">
        <v>1239</v>
      </c>
      <c r="J14" t="s">
        <v>1247</v>
      </c>
      <c r="K14" t="str">
        <f t="shared" si="2"/>
        <v>0</v>
      </c>
      <c r="L14" t="str">
        <f t="shared" si="3"/>
        <v>State 13,0/td-0_State13-GS.cube,0/td-0_State13-ES.cube,subgroups_ag-sipr-dpa-me.json,0</v>
      </c>
    </row>
    <row r="15" spans="1:12" x14ac:dyDescent="0.25">
      <c r="A15" t="s">
        <v>13</v>
      </c>
      <c r="B15" t="s">
        <v>27</v>
      </c>
      <c r="C15" t="str">
        <f t="shared" si="0"/>
        <v>0/td-0_State15-GS.cube</v>
      </c>
      <c r="D15" t="b">
        <f t="shared" si="1"/>
        <v>0</v>
      </c>
      <c r="E15" t="s">
        <v>941</v>
      </c>
      <c r="F15" t="s">
        <v>641</v>
      </c>
      <c r="G15" t="str">
        <f t="shared" si="5"/>
        <v>0/td-0_State14-GS.cube</v>
      </c>
      <c r="H15" t="str">
        <f t="shared" si="5"/>
        <v>0/td-0_State14-ES.cube</v>
      </c>
      <c r="I15" t="s">
        <v>1240</v>
      </c>
      <c r="J15" t="s">
        <v>1247</v>
      </c>
      <c r="K15" t="str">
        <f t="shared" si="2"/>
        <v>0</v>
      </c>
      <c r="L15" t="str">
        <f t="shared" si="3"/>
        <v>State 14,0/td-0_State14-GS.cube,0/td-0_State14-ES.cube,subgroups_ag-sipr-dpa-me.json,0</v>
      </c>
    </row>
    <row r="16" spans="1:12" x14ac:dyDescent="0.25">
      <c r="A16" t="s">
        <v>13</v>
      </c>
      <c r="B16" t="s">
        <v>28</v>
      </c>
      <c r="C16" t="str">
        <f t="shared" si="0"/>
        <v>0/td-0_State16-ES.cube</v>
      </c>
      <c r="D16" t="b">
        <f t="shared" si="1"/>
        <v>1</v>
      </c>
      <c r="E16" t="s">
        <v>942</v>
      </c>
      <c r="F16" t="s">
        <v>642</v>
      </c>
      <c r="G16" t="str">
        <f t="shared" si="5"/>
        <v>0/td-0_State15-GS.cube</v>
      </c>
      <c r="H16" t="str">
        <f t="shared" si="5"/>
        <v>0/td-0_State15-ES.cube</v>
      </c>
      <c r="I16" t="s">
        <v>1241</v>
      </c>
      <c r="J16" t="s">
        <v>1247</v>
      </c>
      <c r="K16" t="str">
        <f t="shared" si="2"/>
        <v>0</v>
      </c>
      <c r="L16" t="str">
        <f t="shared" si="3"/>
        <v>State 15,0/td-0_State15-GS.cube,0/td-0_State15-ES.cube,subgroups_ag-sipr-dpa-me.json,0</v>
      </c>
    </row>
    <row r="17" spans="1:12" x14ac:dyDescent="0.25">
      <c r="A17" t="s">
        <v>13</v>
      </c>
      <c r="B17" t="s">
        <v>29</v>
      </c>
      <c r="C17" t="str">
        <f t="shared" si="0"/>
        <v>0/td-0_State16-GS.cube</v>
      </c>
      <c r="D17" t="b">
        <f t="shared" si="1"/>
        <v>0</v>
      </c>
      <c r="E17" t="s">
        <v>943</v>
      </c>
      <c r="F17" t="s">
        <v>643</v>
      </c>
      <c r="G17" t="str">
        <f t="shared" si="5"/>
        <v>0/td-0_State16-GS.cube</v>
      </c>
      <c r="H17" t="str">
        <f t="shared" si="5"/>
        <v>0/td-0_State16-ES.cube</v>
      </c>
      <c r="I17" t="s">
        <v>1242</v>
      </c>
      <c r="J17" t="s">
        <v>1247</v>
      </c>
      <c r="K17" t="str">
        <f t="shared" si="2"/>
        <v>0</v>
      </c>
      <c r="L17" t="str">
        <f t="shared" si="3"/>
        <v>State 16,0/td-0_State16-GS.cube,0/td-0_State16-ES.cube,subgroups_ag-sipr-dpa-me.json,0</v>
      </c>
    </row>
    <row r="18" spans="1:12" x14ac:dyDescent="0.25">
      <c r="A18" t="s">
        <v>13</v>
      </c>
      <c r="B18" t="s">
        <v>30</v>
      </c>
      <c r="C18" t="str">
        <f t="shared" si="0"/>
        <v>0/td-0_State17-ES.cube</v>
      </c>
      <c r="D18" t="b">
        <f t="shared" si="1"/>
        <v>1</v>
      </c>
      <c r="E18" t="s">
        <v>944</v>
      </c>
      <c r="F18" t="s">
        <v>644</v>
      </c>
      <c r="G18" t="str">
        <f t="shared" si="5"/>
        <v>0/td-0_State17-GS.cube</v>
      </c>
      <c r="H18" t="str">
        <f t="shared" si="5"/>
        <v>0/td-0_State17-ES.cube</v>
      </c>
      <c r="I18" t="s">
        <v>1243</v>
      </c>
      <c r="J18" t="s">
        <v>1247</v>
      </c>
      <c r="K18" t="str">
        <f t="shared" si="2"/>
        <v>0</v>
      </c>
      <c r="L18" t="str">
        <f t="shared" si="3"/>
        <v>State 17,0/td-0_State17-GS.cube,0/td-0_State17-ES.cube,subgroups_ag-sipr-dpa-me.json,0</v>
      </c>
    </row>
    <row r="19" spans="1:12" x14ac:dyDescent="0.25">
      <c r="A19" t="s">
        <v>13</v>
      </c>
      <c r="B19" t="s">
        <v>31</v>
      </c>
      <c r="C19" t="str">
        <f t="shared" si="0"/>
        <v>0/td-0_State17-GS.cube</v>
      </c>
      <c r="D19" t="b">
        <f t="shared" si="1"/>
        <v>0</v>
      </c>
      <c r="E19" t="s">
        <v>945</v>
      </c>
      <c r="F19" t="s">
        <v>645</v>
      </c>
      <c r="G19" t="str">
        <f t="shared" si="5"/>
        <v>0/td-0_State18-GS.cube</v>
      </c>
      <c r="H19" t="str">
        <f t="shared" si="5"/>
        <v>0/td-0_State18-ES.cube</v>
      </c>
      <c r="I19" t="s">
        <v>1244</v>
      </c>
      <c r="J19" t="s">
        <v>1247</v>
      </c>
      <c r="K19" t="str">
        <f t="shared" si="2"/>
        <v>0</v>
      </c>
      <c r="L19" t="str">
        <f t="shared" si="3"/>
        <v>State 18,0/td-0_State18-GS.cube,0/td-0_State18-ES.cube,subgroups_ag-sipr-dpa-me.json,0</v>
      </c>
    </row>
    <row r="20" spans="1:12" x14ac:dyDescent="0.25">
      <c r="A20" t="s">
        <v>13</v>
      </c>
      <c r="B20" t="s">
        <v>32</v>
      </c>
      <c r="C20" t="str">
        <f t="shared" si="0"/>
        <v>0/td-0_State18-ES.cube</v>
      </c>
      <c r="D20" t="b">
        <f t="shared" si="1"/>
        <v>1</v>
      </c>
      <c r="E20" t="s">
        <v>946</v>
      </c>
      <c r="F20" t="s">
        <v>646</v>
      </c>
      <c r="G20" t="str">
        <f t="shared" si="5"/>
        <v>0/td-0_State19-GS.cube</v>
      </c>
      <c r="H20" t="str">
        <f t="shared" si="5"/>
        <v>0/td-0_State19-ES.cube</v>
      </c>
      <c r="I20" t="s">
        <v>1245</v>
      </c>
      <c r="J20" t="s">
        <v>1247</v>
      </c>
      <c r="K20" t="str">
        <f t="shared" si="2"/>
        <v>0</v>
      </c>
      <c r="L20" t="str">
        <f t="shared" si="3"/>
        <v>State 19,0/td-0_State19-GS.cube,0/td-0_State19-ES.cube,subgroups_ag-sipr-dpa-me.json,0</v>
      </c>
    </row>
    <row r="21" spans="1:12" x14ac:dyDescent="0.25">
      <c r="A21" t="s">
        <v>13</v>
      </c>
      <c r="B21" t="s">
        <v>33</v>
      </c>
      <c r="C21" t="str">
        <f t="shared" si="0"/>
        <v>0/td-0_State18-GS.cube</v>
      </c>
      <c r="D21" t="b">
        <f t="shared" si="1"/>
        <v>0</v>
      </c>
      <c r="E21" t="s">
        <v>947</v>
      </c>
      <c r="F21" t="s">
        <v>647</v>
      </c>
      <c r="G21" t="str">
        <f>E14</f>
        <v>0/td-0_State20-GS.cube</v>
      </c>
      <c r="H21" t="str">
        <f>F14</f>
        <v>0/td-0_State20-ES.cube</v>
      </c>
      <c r="I21" t="s">
        <v>1246</v>
      </c>
      <c r="J21" t="s">
        <v>1247</v>
      </c>
      <c r="K21" t="str">
        <f t="shared" si="2"/>
        <v>0</v>
      </c>
      <c r="L21" t="str">
        <f t="shared" si="3"/>
        <v>State 20,0/td-0_State20-GS.cube,0/td-0_State20-ES.cube,subgroups_ag-sipr-dpa-me.json,0</v>
      </c>
    </row>
    <row r="22" spans="1:12" x14ac:dyDescent="0.25">
      <c r="A22" t="s">
        <v>13</v>
      </c>
      <c r="B22" t="s">
        <v>34</v>
      </c>
      <c r="C22" t="str">
        <f t="shared" si="0"/>
        <v>0/td-0_State19-ES.cube</v>
      </c>
      <c r="D22" t="b">
        <f t="shared" si="1"/>
        <v>1</v>
      </c>
      <c r="E22" t="s">
        <v>948</v>
      </c>
      <c r="F22" t="s">
        <v>648</v>
      </c>
      <c r="G22" t="str">
        <f>E22</f>
        <v>Minimum1_linked/ag-ipr-dpa-linked-td_State1-GS.cube</v>
      </c>
      <c r="H22" t="str">
        <f>F22</f>
        <v>Minimum1_linked/ag-ipr-dpa-linked-td_State1-ES.cube</v>
      </c>
      <c r="I22" t="s">
        <v>2</v>
      </c>
      <c r="J22" t="s">
        <v>1247</v>
      </c>
      <c r="K22" t="s">
        <v>1248</v>
      </c>
      <c r="L22" t="str">
        <f t="shared" si="3"/>
        <v>State 1,Minimum1_linked/ag-ipr-dpa-linked-td_State1-GS.cube,Minimum1_linked/ag-ipr-dpa-linked-td_State1-ES.cube,subgroups_ag-sipr-dpa-me.json,linked</v>
      </c>
    </row>
    <row r="23" spans="1:12" x14ac:dyDescent="0.25">
      <c r="A23" t="s">
        <v>13</v>
      </c>
      <c r="B23" t="s">
        <v>35</v>
      </c>
      <c r="C23" t="str">
        <f t="shared" si="0"/>
        <v>0/td-0_State19-GS.cube</v>
      </c>
      <c r="D23" t="b">
        <f t="shared" si="1"/>
        <v>0</v>
      </c>
      <c r="E23" t="s">
        <v>949</v>
      </c>
      <c r="F23" t="s">
        <v>649</v>
      </c>
      <c r="G23" t="str">
        <f>E33</f>
        <v>Minimum1_linked/ag-ipr-dpa-linked-td_State2-GS.cube</v>
      </c>
      <c r="H23" t="str">
        <f>F33</f>
        <v>Minimum1_linked/ag-ipr-dpa-linked-td_State2-ES.cube</v>
      </c>
      <c r="I23" t="s">
        <v>3</v>
      </c>
      <c r="J23" t="s">
        <v>1247</v>
      </c>
      <c r="K23" t="s">
        <v>1248</v>
      </c>
      <c r="L23" t="str">
        <f t="shared" si="3"/>
        <v>State 2,Minimum1_linked/ag-ipr-dpa-linked-td_State2-GS.cube,Minimum1_linked/ag-ipr-dpa-linked-td_State2-ES.cube,subgroups_ag-sipr-dpa-me.json,linked</v>
      </c>
    </row>
    <row r="24" spans="1:12" x14ac:dyDescent="0.25">
      <c r="A24" t="s">
        <v>13</v>
      </c>
      <c r="B24" t="s">
        <v>36</v>
      </c>
      <c r="C24" t="str">
        <f t="shared" si="0"/>
        <v>0/td-0_State2-ES.cube</v>
      </c>
      <c r="D24" t="b">
        <f t="shared" si="1"/>
        <v>1</v>
      </c>
      <c r="E24" t="s">
        <v>950</v>
      </c>
      <c r="F24" t="s">
        <v>650</v>
      </c>
      <c r="G24" t="str">
        <f>E35</f>
        <v>Minimum1_linked/ag-ipr-dpa-linked-td_State3-GS.cube</v>
      </c>
      <c r="H24" t="str">
        <f>F35</f>
        <v>Minimum1_linked/ag-ipr-dpa-linked-td_State3-ES.cube</v>
      </c>
      <c r="I24" t="s">
        <v>4</v>
      </c>
      <c r="J24" t="s">
        <v>1247</v>
      </c>
      <c r="K24" t="s">
        <v>1248</v>
      </c>
      <c r="L24" t="str">
        <f t="shared" si="3"/>
        <v>State 3,Minimum1_linked/ag-ipr-dpa-linked-td_State3-GS.cube,Minimum1_linked/ag-ipr-dpa-linked-td_State3-ES.cube,subgroups_ag-sipr-dpa-me.json,linked</v>
      </c>
    </row>
    <row r="25" spans="1:12" x14ac:dyDescent="0.25">
      <c r="A25" t="s">
        <v>13</v>
      </c>
      <c r="B25" t="s">
        <v>37</v>
      </c>
      <c r="C25" t="str">
        <f t="shared" si="0"/>
        <v>0/td-0_State2-GS.cube</v>
      </c>
      <c r="D25" t="b">
        <f t="shared" si="1"/>
        <v>0</v>
      </c>
      <c r="E25" t="s">
        <v>951</v>
      </c>
      <c r="F25" t="s">
        <v>651</v>
      </c>
      <c r="G25" t="str">
        <f t="shared" ref="G25:H30" si="6">E36</f>
        <v>Minimum1_linked/ag-ipr-dpa-linked-td_State4-GS.cube</v>
      </c>
      <c r="H25" t="str">
        <f t="shared" si="6"/>
        <v>Minimum1_linked/ag-ipr-dpa-linked-td_State4-ES.cube</v>
      </c>
      <c r="I25" t="s">
        <v>1230</v>
      </c>
      <c r="J25" t="s">
        <v>1247</v>
      </c>
      <c r="K25" t="s">
        <v>1248</v>
      </c>
      <c r="L25" t="str">
        <f t="shared" si="3"/>
        <v>State 4,Minimum1_linked/ag-ipr-dpa-linked-td_State4-GS.cube,Minimum1_linked/ag-ipr-dpa-linked-td_State4-ES.cube,subgroups_ag-sipr-dpa-me.json,linked</v>
      </c>
    </row>
    <row r="26" spans="1:12" x14ac:dyDescent="0.25">
      <c r="A26" t="s">
        <v>13</v>
      </c>
      <c r="B26" t="s">
        <v>38</v>
      </c>
      <c r="C26" t="str">
        <f t="shared" si="0"/>
        <v>0/td-0_State20-ES.cube</v>
      </c>
      <c r="D26" t="b">
        <f t="shared" si="1"/>
        <v>1</v>
      </c>
      <c r="E26" t="s">
        <v>952</v>
      </c>
      <c r="F26" t="s">
        <v>652</v>
      </c>
      <c r="G26" t="str">
        <f t="shared" si="6"/>
        <v>Minimum1_linked/ag-ipr-dpa-linked-td_State5-GS.cube</v>
      </c>
      <c r="H26" t="str">
        <f t="shared" si="6"/>
        <v>Minimum1_linked/ag-ipr-dpa-linked-td_State5-ES.cube</v>
      </c>
      <c r="I26" t="s">
        <v>1231</v>
      </c>
      <c r="J26" t="s">
        <v>1247</v>
      </c>
      <c r="K26" t="s">
        <v>1248</v>
      </c>
      <c r="L26" t="str">
        <f t="shared" si="3"/>
        <v>State 5,Minimum1_linked/ag-ipr-dpa-linked-td_State5-GS.cube,Minimum1_linked/ag-ipr-dpa-linked-td_State5-ES.cube,subgroups_ag-sipr-dpa-me.json,linked</v>
      </c>
    </row>
    <row r="27" spans="1:12" x14ac:dyDescent="0.25">
      <c r="A27" t="s">
        <v>13</v>
      </c>
      <c r="B27" t="s">
        <v>39</v>
      </c>
      <c r="C27" t="str">
        <f t="shared" si="0"/>
        <v>0/td-0_State20-GS.cube</v>
      </c>
      <c r="D27" t="b">
        <f t="shared" si="1"/>
        <v>0</v>
      </c>
      <c r="E27" t="s">
        <v>953</v>
      </c>
      <c r="F27" t="s">
        <v>653</v>
      </c>
      <c r="G27" t="str">
        <f t="shared" si="6"/>
        <v>Minimum1_linked/ag-ipr-dpa-linked-td_State6-GS.cube</v>
      </c>
      <c r="H27" t="str">
        <f t="shared" si="6"/>
        <v>Minimum1_linked/ag-ipr-dpa-linked-td_State6-ES.cube</v>
      </c>
      <c r="I27" t="s">
        <v>1232</v>
      </c>
      <c r="J27" t="s">
        <v>1247</v>
      </c>
      <c r="K27" t="s">
        <v>1248</v>
      </c>
      <c r="L27" t="str">
        <f t="shared" si="3"/>
        <v>State 6,Minimum1_linked/ag-ipr-dpa-linked-td_State6-GS.cube,Minimum1_linked/ag-ipr-dpa-linked-td_State6-ES.cube,subgroups_ag-sipr-dpa-me.json,linked</v>
      </c>
    </row>
    <row r="28" spans="1:12" x14ac:dyDescent="0.25">
      <c r="A28" t="s">
        <v>13</v>
      </c>
      <c r="B28" t="s">
        <v>40</v>
      </c>
      <c r="C28" t="str">
        <f t="shared" si="0"/>
        <v>0/td-0_State3-ES.cube</v>
      </c>
      <c r="D28" t="b">
        <f t="shared" si="1"/>
        <v>1</v>
      </c>
      <c r="E28" t="s">
        <v>954</v>
      </c>
      <c r="F28" t="s">
        <v>654</v>
      </c>
      <c r="G28" t="str">
        <f t="shared" si="6"/>
        <v>Minimum1_linked/ag-ipr-dpa-linked-td_State7-GS.cube</v>
      </c>
      <c r="H28" t="str">
        <f t="shared" si="6"/>
        <v>Minimum1_linked/ag-ipr-dpa-linked-td_State7-ES.cube</v>
      </c>
      <c r="I28" t="s">
        <v>1233</v>
      </c>
      <c r="J28" t="s">
        <v>1247</v>
      </c>
      <c r="K28" t="s">
        <v>1248</v>
      </c>
      <c r="L28" t="str">
        <f t="shared" si="3"/>
        <v>State 7,Minimum1_linked/ag-ipr-dpa-linked-td_State7-GS.cube,Minimum1_linked/ag-ipr-dpa-linked-td_State7-ES.cube,subgroups_ag-sipr-dpa-me.json,linked</v>
      </c>
    </row>
    <row r="29" spans="1:12" x14ac:dyDescent="0.25">
      <c r="A29" t="s">
        <v>13</v>
      </c>
      <c r="B29" t="s">
        <v>41</v>
      </c>
      <c r="C29" t="str">
        <f t="shared" si="0"/>
        <v>0/td-0_State3-GS.cube</v>
      </c>
      <c r="D29" t="b">
        <f t="shared" si="1"/>
        <v>0</v>
      </c>
      <c r="E29" t="s">
        <v>955</v>
      </c>
      <c r="F29" t="s">
        <v>655</v>
      </c>
      <c r="G29" t="str">
        <f t="shared" si="6"/>
        <v>Minimum1_linked/ag-ipr-dpa-linked-td_State8-GS.cube</v>
      </c>
      <c r="H29" t="str">
        <f t="shared" si="6"/>
        <v>Minimum1_linked/ag-ipr-dpa-linked-td_State8-ES.cube</v>
      </c>
      <c r="I29" t="s">
        <v>1234</v>
      </c>
      <c r="J29" t="s">
        <v>1247</v>
      </c>
      <c r="K29" t="s">
        <v>1248</v>
      </c>
      <c r="L29" t="str">
        <f t="shared" si="3"/>
        <v>State 8,Minimum1_linked/ag-ipr-dpa-linked-td_State8-GS.cube,Minimum1_linked/ag-ipr-dpa-linked-td_State8-ES.cube,subgroups_ag-sipr-dpa-me.json,linked</v>
      </c>
    </row>
    <row r="30" spans="1:12" x14ac:dyDescent="0.25">
      <c r="A30" t="s">
        <v>13</v>
      </c>
      <c r="B30" t="s">
        <v>42</v>
      </c>
      <c r="C30" t="str">
        <f t="shared" si="0"/>
        <v>0/td-0_State4-ES.cube</v>
      </c>
      <c r="D30" t="b">
        <f t="shared" si="1"/>
        <v>1</v>
      </c>
      <c r="E30" t="s">
        <v>956</v>
      </c>
      <c r="F30" t="s">
        <v>656</v>
      </c>
      <c r="G30" t="str">
        <f t="shared" si="6"/>
        <v>Minimum1_linked/ag-ipr-dpa-linked-td_State9-GS.cube</v>
      </c>
      <c r="H30" t="str">
        <f t="shared" si="6"/>
        <v>Minimum1_linked/ag-ipr-dpa-linked-td_State9-ES.cube</v>
      </c>
      <c r="I30" t="s">
        <v>1235</v>
      </c>
      <c r="J30" t="s">
        <v>1247</v>
      </c>
      <c r="K30" t="s">
        <v>1248</v>
      </c>
      <c r="L30" t="str">
        <f t="shared" si="3"/>
        <v>State 9,Minimum1_linked/ag-ipr-dpa-linked-td_State9-GS.cube,Minimum1_linked/ag-ipr-dpa-linked-td_State9-ES.cube,subgroups_ag-sipr-dpa-me.json,linked</v>
      </c>
    </row>
    <row r="31" spans="1:12" x14ac:dyDescent="0.25">
      <c r="A31" t="s">
        <v>13</v>
      </c>
      <c r="B31" t="s">
        <v>43</v>
      </c>
      <c r="C31" t="str">
        <f t="shared" si="0"/>
        <v>0/td-0_State4-GS.cube</v>
      </c>
      <c r="D31" t="b">
        <f t="shared" si="1"/>
        <v>0</v>
      </c>
      <c r="E31" t="s">
        <v>957</v>
      </c>
      <c r="F31" t="s">
        <v>657</v>
      </c>
      <c r="G31" t="str">
        <f>E23</f>
        <v>Minimum1_linked/ag-ipr-dpa-linked-td_State10-GS.cube</v>
      </c>
      <c r="H31" t="str">
        <f>F23</f>
        <v>Minimum1_linked/ag-ipr-dpa-linked-td_State10-ES.cube</v>
      </c>
      <c r="I31" t="s">
        <v>1236</v>
      </c>
      <c r="J31" t="s">
        <v>1247</v>
      </c>
      <c r="K31" t="s">
        <v>1248</v>
      </c>
      <c r="L31" t="str">
        <f t="shared" si="3"/>
        <v>State 10,Minimum1_linked/ag-ipr-dpa-linked-td_State10-GS.cube,Minimum1_linked/ag-ipr-dpa-linked-td_State10-ES.cube,subgroups_ag-sipr-dpa-me.json,linked</v>
      </c>
    </row>
    <row r="32" spans="1:12" x14ac:dyDescent="0.25">
      <c r="A32" t="s">
        <v>13</v>
      </c>
      <c r="B32" t="s">
        <v>44</v>
      </c>
      <c r="C32" t="str">
        <f t="shared" si="0"/>
        <v>0/td-0_State5-ES.cube</v>
      </c>
      <c r="D32" t="b">
        <f t="shared" si="1"/>
        <v>1</v>
      </c>
      <c r="E32" t="s">
        <v>958</v>
      </c>
      <c r="F32" t="s">
        <v>658</v>
      </c>
      <c r="G32" t="str">
        <f t="shared" ref="G32:H40" si="7">E24</f>
        <v>Minimum1_linked/ag-ipr-dpa-linked-td_State11-GS.cube</v>
      </c>
      <c r="H32" t="str">
        <f t="shared" si="7"/>
        <v>Minimum1_linked/ag-ipr-dpa-linked-td_State11-ES.cube</v>
      </c>
      <c r="I32" t="s">
        <v>1237</v>
      </c>
      <c r="J32" t="s">
        <v>1247</v>
      </c>
      <c r="K32" t="s">
        <v>1248</v>
      </c>
      <c r="L32" t="str">
        <f t="shared" si="3"/>
        <v>State 11,Minimum1_linked/ag-ipr-dpa-linked-td_State11-GS.cube,Minimum1_linked/ag-ipr-dpa-linked-td_State11-ES.cube,subgroups_ag-sipr-dpa-me.json,linked</v>
      </c>
    </row>
    <row r="33" spans="1:12" x14ac:dyDescent="0.25">
      <c r="A33" t="s">
        <v>13</v>
      </c>
      <c r="B33" t="s">
        <v>45</v>
      </c>
      <c r="C33" t="str">
        <f t="shared" si="0"/>
        <v>0/td-0_State5-GS.cube</v>
      </c>
      <c r="D33" t="b">
        <f t="shared" si="1"/>
        <v>0</v>
      </c>
      <c r="E33" t="s">
        <v>959</v>
      </c>
      <c r="F33" t="s">
        <v>659</v>
      </c>
      <c r="G33" t="str">
        <f t="shared" si="7"/>
        <v>Minimum1_linked/ag-ipr-dpa-linked-td_State12-GS.cube</v>
      </c>
      <c r="H33" t="str">
        <f t="shared" si="7"/>
        <v>Minimum1_linked/ag-ipr-dpa-linked-td_State12-ES.cube</v>
      </c>
      <c r="I33" t="s">
        <v>1238</v>
      </c>
      <c r="J33" t="s">
        <v>1247</v>
      </c>
      <c r="K33" t="s">
        <v>1248</v>
      </c>
      <c r="L33" t="str">
        <f t="shared" si="3"/>
        <v>State 12,Minimum1_linked/ag-ipr-dpa-linked-td_State12-GS.cube,Minimum1_linked/ag-ipr-dpa-linked-td_State12-ES.cube,subgroups_ag-sipr-dpa-me.json,linked</v>
      </c>
    </row>
    <row r="34" spans="1:12" x14ac:dyDescent="0.25">
      <c r="A34" t="s">
        <v>13</v>
      </c>
      <c r="B34" t="s">
        <v>46</v>
      </c>
      <c r="C34" t="str">
        <f t="shared" si="0"/>
        <v>0/td-0_State6-ES.cube</v>
      </c>
      <c r="D34" t="b">
        <f t="shared" si="1"/>
        <v>1</v>
      </c>
      <c r="E34" t="s">
        <v>960</v>
      </c>
      <c r="F34" t="s">
        <v>660</v>
      </c>
      <c r="G34" t="str">
        <f t="shared" si="7"/>
        <v>Minimum1_linked/ag-ipr-dpa-linked-td_State13-GS.cube</v>
      </c>
      <c r="H34" t="str">
        <f t="shared" si="7"/>
        <v>Minimum1_linked/ag-ipr-dpa-linked-td_State13-ES.cube</v>
      </c>
      <c r="I34" t="s">
        <v>1239</v>
      </c>
      <c r="J34" t="s">
        <v>1247</v>
      </c>
      <c r="K34" t="s">
        <v>1248</v>
      </c>
      <c r="L34" t="str">
        <f t="shared" si="3"/>
        <v>State 13,Minimum1_linked/ag-ipr-dpa-linked-td_State13-GS.cube,Minimum1_linked/ag-ipr-dpa-linked-td_State13-ES.cube,subgroups_ag-sipr-dpa-me.json,linked</v>
      </c>
    </row>
    <row r="35" spans="1:12" x14ac:dyDescent="0.25">
      <c r="A35" t="s">
        <v>13</v>
      </c>
      <c r="B35" t="s">
        <v>47</v>
      </c>
      <c r="C35" t="str">
        <f t="shared" si="0"/>
        <v>0/td-0_State6-GS.cube</v>
      </c>
      <c r="D35" t="b">
        <f t="shared" si="1"/>
        <v>0</v>
      </c>
      <c r="E35" t="s">
        <v>961</v>
      </c>
      <c r="F35" t="s">
        <v>661</v>
      </c>
      <c r="G35" t="str">
        <f t="shared" si="7"/>
        <v>Minimum1_linked/ag-ipr-dpa-linked-td_State14-GS.cube</v>
      </c>
      <c r="H35" t="str">
        <f t="shared" si="7"/>
        <v>Minimum1_linked/ag-ipr-dpa-linked-td_State14-ES.cube</v>
      </c>
      <c r="I35" t="s">
        <v>1240</v>
      </c>
      <c r="J35" t="s">
        <v>1247</v>
      </c>
      <c r="K35" t="s">
        <v>1248</v>
      </c>
      <c r="L35" t="str">
        <f t="shared" si="3"/>
        <v>State 14,Minimum1_linked/ag-ipr-dpa-linked-td_State14-GS.cube,Minimum1_linked/ag-ipr-dpa-linked-td_State14-ES.cube,subgroups_ag-sipr-dpa-me.json,linked</v>
      </c>
    </row>
    <row r="36" spans="1:12" x14ac:dyDescent="0.25">
      <c r="A36" t="s">
        <v>13</v>
      </c>
      <c r="B36" t="s">
        <v>48</v>
      </c>
      <c r="C36" t="str">
        <f t="shared" si="0"/>
        <v>0/td-0_State7-ES.cube</v>
      </c>
      <c r="D36" t="b">
        <f t="shared" si="1"/>
        <v>1</v>
      </c>
      <c r="E36" t="s">
        <v>962</v>
      </c>
      <c r="F36" t="s">
        <v>662</v>
      </c>
      <c r="G36" t="str">
        <f t="shared" si="7"/>
        <v>Minimum1_linked/ag-ipr-dpa-linked-td_State15-GS.cube</v>
      </c>
      <c r="H36" t="str">
        <f t="shared" si="7"/>
        <v>Minimum1_linked/ag-ipr-dpa-linked-td_State15-ES.cube</v>
      </c>
      <c r="I36" t="s">
        <v>1241</v>
      </c>
      <c r="J36" t="s">
        <v>1247</v>
      </c>
      <c r="K36" t="s">
        <v>1248</v>
      </c>
      <c r="L36" t="str">
        <f t="shared" si="3"/>
        <v>State 15,Minimum1_linked/ag-ipr-dpa-linked-td_State15-GS.cube,Minimum1_linked/ag-ipr-dpa-linked-td_State15-ES.cube,subgroups_ag-sipr-dpa-me.json,linked</v>
      </c>
    </row>
    <row r="37" spans="1:12" x14ac:dyDescent="0.25">
      <c r="A37" t="s">
        <v>13</v>
      </c>
      <c r="B37" t="s">
        <v>49</v>
      </c>
      <c r="C37" t="str">
        <f t="shared" si="0"/>
        <v>0/td-0_State7-GS.cube</v>
      </c>
      <c r="D37" t="b">
        <f t="shared" si="1"/>
        <v>0</v>
      </c>
      <c r="E37" t="s">
        <v>963</v>
      </c>
      <c r="F37" t="s">
        <v>663</v>
      </c>
      <c r="G37" t="str">
        <f t="shared" si="7"/>
        <v>Minimum1_linked/ag-ipr-dpa-linked-td_State16-GS.cube</v>
      </c>
      <c r="H37" t="str">
        <f t="shared" si="7"/>
        <v>Minimum1_linked/ag-ipr-dpa-linked-td_State16-ES.cube</v>
      </c>
      <c r="I37" t="s">
        <v>1242</v>
      </c>
      <c r="J37" t="s">
        <v>1247</v>
      </c>
      <c r="K37" t="s">
        <v>1248</v>
      </c>
      <c r="L37" t="str">
        <f t="shared" si="3"/>
        <v>State 16,Minimum1_linked/ag-ipr-dpa-linked-td_State16-GS.cube,Minimum1_linked/ag-ipr-dpa-linked-td_State16-ES.cube,subgroups_ag-sipr-dpa-me.json,linked</v>
      </c>
    </row>
    <row r="38" spans="1:12" x14ac:dyDescent="0.25">
      <c r="A38" t="s">
        <v>13</v>
      </c>
      <c r="B38" t="s">
        <v>50</v>
      </c>
      <c r="C38" t="str">
        <f t="shared" si="0"/>
        <v>0/td-0_State8-ES.cube</v>
      </c>
      <c r="D38" t="b">
        <f t="shared" si="1"/>
        <v>1</v>
      </c>
      <c r="E38" t="s">
        <v>964</v>
      </c>
      <c r="F38" t="s">
        <v>664</v>
      </c>
      <c r="G38" t="str">
        <f t="shared" si="7"/>
        <v>Minimum1_linked/ag-ipr-dpa-linked-td_State17-GS.cube</v>
      </c>
      <c r="H38" t="str">
        <f t="shared" si="7"/>
        <v>Minimum1_linked/ag-ipr-dpa-linked-td_State17-ES.cube</v>
      </c>
      <c r="I38" t="s">
        <v>1243</v>
      </c>
      <c r="J38" t="s">
        <v>1247</v>
      </c>
      <c r="K38" t="s">
        <v>1248</v>
      </c>
      <c r="L38" t="str">
        <f t="shared" si="3"/>
        <v>State 17,Minimum1_linked/ag-ipr-dpa-linked-td_State17-GS.cube,Minimum1_linked/ag-ipr-dpa-linked-td_State17-ES.cube,subgroups_ag-sipr-dpa-me.json,linked</v>
      </c>
    </row>
    <row r="39" spans="1:12" x14ac:dyDescent="0.25">
      <c r="A39" t="s">
        <v>13</v>
      </c>
      <c r="B39" t="s">
        <v>51</v>
      </c>
      <c r="C39" t="str">
        <f t="shared" si="0"/>
        <v>0/td-0_State8-GS.cube</v>
      </c>
      <c r="D39" t="b">
        <f t="shared" si="1"/>
        <v>0</v>
      </c>
      <c r="E39" t="s">
        <v>965</v>
      </c>
      <c r="F39" t="s">
        <v>665</v>
      </c>
      <c r="G39" t="str">
        <f t="shared" si="7"/>
        <v>Minimum1_linked/ag-ipr-dpa-linked-td_State18-GS.cube</v>
      </c>
      <c r="H39" t="str">
        <f t="shared" si="7"/>
        <v>Minimum1_linked/ag-ipr-dpa-linked-td_State18-ES.cube</v>
      </c>
      <c r="I39" t="s">
        <v>1244</v>
      </c>
      <c r="J39" t="s">
        <v>1247</v>
      </c>
      <c r="K39" t="s">
        <v>1248</v>
      </c>
      <c r="L39" t="str">
        <f t="shared" si="3"/>
        <v>State 18,Minimum1_linked/ag-ipr-dpa-linked-td_State18-GS.cube,Minimum1_linked/ag-ipr-dpa-linked-td_State18-ES.cube,subgroups_ag-sipr-dpa-me.json,linked</v>
      </c>
    </row>
    <row r="40" spans="1:12" x14ac:dyDescent="0.25">
      <c r="A40" t="s">
        <v>13</v>
      </c>
      <c r="B40" t="s">
        <v>52</v>
      </c>
      <c r="C40" t="str">
        <f t="shared" si="0"/>
        <v>0/td-0_State9-ES.cube</v>
      </c>
      <c r="D40" t="b">
        <f t="shared" si="1"/>
        <v>1</v>
      </c>
      <c r="E40" t="s">
        <v>966</v>
      </c>
      <c r="F40" t="s">
        <v>666</v>
      </c>
      <c r="G40" t="str">
        <f t="shared" si="7"/>
        <v>Minimum1_linked/ag-ipr-dpa-linked-td_State19-GS.cube</v>
      </c>
      <c r="H40" t="str">
        <f t="shared" si="7"/>
        <v>Minimum1_linked/ag-ipr-dpa-linked-td_State19-ES.cube</v>
      </c>
      <c r="I40" t="s">
        <v>1245</v>
      </c>
      <c r="J40" t="s">
        <v>1247</v>
      </c>
      <c r="K40" t="s">
        <v>1248</v>
      </c>
      <c r="L40" t="str">
        <f t="shared" si="3"/>
        <v>State 19,Minimum1_linked/ag-ipr-dpa-linked-td_State19-GS.cube,Minimum1_linked/ag-ipr-dpa-linked-td_State19-ES.cube,subgroups_ag-sipr-dpa-me.json,linked</v>
      </c>
    </row>
    <row r="41" spans="1:12" x14ac:dyDescent="0.25">
      <c r="A41" t="s">
        <v>13</v>
      </c>
      <c r="B41" t="s">
        <v>53</v>
      </c>
      <c r="C41" t="str">
        <f t="shared" si="0"/>
        <v>0/td-0_State9-GS.cube</v>
      </c>
      <c r="D41" t="b">
        <f t="shared" si="1"/>
        <v>0</v>
      </c>
      <c r="E41" t="s">
        <v>967</v>
      </c>
      <c r="F41" t="s">
        <v>667</v>
      </c>
      <c r="G41" t="str">
        <f>E34</f>
        <v>Minimum1_linked/ag-ipr-dpa-linked-td_State20-GS.cube</v>
      </c>
      <c r="H41" t="str">
        <f>F34</f>
        <v>Minimum1_linked/ag-ipr-dpa-linked-td_State20-ES.cube</v>
      </c>
      <c r="I41" t="s">
        <v>1246</v>
      </c>
      <c r="J41" t="s">
        <v>1247</v>
      </c>
      <c r="K41" t="s">
        <v>1248</v>
      </c>
      <c r="L41" t="str">
        <f t="shared" si="3"/>
        <v>State 20,Minimum1_linked/ag-ipr-dpa-linked-td_State20-GS.cube,Minimum1_linked/ag-ipr-dpa-linked-td_State20-ES.cube,subgroups_ag-sipr-dpa-me.json,linked</v>
      </c>
    </row>
    <row r="42" spans="1:12" x14ac:dyDescent="0.25">
      <c r="A42" t="s">
        <v>300</v>
      </c>
      <c r="B42" t="s">
        <v>301</v>
      </c>
      <c r="C42" t="str">
        <f t="shared" si="0"/>
        <v>Minimum1_linked/ag-ipr-dpa-linked-td_State1-ES.cube</v>
      </c>
      <c r="D42" t="b">
        <f t="shared" si="1"/>
        <v>1</v>
      </c>
      <c r="E42" t="s">
        <v>968</v>
      </c>
      <c r="F42" t="s">
        <v>668</v>
      </c>
      <c r="G42" t="str">
        <f>E42</f>
        <v>15/td-15_State1-GS.cube</v>
      </c>
      <c r="H42" t="str">
        <f>F42</f>
        <v>15/td-15_State1-ES.cube</v>
      </c>
      <c r="I42" t="s">
        <v>2</v>
      </c>
      <c r="J42" t="s">
        <v>1247</v>
      </c>
      <c r="K42" t="str">
        <f>LEFT(G42,2)</f>
        <v>15</v>
      </c>
      <c r="L42" t="str">
        <f t="shared" si="3"/>
        <v>State 1,15/td-15_State1-GS.cube,15/td-15_State1-ES.cube,subgroups_ag-sipr-dpa-me.json,15</v>
      </c>
    </row>
    <row r="43" spans="1:12" x14ac:dyDescent="0.25">
      <c r="A43" t="s">
        <v>300</v>
      </c>
      <c r="B43" t="s">
        <v>302</v>
      </c>
      <c r="C43" t="str">
        <f t="shared" si="0"/>
        <v>Minimum1_linked/ag-ipr-dpa-linked-td_State1-GS.cube</v>
      </c>
      <c r="D43" t="b">
        <f t="shared" si="1"/>
        <v>0</v>
      </c>
      <c r="E43" t="s">
        <v>969</v>
      </c>
      <c r="F43" t="s">
        <v>669</v>
      </c>
      <c r="G43" t="str">
        <f>E53</f>
        <v>15/td-15_State2-GS.cube</v>
      </c>
      <c r="H43" t="str">
        <f>F53</f>
        <v>15/td-15_State2-ES.cube</v>
      </c>
      <c r="I43" t="s">
        <v>3</v>
      </c>
      <c r="J43" t="s">
        <v>1247</v>
      </c>
      <c r="K43" t="str">
        <f t="shared" ref="K43:K106" si="8">LEFT(G43,2)</f>
        <v>15</v>
      </c>
      <c r="L43" t="str">
        <f t="shared" si="3"/>
        <v>State 2,15/td-15_State2-GS.cube,15/td-15_State2-ES.cube,subgroups_ag-sipr-dpa-me.json,15</v>
      </c>
    </row>
    <row r="44" spans="1:12" x14ac:dyDescent="0.25">
      <c r="A44" t="s">
        <v>300</v>
      </c>
      <c r="B44" t="s">
        <v>303</v>
      </c>
      <c r="C44" t="str">
        <f t="shared" si="0"/>
        <v>Minimum1_linked/ag-ipr-dpa-linked-td_State10-ES.cube</v>
      </c>
      <c r="D44" t="b">
        <f t="shared" si="1"/>
        <v>1</v>
      </c>
      <c r="E44" t="s">
        <v>970</v>
      </c>
      <c r="F44" t="s">
        <v>670</v>
      </c>
      <c r="G44" t="str">
        <f>E55</f>
        <v>15/td-15_State3-GS.cube</v>
      </c>
      <c r="H44" t="str">
        <f>F55</f>
        <v>15/td-15_State3-ES.cube</v>
      </c>
      <c r="I44" t="s">
        <v>4</v>
      </c>
      <c r="J44" t="s">
        <v>1247</v>
      </c>
      <c r="K44" t="str">
        <f t="shared" si="8"/>
        <v>15</v>
      </c>
      <c r="L44" t="str">
        <f t="shared" si="3"/>
        <v>State 3,15/td-15_State3-GS.cube,15/td-15_State3-ES.cube,subgroups_ag-sipr-dpa-me.json,15</v>
      </c>
    </row>
    <row r="45" spans="1:12" x14ac:dyDescent="0.25">
      <c r="A45" t="s">
        <v>300</v>
      </c>
      <c r="B45" t="s">
        <v>304</v>
      </c>
      <c r="C45" t="str">
        <f t="shared" si="0"/>
        <v>Minimum1_linked/ag-ipr-dpa-linked-td_State10-GS.cube</v>
      </c>
      <c r="D45" t="b">
        <f t="shared" si="1"/>
        <v>0</v>
      </c>
      <c r="E45" t="s">
        <v>971</v>
      </c>
      <c r="F45" t="s">
        <v>671</v>
      </c>
      <c r="G45" t="str">
        <f t="shared" ref="G45:G50" si="9">E56</f>
        <v>15/td-15_State4-GS.cube</v>
      </c>
      <c r="H45" t="str">
        <f t="shared" ref="H45:H50" si="10">F56</f>
        <v>15/td-15_State4-ES.cube</v>
      </c>
      <c r="I45" t="s">
        <v>1230</v>
      </c>
      <c r="J45" t="s">
        <v>1247</v>
      </c>
      <c r="K45" t="str">
        <f t="shared" si="8"/>
        <v>15</v>
      </c>
      <c r="L45" t="str">
        <f t="shared" si="3"/>
        <v>State 4,15/td-15_State4-GS.cube,15/td-15_State4-ES.cube,subgroups_ag-sipr-dpa-me.json,15</v>
      </c>
    </row>
    <row r="46" spans="1:12" x14ac:dyDescent="0.25">
      <c r="A46" t="s">
        <v>300</v>
      </c>
      <c r="B46" t="s">
        <v>305</v>
      </c>
      <c r="C46" t="str">
        <f t="shared" si="0"/>
        <v>Minimum1_linked/ag-ipr-dpa-linked-td_State11-ES.cube</v>
      </c>
      <c r="D46" t="b">
        <f t="shared" si="1"/>
        <v>1</v>
      </c>
      <c r="E46" t="s">
        <v>972</v>
      </c>
      <c r="F46" t="s">
        <v>672</v>
      </c>
      <c r="G46" t="str">
        <f t="shared" si="9"/>
        <v>15/td-15_State5-GS.cube</v>
      </c>
      <c r="H46" t="str">
        <f t="shared" si="10"/>
        <v>15/td-15_State5-ES.cube</v>
      </c>
      <c r="I46" t="s">
        <v>1231</v>
      </c>
      <c r="J46" t="s">
        <v>1247</v>
      </c>
      <c r="K46" t="str">
        <f t="shared" si="8"/>
        <v>15</v>
      </c>
      <c r="L46" t="str">
        <f t="shared" si="3"/>
        <v>State 5,15/td-15_State5-GS.cube,15/td-15_State5-ES.cube,subgroups_ag-sipr-dpa-me.json,15</v>
      </c>
    </row>
    <row r="47" spans="1:12" x14ac:dyDescent="0.25">
      <c r="A47" t="s">
        <v>300</v>
      </c>
      <c r="B47" t="s">
        <v>306</v>
      </c>
      <c r="C47" t="str">
        <f t="shared" si="0"/>
        <v>Minimum1_linked/ag-ipr-dpa-linked-td_State11-GS.cube</v>
      </c>
      <c r="D47" t="b">
        <f t="shared" si="1"/>
        <v>0</v>
      </c>
      <c r="E47" t="s">
        <v>973</v>
      </c>
      <c r="F47" t="s">
        <v>673</v>
      </c>
      <c r="G47" t="str">
        <f t="shared" si="9"/>
        <v>15/td-15_State6-GS.cube</v>
      </c>
      <c r="H47" t="str">
        <f t="shared" si="10"/>
        <v>15/td-15_State6-ES.cube</v>
      </c>
      <c r="I47" t="s">
        <v>1232</v>
      </c>
      <c r="J47" t="s">
        <v>1247</v>
      </c>
      <c r="K47" t="str">
        <f t="shared" si="8"/>
        <v>15</v>
      </c>
      <c r="L47" t="str">
        <f t="shared" si="3"/>
        <v>State 6,15/td-15_State6-GS.cube,15/td-15_State6-ES.cube,subgroups_ag-sipr-dpa-me.json,15</v>
      </c>
    </row>
    <row r="48" spans="1:12" x14ac:dyDescent="0.25">
      <c r="A48" t="s">
        <v>300</v>
      </c>
      <c r="B48" t="s">
        <v>307</v>
      </c>
      <c r="C48" t="str">
        <f t="shared" si="0"/>
        <v>Minimum1_linked/ag-ipr-dpa-linked-td_State12-ES.cube</v>
      </c>
      <c r="D48" t="b">
        <f t="shared" si="1"/>
        <v>1</v>
      </c>
      <c r="E48" t="s">
        <v>974</v>
      </c>
      <c r="F48" t="s">
        <v>674</v>
      </c>
      <c r="G48" t="str">
        <f t="shared" si="9"/>
        <v>15/td-15_State7-GS.cube</v>
      </c>
      <c r="H48" t="str">
        <f t="shared" si="10"/>
        <v>15/td-15_State7-ES.cube</v>
      </c>
      <c r="I48" t="s">
        <v>1233</v>
      </c>
      <c r="J48" t="s">
        <v>1247</v>
      </c>
      <c r="K48" t="str">
        <f t="shared" si="8"/>
        <v>15</v>
      </c>
      <c r="L48" t="str">
        <f t="shared" si="3"/>
        <v>State 7,15/td-15_State7-GS.cube,15/td-15_State7-ES.cube,subgroups_ag-sipr-dpa-me.json,15</v>
      </c>
    </row>
    <row r="49" spans="1:12" x14ac:dyDescent="0.25">
      <c r="A49" t="s">
        <v>300</v>
      </c>
      <c r="B49" t="s">
        <v>308</v>
      </c>
      <c r="C49" t="str">
        <f t="shared" si="0"/>
        <v>Minimum1_linked/ag-ipr-dpa-linked-td_State12-GS.cube</v>
      </c>
      <c r="D49" t="b">
        <f t="shared" si="1"/>
        <v>0</v>
      </c>
      <c r="E49" t="s">
        <v>975</v>
      </c>
      <c r="F49" t="s">
        <v>675</v>
      </c>
      <c r="G49" t="str">
        <f t="shared" si="9"/>
        <v>15/td-15_State8-GS.cube</v>
      </c>
      <c r="H49" t="str">
        <f t="shared" si="10"/>
        <v>15/td-15_State8-ES.cube</v>
      </c>
      <c r="I49" t="s">
        <v>1234</v>
      </c>
      <c r="J49" t="s">
        <v>1247</v>
      </c>
      <c r="K49" t="str">
        <f t="shared" si="8"/>
        <v>15</v>
      </c>
      <c r="L49" t="str">
        <f t="shared" si="3"/>
        <v>State 8,15/td-15_State8-GS.cube,15/td-15_State8-ES.cube,subgroups_ag-sipr-dpa-me.json,15</v>
      </c>
    </row>
    <row r="50" spans="1:12" x14ac:dyDescent="0.25">
      <c r="A50" t="s">
        <v>300</v>
      </c>
      <c r="B50" t="s">
        <v>309</v>
      </c>
      <c r="C50" t="str">
        <f t="shared" si="0"/>
        <v>Minimum1_linked/ag-ipr-dpa-linked-td_State13-ES.cube</v>
      </c>
      <c r="D50" t="b">
        <f t="shared" si="1"/>
        <v>1</v>
      </c>
      <c r="E50" t="s">
        <v>976</v>
      </c>
      <c r="F50" t="s">
        <v>676</v>
      </c>
      <c r="G50" t="str">
        <f t="shared" si="9"/>
        <v>15/td-15_State9-GS.cube</v>
      </c>
      <c r="H50" t="str">
        <f t="shared" si="10"/>
        <v>15/td-15_State9-ES.cube</v>
      </c>
      <c r="I50" t="s">
        <v>1235</v>
      </c>
      <c r="J50" t="s">
        <v>1247</v>
      </c>
      <c r="K50" t="str">
        <f t="shared" si="8"/>
        <v>15</v>
      </c>
      <c r="L50" t="str">
        <f t="shared" si="3"/>
        <v>State 9,15/td-15_State9-GS.cube,15/td-15_State9-ES.cube,subgroups_ag-sipr-dpa-me.json,15</v>
      </c>
    </row>
    <row r="51" spans="1:12" x14ac:dyDescent="0.25">
      <c r="A51" t="s">
        <v>300</v>
      </c>
      <c r="B51" t="s">
        <v>310</v>
      </c>
      <c r="C51" t="str">
        <f t="shared" si="0"/>
        <v>Minimum1_linked/ag-ipr-dpa-linked-td_State13-GS.cube</v>
      </c>
      <c r="D51" t="b">
        <f t="shared" si="1"/>
        <v>0</v>
      </c>
      <c r="E51" t="s">
        <v>977</v>
      </c>
      <c r="F51" t="s">
        <v>677</v>
      </c>
      <c r="G51" t="str">
        <f>E43</f>
        <v>15/td-15_State10-GS.cube</v>
      </c>
      <c r="H51" t="str">
        <f>F43</f>
        <v>15/td-15_State10-ES.cube</v>
      </c>
      <c r="I51" t="s">
        <v>1236</v>
      </c>
      <c r="J51" t="s">
        <v>1247</v>
      </c>
      <c r="K51" t="str">
        <f t="shared" si="8"/>
        <v>15</v>
      </c>
      <c r="L51" t="str">
        <f t="shared" si="3"/>
        <v>State 10,15/td-15_State10-GS.cube,15/td-15_State10-ES.cube,subgroups_ag-sipr-dpa-me.json,15</v>
      </c>
    </row>
    <row r="52" spans="1:12" x14ac:dyDescent="0.25">
      <c r="A52" t="s">
        <v>300</v>
      </c>
      <c r="B52" t="s">
        <v>311</v>
      </c>
      <c r="C52" t="str">
        <f t="shared" si="0"/>
        <v>Minimum1_linked/ag-ipr-dpa-linked-td_State14-ES.cube</v>
      </c>
      <c r="D52" t="b">
        <f t="shared" si="1"/>
        <v>1</v>
      </c>
      <c r="E52" t="s">
        <v>978</v>
      </c>
      <c r="F52" t="s">
        <v>678</v>
      </c>
      <c r="G52" t="str">
        <f t="shared" ref="G52:G60" si="11">E44</f>
        <v>15/td-15_State11-GS.cube</v>
      </c>
      <c r="H52" t="str">
        <f t="shared" ref="H52:H60" si="12">F44</f>
        <v>15/td-15_State11-ES.cube</v>
      </c>
      <c r="I52" t="s">
        <v>1237</v>
      </c>
      <c r="J52" t="s">
        <v>1247</v>
      </c>
      <c r="K52" t="str">
        <f t="shared" si="8"/>
        <v>15</v>
      </c>
      <c r="L52" t="str">
        <f t="shared" si="3"/>
        <v>State 11,15/td-15_State11-GS.cube,15/td-15_State11-ES.cube,subgroups_ag-sipr-dpa-me.json,15</v>
      </c>
    </row>
    <row r="53" spans="1:12" x14ac:dyDescent="0.25">
      <c r="A53" t="s">
        <v>300</v>
      </c>
      <c r="B53" t="s">
        <v>312</v>
      </c>
      <c r="C53" t="str">
        <f t="shared" si="0"/>
        <v>Minimum1_linked/ag-ipr-dpa-linked-td_State14-GS.cube</v>
      </c>
      <c r="D53" t="b">
        <f t="shared" si="1"/>
        <v>0</v>
      </c>
      <c r="E53" t="s">
        <v>979</v>
      </c>
      <c r="F53" t="s">
        <v>679</v>
      </c>
      <c r="G53" t="str">
        <f t="shared" si="11"/>
        <v>15/td-15_State12-GS.cube</v>
      </c>
      <c r="H53" t="str">
        <f t="shared" si="12"/>
        <v>15/td-15_State12-ES.cube</v>
      </c>
      <c r="I53" t="s">
        <v>1238</v>
      </c>
      <c r="J53" t="s">
        <v>1247</v>
      </c>
      <c r="K53" t="str">
        <f t="shared" si="8"/>
        <v>15</v>
      </c>
      <c r="L53" t="str">
        <f t="shared" si="3"/>
        <v>State 12,15/td-15_State12-GS.cube,15/td-15_State12-ES.cube,subgroups_ag-sipr-dpa-me.json,15</v>
      </c>
    </row>
    <row r="54" spans="1:12" x14ac:dyDescent="0.25">
      <c r="A54" t="s">
        <v>300</v>
      </c>
      <c r="B54" t="s">
        <v>313</v>
      </c>
      <c r="C54" t="str">
        <f t="shared" si="0"/>
        <v>Minimum1_linked/ag-ipr-dpa-linked-td_State15-ES.cube</v>
      </c>
      <c r="D54" t="b">
        <f t="shared" si="1"/>
        <v>1</v>
      </c>
      <c r="E54" t="s">
        <v>980</v>
      </c>
      <c r="F54" t="s">
        <v>680</v>
      </c>
      <c r="G54" t="str">
        <f t="shared" si="11"/>
        <v>15/td-15_State13-GS.cube</v>
      </c>
      <c r="H54" t="str">
        <f t="shared" si="12"/>
        <v>15/td-15_State13-ES.cube</v>
      </c>
      <c r="I54" t="s">
        <v>1239</v>
      </c>
      <c r="J54" t="s">
        <v>1247</v>
      </c>
      <c r="K54" t="str">
        <f t="shared" si="8"/>
        <v>15</v>
      </c>
      <c r="L54" t="str">
        <f t="shared" si="3"/>
        <v>State 13,15/td-15_State13-GS.cube,15/td-15_State13-ES.cube,subgroups_ag-sipr-dpa-me.json,15</v>
      </c>
    </row>
    <row r="55" spans="1:12" x14ac:dyDescent="0.25">
      <c r="A55" t="s">
        <v>300</v>
      </c>
      <c r="B55" t="s">
        <v>314</v>
      </c>
      <c r="C55" t="str">
        <f t="shared" si="0"/>
        <v>Minimum1_linked/ag-ipr-dpa-linked-td_State15-GS.cube</v>
      </c>
      <c r="D55" t="b">
        <f t="shared" si="1"/>
        <v>0</v>
      </c>
      <c r="E55" t="s">
        <v>981</v>
      </c>
      <c r="F55" t="s">
        <v>681</v>
      </c>
      <c r="G55" t="str">
        <f t="shared" si="11"/>
        <v>15/td-15_State14-GS.cube</v>
      </c>
      <c r="H55" t="str">
        <f t="shared" si="12"/>
        <v>15/td-15_State14-ES.cube</v>
      </c>
      <c r="I55" t="s">
        <v>1240</v>
      </c>
      <c r="J55" t="s">
        <v>1247</v>
      </c>
      <c r="K55" t="str">
        <f t="shared" si="8"/>
        <v>15</v>
      </c>
      <c r="L55" t="str">
        <f t="shared" si="3"/>
        <v>State 14,15/td-15_State14-GS.cube,15/td-15_State14-ES.cube,subgroups_ag-sipr-dpa-me.json,15</v>
      </c>
    </row>
    <row r="56" spans="1:12" x14ac:dyDescent="0.25">
      <c r="A56" t="s">
        <v>300</v>
      </c>
      <c r="B56" t="s">
        <v>315</v>
      </c>
      <c r="C56" t="str">
        <f t="shared" si="0"/>
        <v>Minimum1_linked/ag-ipr-dpa-linked-td_State16-ES.cube</v>
      </c>
      <c r="D56" t="b">
        <f t="shared" si="1"/>
        <v>1</v>
      </c>
      <c r="E56" t="s">
        <v>982</v>
      </c>
      <c r="F56" t="s">
        <v>682</v>
      </c>
      <c r="G56" t="str">
        <f t="shared" si="11"/>
        <v>15/td-15_State15-GS.cube</v>
      </c>
      <c r="H56" t="str">
        <f t="shared" si="12"/>
        <v>15/td-15_State15-ES.cube</v>
      </c>
      <c r="I56" t="s">
        <v>1241</v>
      </c>
      <c r="J56" t="s">
        <v>1247</v>
      </c>
      <c r="K56" t="str">
        <f t="shared" si="8"/>
        <v>15</v>
      </c>
      <c r="L56" t="str">
        <f t="shared" si="3"/>
        <v>State 15,15/td-15_State15-GS.cube,15/td-15_State15-ES.cube,subgroups_ag-sipr-dpa-me.json,15</v>
      </c>
    </row>
    <row r="57" spans="1:12" x14ac:dyDescent="0.25">
      <c r="A57" t="s">
        <v>300</v>
      </c>
      <c r="B57" t="s">
        <v>316</v>
      </c>
      <c r="C57" t="str">
        <f t="shared" si="0"/>
        <v>Minimum1_linked/ag-ipr-dpa-linked-td_State16-GS.cube</v>
      </c>
      <c r="D57" t="b">
        <f t="shared" si="1"/>
        <v>0</v>
      </c>
      <c r="E57" t="s">
        <v>983</v>
      </c>
      <c r="F57" t="s">
        <v>683</v>
      </c>
      <c r="G57" t="str">
        <f t="shared" si="11"/>
        <v>15/td-15_State16-GS.cube</v>
      </c>
      <c r="H57" t="str">
        <f t="shared" si="12"/>
        <v>15/td-15_State16-ES.cube</v>
      </c>
      <c r="I57" t="s">
        <v>1242</v>
      </c>
      <c r="J57" t="s">
        <v>1247</v>
      </c>
      <c r="K57" t="str">
        <f t="shared" si="8"/>
        <v>15</v>
      </c>
      <c r="L57" t="str">
        <f t="shared" si="3"/>
        <v>State 16,15/td-15_State16-GS.cube,15/td-15_State16-ES.cube,subgroups_ag-sipr-dpa-me.json,15</v>
      </c>
    </row>
    <row r="58" spans="1:12" x14ac:dyDescent="0.25">
      <c r="A58" t="s">
        <v>300</v>
      </c>
      <c r="B58" t="s">
        <v>317</v>
      </c>
      <c r="C58" t="str">
        <f t="shared" si="0"/>
        <v>Minimum1_linked/ag-ipr-dpa-linked-td_State17-ES.cube</v>
      </c>
      <c r="D58" t="b">
        <f t="shared" si="1"/>
        <v>1</v>
      </c>
      <c r="E58" t="s">
        <v>984</v>
      </c>
      <c r="F58" t="s">
        <v>684</v>
      </c>
      <c r="G58" t="str">
        <f t="shared" si="11"/>
        <v>15/td-15_State17-GS.cube</v>
      </c>
      <c r="H58" t="str">
        <f t="shared" si="12"/>
        <v>15/td-15_State17-ES.cube</v>
      </c>
      <c r="I58" t="s">
        <v>1243</v>
      </c>
      <c r="J58" t="s">
        <v>1247</v>
      </c>
      <c r="K58" t="str">
        <f t="shared" si="8"/>
        <v>15</v>
      </c>
      <c r="L58" t="str">
        <f t="shared" si="3"/>
        <v>State 17,15/td-15_State17-GS.cube,15/td-15_State17-ES.cube,subgroups_ag-sipr-dpa-me.json,15</v>
      </c>
    </row>
    <row r="59" spans="1:12" x14ac:dyDescent="0.25">
      <c r="A59" t="s">
        <v>300</v>
      </c>
      <c r="B59" t="s">
        <v>318</v>
      </c>
      <c r="C59" t="str">
        <f t="shared" si="0"/>
        <v>Minimum1_linked/ag-ipr-dpa-linked-td_State17-GS.cube</v>
      </c>
      <c r="D59" t="b">
        <f t="shared" si="1"/>
        <v>0</v>
      </c>
      <c r="E59" t="s">
        <v>985</v>
      </c>
      <c r="F59" t="s">
        <v>685</v>
      </c>
      <c r="G59" t="str">
        <f t="shared" si="11"/>
        <v>15/td-15_State18-GS.cube</v>
      </c>
      <c r="H59" t="str">
        <f t="shared" si="12"/>
        <v>15/td-15_State18-ES.cube</v>
      </c>
      <c r="I59" t="s">
        <v>1244</v>
      </c>
      <c r="J59" t="s">
        <v>1247</v>
      </c>
      <c r="K59" t="str">
        <f t="shared" si="8"/>
        <v>15</v>
      </c>
      <c r="L59" t="str">
        <f t="shared" si="3"/>
        <v>State 18,15/td-15_State18-GS.cube,15/td-15_State18-ES.cube,subgroups_ag-sipr-dpa-me.json,15</v>
      </c>
    </row>
    <row r="60" spans="1:12" x14ac:dyDescent="0.25">
      <c r="A60" t="s">
        <v>300</v>
      </c>
      <c r="B60" t="s">
        <v>319</v>
      </c>
      <c r="C60" t="str">
        <f t="shared" si="0"/>
        <v>Minimum1_linked/ag-ipr-dpa-linked-td_State18-ES.cube</v>
      </c>
      <c r="D60" t="b">
        <f t="shared" si="1"/>
        <v>1</v>
      </c>
      <c r="E60" t="s">
        <v>986</v>
      </c>
      <c r="F60" t="s">
        <v>686</v>
      </c>
      <c r="G60" t="str">
        <f t="shared" si="11"/>
        <v>15/td-15_State19-GS.cube</v>
      </c>
      <c r="H60" t="str">
        <f t="shared" si="12"/>
        <v>15/td-15_State19-ES.cube</v>
      </c>
      <c r="I60" t="s">
        <v>1245</v>
      </c>
      <c r="J60" t="s">
        <v>1247</v>
      </c>
      <c r="K60" t="str">
        <f t="shared" si="8"/>
        <v>15</v>
      </c>
      <c r="L60" t="str">
        <f t="shared" si="3"/>
        <v>State 19,15/td-15_State19-GS.cube,15/td-15_State19-ES.cube,subgroups_ag-sipr-dpa-me.json,15</v>
      </c>
    </row>
    <row r="61" spans="1:12" x14ac:dyDescent="0.25">
      <c r="A61" t="s">
        <v>300</v>
      </c>
      <c r="B61" t="s">
        <v>320</v>
      </c>
      <c r="C61" t="str">
        <f t="shared" si="0"/>
        <v>Minimum1_linked/ag-ipr-dpa-linked-td_State18-GS.cube</v>
      </c>
      <c r="D61" t="b">
        <f t="shared" si="1"/>
        <v>0</v>
      </c>
      <c r="E61" t="s">
        <v>987</v>
      </c>
      <c r="F61" t="s">
        <v>687</v>
      </c>
      <c r="G61" t="str">
        <f>E54</f>
        <v>15/td-15_State20-GS.cube</v>
      </c>
      <c r="H61" t="str">
        <f>F54</f>
        <v>15/td-15_State20-ES.cube</v>
      </c>
      <c r="I61" t="s">
        <v>1246</v>
      </c>
      <c r="J61" t="s">
        <v>1247</v>
      </c>
      <c r="K61" t="str">
        <f t="shared" si="8"/>
        <v>15</v>
      </c>
      <c r="L61" t="str">
        <f t="shared" si="3"/>
        <v>State 20,15/td-15_State20-GS.cube,15/td-15_State20-ES.cube,subgroups_ag-sipr-dpa-me.json,15</v>
      </c>
    </row>
    <row r="62" spans="1:12" x14ac:dyDescent="0.25">
      <c r="A62" t="s">
        <v>300</v>
      </c>
      <c r="B62" t="s">
        <v>321</v>
      </c>
      <c r="C62" t="str">
        <f t="shared" si="0"/>
        <v>Minimum1_linked/ag-ipr-dpa-linked-td_State19-ES.cube</v>
      </c>
      <c r="D62" t="b">
        <f t="shared" si="1"/>
        <v>1</v>
      </c>
      <c r="E62" t="s">
        <v>988</v>
      </c>
      <c r="F62" t="s">
        <v>688</v>
      </c>
      <c r="G62" t="str">
        <f>E62</f>
        <v>30/td-30_State1-GS.cube</v>
      </c>
      <c r="H62" t="str">
        <f>F62</f>
        <v>30/td-30_State1-ES.cube</v>
      </c>
      <c r="I62" t="s">
        <v>2</v>
      </c>
      <c r="J62" t="s">
        <v>1247</v>
      </c>
      <c r="K62" t="str">
        <f t="shared" si="8"/>
        <v>30</v>
      </c>
      <c r="L62" t="str">
        <f t="shared" si="3"/>
        <v>State 1,30/td-30_State1-GS.cube,30/td-30_State1-ES.cube,subgroups_ag-sipr-dpa-me.json,30</v>
      </c>
    </row>
    <row r="63" spans="1:12" x14ac:dyDescent="0.25">
      <c r="A63" t="s">
        <v>300</v>
      </c>
      <c r="B63" t="s">
        <v>322</v>
      </c>
      <c r="C63" t="str">
        <f t="shared" si="0"/>
        <v>Minimum1_linked/ag-ipr-dpa-linked-td_State19-GS.cube</v>
      </c>
      <c r="D63" t="b">
        <f t="shared" si="1"/>
        <v>0</v>
      </c>
      <c r="E63" t="s">
        <v>989</v>
      </c>
      <c r="F63" t="s">
        <v>689</v>
      </c>
      <c r="G63" t="str">
        <f>E73</f>
        <v>30/td-30_State2-GS.cube</v>
      </c>
      <c r="H63" t="str">
        <f>F73</f>
        <v>30/td-30_State2-ES.cube</v>
      </c>
      <c r="I63" t="s">
        <v>3</v>
      </c>
      <c r="J63" t="s">
        <v>1247</v>
      </c>
      <c r="K63" t="str">
        <f t="shared" si="8"/>
        <v>30</v>
      </c>
      <c r="L63" t="str">
        <f t="shared" si="3"/>
        <v>State 2,30/td-30_State2-GS.cube,30/td-30_State2-ES.cube,subgroups_ag-sipr-dpa-me.json,30</v>
      </c>
    </row>
    <row r="64" spans="1:12" x14ac:dyDescent="0.25">
      <c r="A64" t="s">
        <v>300</v>
      </c>
      <c r="B64" t="s">
        <v>323</v>
      </c>
      <c r="C64" t="str">
        <f t="shared" si="0"/>
        <v>Minimum1_linked/ag-ipr-dpa-linked-td_State2-ES.cube</v>
      </c>
      <c r="D64" t="b">
        <f t="shared" si="1"/>
        <v>1</v>
      </c>
      <c r="E64" t="s">
        <v>990</v>
      </c>
      <c r="F64" t="s">
        <v>690</v>
      </c>
      <c r="G64" t="str">
        <f>E75</f>
        <v>30/td-30_State3-GS.cube</v>
      </c>
      <c r="H64" t="str">
        <f>F75</f>
        <v>30/td-30_State3-ES.cube</v>
      </c>
      <c r="I64" t="s">
        <v>4</v>
      </c>
      <c r="J64" t="s">
        <v>1247</v>
      </c>
      <c r="K64" t="str">
        <f t="shared" si="8"/>
        <v>30</v>
      </c>
      <c r="L64" t="str">
        <f t="shared" si="3"/>
        <v>State 3,30/td-30_State3-GS.cube,30/td-30_State3-ES.cube,subgroups_ag-sipr-dpa-me.json,30</v>
      </c>
    </row>
    <row r="65" spans="1:12" x14ac:dyDescent="0.25">
      <c r="A65" t="s">
        <v>300</v>
      </c>
      <c r="B65" t="s">
        <v>324</v>
      </c>
      <c r="C65" t="str">
        <f t="shared" si="0"/>
        <v>Minimum1_linked/ag-ipr-dpa-linked-td_State2-GS.cube</v>
      </c>
      <c r="D65" t="b">
        <f t="shared" si="1"/>
        <v>0</v>
      </c>
      <c r="E65" t="s">
        <v>991</v>
      </c>
      <c r="F65" t="s">
        <v>691</v>
      </c>
      <c r="G65" t="str">
        <f t="shared" ref="G65:G70" si="13">E76</f>
        <v>30/td-30_State4-GS.cube</v>
      </c>
      <c r="H65" t="str">
        <f t="shared" ref="H65:H70" si="14">F76</f>
        <v>30/td-30_State4-ES.cube</v>
      </c>
      <c r="I65" t="s">
        <v>1230</v>
      </c>
      <c r="J65" t="s">
        <v>1247</v>
      </c>
      <c r="K65" t="str">
        <f t="shared" si="8"/>
        <v>30</v>
      </c>
      <c r="L65" t="str">
        <f t="shared" si="3"/>
        <v>State 4,30/td-30_State4-GS.cube,30/td-30_State4-ES.cube,subgroups_ag-sipr-dpa-me.json,30</v>
      </c>
    </row>
    <row r="66" spans="1:12" x14ac:dyDescent="0.25">
      <c r="A66" t="s">
        <v>300</v>
      </c>
      <c r="B66" t="s">
        <v>325</v>
      </c>
      <c r="C66" t="str">
        <f t="shared" si="0"/>
        <v>Minimum1_linked/ag-ipr-dpa-linked-td_State20-ES.cube</v>
      </c>
      <c r="D66" t="b">
        <f t="shared" si="1"/>
        <v>1</v>
      </c>
      <c r="E66" t="s">
        <v>992</v>
      </c>
      <c r="F66" t="s">
        <v>692</v>
      </c>
      <c r="G66" t="str">
        <f t="shared" si="13"/>
        <v>30/td-30_State5-GS.cube</v>
      </c>
      <c r="H66" t="str">
        <f t="shared" si="14"/>
        <v>30/td-30_State5-ES.cube</v>
      </c>
      <c r="I66" t="s">
        <v>1231</v>
      </c>
      <c r="J66" t="s">
        <v>1247</v>
      </c>
      <c r="K66" t="str">
        <f t="shared" si="8"/>
        <v>30</v>
      </c>
      <c r="L66" t="str">
        <f t="shared" si="3"/>
        <v>State 5,30/td-30_State5-GS.cube,30/td-30_State5-ES.cube,subgroups_ag-sipr-dpa-me.json,30</v>
      </c>
    </row>
    <row r="67" spans="1:12" x14ac:dyDescent="0.25">
      <c r="A67" t="s">
        <v>300</v>
      </c>
      <c r="B67" t="s">
        <v>326</v>
      </c>
      <c r="C67" t="str">
        <f t="shared" ref="C67:C130" si="15">A67&amp;B67</f>
        <v>Minimum1_linked/ag-ipr-dpa-linked-td_State20-GS.cube</v>
      </c>
      <c r="D67" t="b">
        <f t="shared" ref="D67:D130" si="16">ISEVEN(ROW())</f>
        <v>0</v>
      </c>
      <c r="E67" t="s">
        <v>993</v>
      </c>
      <c r="F67" t="s">
        <v>693</v>
      </c>
      <c r="G67" t="str">
        <f t="shared" si="13"/>
        <v>30/td-30_State6-GS.cube</v>
      </c>
      <c r="H67" t="str">
        <f t="shared" si="14"/>
        <v>30/td-30_State6-ES.cube</v>
      </c>
      <c r="I67" t="s">
        <v>1232</v>
      </c>
      <c r="J67" t="s">
        <v>1247</v>
      </c>
      <c r="K67" t="str">
        <f t="shared" si="8"/>
        <v>30</v>
      </c>
      <c r="L67" t="str">
        <f t="shared" ref="L67:L130" si="17">I67&amp;","&amp;G67&amp;","&amp;H67&amp;","&amp;J67&amp;","&amp;K67</f>
        <v>State 6,30/td-30_State6-GS.cube,30/td-30_State6-ES.cube,subgroups_ag-sipr-dpa-me.json,30</v>
      </c>
    </row>
    <row r="68" spans="1:12" x14ac:dyDescent="0.25">
      <c r="A68" t="s">
        <v>300</v>
      </c>
      <c r="B68" t="s">
        <v>327</v>
      </c>
      <c r="C68" t="str">
        <f t="shared" si="15"/>
        <v>Minimum1_linked/ag-ipr-dpa-linked-td_State3-ES.cube</v>
      </c>
      <c r="D68" t="b">
        <f t="shared" si="16"/>
        <v>1</v>
      </c>
      <c r="E68" t="s">
        <v>994</v>
      </c>
      <c r="F68" t="s">
        <v>694</v>
      </c>
      <c r="G68" t="str">
        <f t="shared" si="13"/>
        <v>30/td-30_State7-GS.cube</v>
      </c>
      <c r="H68" t="str">
        <f t="shared" si="14"/>
        <v>30/td-30_State7-ES.cube</v>
      </c>
      <c r="I68" t="s">
        <v>1233</v>
      </c>
      <c r="J68" t="s">
        <v>1247</v>
      </c>
      <c r="K68" t="str">
        <f t="shared" si="8"/>
        <v>30</v>
      </c>
      <c r="L68" t="str">
        <f t="shared" si="17"/>
        <v>State 7,30/td-30_State7-GS.cube,30/td-30_State7-ES.cube,subgroups_ag-sipr-dpa-me.json,30</v>
      </c>
    </row>
    <row r="69" spans="1:12" x14ac:dyDescent="0.25">
      <c r="A69" t="s">
        <v>300</v>
      </c>
      <c r="B69" t="s">
        <v>328</v>
      </c>
      <c r="C69" t="str">
        <f t="shared" si="15"/>
        <v>Minimum1_linked/ag-ipr-dpa-linked-td_State3-GS.cube</v>
      </c>
      <c r="D69" t="b">
        <f t="shared" si="16"/>
        <v>0</v>
      </c>
      <c r="E69" t="s">
        <v>995</v>
      </c>
      <c r="F69" t="s">
        <v>695</v>
      </c>
      <c r="G69" t="str">
        <f t="shared" si="13"/>
        <v>30/td-30_State8-GS.cube</v>
      </c>
      <c r="H69" t="str">
        <f t="shared" si="14"/>
        <v>30/td-30_State8-ES.cube</v>
      </c>
      <c r="I69" t="s">
        <v>1234</v>
      </c>
      <c r="J69" t="s">
        <v>1247</v>
      </c>
      <c r="K69" t="str">
        <f t="shared" si="8"/>
        <v>30</v>
      </c>
      <c r="L69" t="str">
        <f t="shared" si="17"/>
        <v>State 8,30/td-30_State8-GS.cube,30/td-30_State8-ES.cube,subgroups_ag-sipr-dpa-me.json,30</v>
      </c>
    </row>
    <row r="70" spans="1:12" x14ac:dyDescent="0.25">
      <c r="A70" t="s">
        <v>300</v>
      </c>
      <c r="B70" t="s">
        <v>329</v>
      </c>
      <c r="C70" t="str">
        <f t="shared" si="15"/>
        <v>Minimum1_linked/ag-ipr-dpa-linked-td_State4-ES.cube</v>
      </c>
      <c r="D70" t="b">
        <f t="shared" si="16"/>
        <v>1</v>
      </c>
      <c r="E70" t="s">
        <v>996</v>
      </c>
      <c r="F70" t="s">
        <v>696</v>
      </c>
      <c r="G70" t="str">
        <f t="shared" si="13"/>
        <v>30/td-30_State9-GS.cube</v>
      </c>
      <c r="H70" t="str">
        <f t="shared" si="14"/>
        <v>30/td-30_State9-ES.cube</v>
      </c>
      <c r="I70" t="s">
        <v>1235</v>
      </c>
      <c r="J70" t="s">
        <v>1247</v>
      </c>
      <c r="K70" t="str">
        <f t="shared" si="8"/>
        <v>30</v>
      </c>
      <c r="L70" t="str">
        <f t="shared" si="17"/>
        <v>State 9,30/td-30_State9-GS.cube,30/td-30_State9-ES.cube,subgroups_ag-sipr-dpa-me.json,30</v>
      </c>
    </row>
    <row r="71" spans="1:12" x14ac:dyDescent="0.25">
      <c r="A71" t="s">
        <v>300</v>
      </c>
      <c r="B71" t="s">
        <v>330</v>
      </c>
      <c r="C71" t="str">
        <f t="shared" si="15"/>
        <v>Minimum1_linked/ag-ipr-dpa-linked-td_State4-GS.cube</v>
      </c>
      <c r="D71" t="b">
        <f t="shared" si="16"/>
        <v>0</v>
      </c>
      <c r="E71" t="s">
        <v>997</v>
      </c>
      <c r="F71" t="s">
        <v>697</v>
      </c>
      <c r="G71" t="str">
        <f>E63</f>
        <v>30/td-30_State10-GS.cube</v>
      </c>
      <c r="H71" t="str">
        <f>F63</f>
        <v>30/td-30_State10-ES.cube</v>
      </c>
      <c r="I71" t="s">
        <v>1236</v>
      </c>
      <c r="J71" t="s">
        <v>1247</v>
      </c>
      <c r="K71" t="str">
        <f t="shared" si="8"/>
        <v>30</v>
      </c>
      <c r="L71" t="str">
        <f t="shared" si="17"/>
        <v>State 10,30/td-30_State10-GS.cube,30/td-30_State10-ES.cube,subgroups_ag-sipr-dpa-me.json,30</v>
      </c>
    </row>
    <row r="72" spans="1:12" x14ac:dyDescent="0.25">
      <c r="A72" t="s">
        <v>300</v>
      </c>
      <c r="B72" t="s">
        <v>331</v>
      </c>
      <c r="C72" t="str">
        <f t="shared" si="15"/>
        <v>Minimum1_linked/ag-ipr-dpa-linked-td_State5-ES.cube</v>
      </c>
      <c r="D72" t="b">
        <f t="shared" si="16"/>
        <v>1</v>
      </c>
      <c r="E72" t="s">
        <v>998</v>
      </c>
      <c r="F72" t="s">
        <v>698</v>
      </c>
      <c r="G72" t="str">
        <f t="shared" ref="G72:G80" si="18">E64</f>
        <v>30/td-30_State11-GS.cube</v>
      </c>
      <c r="H72" t="str">
        <f t="shared" ref="H72:H80" si="19">F64</f>
        <v>30/td-30_State11-ES.cube</v>
      </c>
      <c r="I72" t="s">
        <v>1237</v>
      </c>
      <c r="J72" t="s">
        <v>1247</v>
      </c>
      <c r="K72" t="str">
        <f t="shared" si="8"/>
        <v>30</v>
      </c>
      <c r="L72" t="str">
        <f t="shared" si="17"/>
        <v>State 11,30/td-30_State11-GS.cube,30/td-30_State11-ES.cube,subgroups_ag-sipr-dpa-me.json,30</v>
      </c>
    </row>
    <row r="73" spans="1:12" x14ac:dyDescent="0.25">
      <c r="A73" t="s">
        <v>300</v>
      </c>
      <c r="B73" t="s">
        <v>332</v>
      </c>
      <c r="C73" t="str">
        <f t="shared" si="15"/>
        <v>Minimum1_linked/ag-ipr-dpa-linked-td_State5-GS.cube</v>
      </c>
      <c r="D73" t="b">
        <f t="shared" si="16"/>
        <v>0</v>
      </c>
      <c r="E73" t="s">
        <v>999</v>
      </c>
      <c r="F73" t="s">
        <v>699</v>
      </c>
      <c r="G73" t="str">
        <f t="shared" si="18"/>
        <v>30/td-30_State12-GS.cube</v>
      </c>
      <c r="H73" t="str">
        <f t="shared" si="19"/>
        <v>30/td-30_State12-ES.cube</v>
      </c>
      <c r="I73" t="s">
        <v>1238</v>
      </c>
      <c r="J73" t="s">
        <v>1247</v>
      </c>
      <c r="K73" t="str">
        <f t="shared" si="8"/>
        <v>30</v>
      </c>
      <c r="L73" t="str">
        <f t="shared" si="17"/>
        <v>State 12,30/td-30_State12-GS.cube,30/td-30_State12-ES.cube,subgroups_ag-sipr-dpa-me.json,30</v>
      </c>
    </row>
    <row r="74" spans="1:12" x14ac:dyDescent="0.25">
      <c r="A74" t="s">
        <v>300</v>
      </c>
      <c r="B74" t="s">
        <v>333</v>
      </c>
      <c r="C74" t="str">
        <f t="shared" si="15"/>
        <v>Minimum1_linked/ag-ipr-dpa-linked-td_State6-ES.cube</v>
      </c>
      <c r="D74" t="b">
        <f t="shared" si="16"/>
        <v>1</v>
      </c>
      <c r="E74" t="s">
        <v>1000</v>
      </c>
      <c r="F74" t="s">
        <v>700</v>
      </c>
      <c r="G74" t="str">
        <f t="shared" si="18"/>
        <v>30/td-30_State13-GS.cube</v>
      </c>
      <c r="H74" t="str">
        <f t="shared" si="19"/>
        <v>30/td-30_State13-ES.cube</v>
      </c>
      <c r="I74" t="s">
        <v>1239</v>
      </c>
      <c r="J74" t="s">
        <v>1247</v>
      </c>
      <c r="K74" t="str">
        <f t="shared" si="8"/>
        <v>30</v>
      </c>
      <c r="L74" t="str">
        <f t="shared" si="17"/>
        <v>State 13,30/td-30_State13-GS.cube,30/td-30_State13-ES.cube,subgroups_ag-sipr-dpa-me.json,30</v>
      </c>
    </row>
    <row r="75" spans="1:12" x14ac:dyDescent="0.25">
      <c r="A75" t="s">
        <v>300</v>
      </c>
      <c r="B75" t="s">
        <v>334</v>
      </c>
      <c r="C75" t="str">
        <f t="shared" si="15"/>
        <v>Minimum1_linked/ag-ipr-dpa-linked-td_State6-GS.cube</v>
      </c>
      <c r="D75" t="b">
        <f t="shared" si="16"/>
        <v>0</v>
      </c>
      <c r="E75" t="s">
        <v>1001</v>
      </c>
      <c r="F75" t="s">
        <v>701</v>
      </c>
      <c r="G75" t="str">
        <f t="shared" si="18"/>
        <v>30/td-30_State14-GS.cube</v>
      </c>
      <c r="H75" t="str">
        <f t="shared" si="19"/>
        <v>30/td-30_State14-ES.cube</v>
      </c>
      <c r="I75" t="s">
        <v>1240</v>
      </c>
      <c r="J75" t="s">
        <v>1247</v>
      </c>
      <c r="K75" t="str">
        <f t="shared" si="8"/>
        <v>30</v>
      </c>
      <c r="L75" t="str">
        <f t="shared" si="17"/>
        <v>State 14,30/td-30_State14-GS.cube,30/td-30_State14-ES.cube,subgroups_ag-sipr-dpa-me.json,30</v>
      </c>
    </row>
    <row r="76" spans="1:12" x14ac:dyDescent="0.25">
      <c r="A76" t="s">
        <v>300</v>
      </c>
      <c r="B76" t="s">
        <v>335</v>
      </c>
      <c r="C76" t="str">
        <f t="shared" si="15"/>
        <v>Minimum1_linked/ag-ipr-dpa-linked-td_State7-ES.cube</v>
      </c>
      <c r="D76" t="b">
        <f t="shared" si="16"/>
        <v>1</v>
      </c>
      <c r="E76" t="s">
        <v>1002</v>
      </c>
      <c r="F76" t="s">
        <v>702</v>
      </c>
      <c r="G76" t="str">
        <f t="shared" si="18"/>
        <v>30/td-30_State15-GS.cube</v>
      </c>
      <c r="H76" t="str">
        <f t="shared" si="19"/>
        <v>30/td-30_State15-ES.cube</v>
      </c>
      <c r="I76" t="s">
        <v>1241</v>
      </c>
      <c r="J76" t="s">
        <v>1247</v>
      </c>
      <c r="K76" t="str">
        <f t="shared" si="8"/>
        <v>30</v>
      </c>
      <c r="L76" t="str">
        <f t="shared" si="17"/>
        <v>State 15,30/td-30_State15-GS.cube,30/td-30_State15-ES.cube,subgroups_ag-sipr-dpa-me.json,30</v>
      </c>
    </row>
    <row r="77" spans="1:12" x14ac:dyDescent="0.25">
      <c r="A77" t="s">
        <v>300</v>
      </c>
      <c r="B77" t="s">
        <v>336</v>
      </c>
      <c r="C77" t="str">
        <f t="shared" si="15"/>
        <v>Minimum1_linked/ag-ipr-dpa-linked-td_State7-GS.cube</v>
      </c>
      <c r="D77" t="b">
        <f t="shared" si="16"/>
        <v>0</v>
      </c>
      <c r="E77" t="s">
        <v>1003</v>
      </c>
      <c r="F77" t="s">
        <v>703</v>
      </c>
      <c r="G77" t="str">
        <f t="shared" si="18"/>
        <v>30/td-30_State16-GS.cube</v>
      </c>
      <c r="H77" t="str">
        <f t="shared" si="19"/>
        <v>30/td-30_State16-ES.cube</v>
      </c>
      <c r="I77" t="s">
        <v>1242</v>
      </c>
      <c r="J77" t="s">
        <v>1247</v>
      </c>
      <c r="K77" t="str">
        <f t="shared" si="8"/>
        <v>30</v>
      </c>
      <c r="L77" t="str">
        <f t="shared" si="17"/>
        <v>State 16,30/td-30_State16-GS.cube,30/td-30_State16-ES.cube,subgroups_ag-sipr-dpa-me.json,30</v>
      </c>
    </row>
    <row r="78" spans="1:12" x14ac:dyDescent="0.25">
      <c r="A78" t="s">
        <v>300</v>
      </c>
      <c r="B78" t="s">
        <v>337</v>
      </c>
      <c r="C78" t="str">
        <f t="shared" si="15"/>
        <v>Minimum1_linked/ag-ipr-dpa-linked-td_State8-ES.cube</v>
      </c>
      <c r="D78" t="b">
        <f t="shared" si="16"/>
        <v>1</v>
      </c>
      <c r="E78" t="s">
        <v>1004</v>
      </c>
      <c r="F78" t="s">
        <v>704</v>
      </c>
      <c r="G78" t="str">
        <f t="shared" si="18"/>
        <v>30/td-30_State17-GS.cube</v>
      </c>
      <c r="H78" t="str">
        <f t="shared" si="19"/>
        <v>30/td-30_State17-ES.cube</v>
      </c>
      <c r="I78" t="s">
        <v>1243</v>
      </c>
      <c r="J78" t="s">
        <v>1247</v>
      </c>
      <c r="K78" t="str">
        <f t="shared" si="8"/>
        <v>30</v>
      </c>
      <c r="L78" t="str">
        <f t="shared" si="17"/>
        <v>State 17,30/td-30_State17-GS.cube,30/td-30_State17-ES.cube,subgroups_ag-sipr-dpa-me.json,30</v>
      </c>
    </row>
    <row r="79" spans="1:12" x14ac:dyDescent="0.25">
      <c r="A79" t="s">
        <v>300</v>
      </c>
      <c r="B79" t="s">
        <v>338</v>
      </c>
      <c r="C79" t="str">
        <f t="shared" si="15"/>
        <v>Minimum1_linked/ag-ipr-dpa-linked-td_State8-GS.cube</v>
      </c>
      <c r="D79" t="b">
        <f t="shared" si="16"/>
        <v>0</v>
      </c>
      <c r="E79" t="s">
        <v>1005</v>
      </c>
      <c r="F79" t="s">
        <v>705</v>
      </c>
      <c r="G79" t="str">
        <f t="shared" si="18"/>
        <v>30/td-30_State18-GS.cube</v>
      </c>
      <c r="H79" t="str">
        <f t="shared" si="19"/>
        <v>30/td-30_State18-ES.cube</v>
      </c>
      <c r="I79" t="s">
        <v>1244</v>
      </c>
      <c r="J79" t="s">
        <v>1247</v>
      </c>
      <c r="K79" t="str">
        <f t="shared" si="8"/>
        <v>30</v>
      </c>
      <c r="L79" t="str">
        <f t="shared" si="17"/>
        <v>State 18,30/td-30_State18-GS.cube,30/td-30_State18-ES.cube,subgroups_ag-sipr-dpa-me.json,30</v>
      </c>
    </row>
    <row r="80" spans="1:12" x14ac:dyDescent="0.25">
      <c r="A80" t="s">
        <v>300</v>
      </c>
      <c r="B80" t="s">
        <v>339</v>
      </c>
      <c r="C80" t="str">
        <f t="shared" si="15"/>
        <v>Minimum1_linked/ag-ipr-dpa-linked-td_State9-ES.cube</v>
      </c>
      <c r="D80" t="b">
        <f t="shared" si="16"/>
        <v>1</v>
      </c>
      <c r="E80" t="s">
        <v>1006</v>
      </c>
      <c r="F80" t="s">
        <v>706</v>
      </c>
      <c r="G80" t="str">
        <f t="shared" si="18"/>
        <v>30/td-30_State19-GS.cube</v>
      </c>
      <c r="H80" t="str">
        <f t="shared" si="19"/>
        <v>30/td-30_State19-ES.cube</v>
      </c>
      <c r="I80" t="s">
        <v>1245</v>
      </c>
      <c r="J80" t="s">
        <v>1247</v>
      </c>
      <c r="K80" t="str">
        <f t="shared" si="8"/>
        <v>30</v>
      </c>
      <c r="L80" t="str">
        <f t="shared" si="17"/>
        <v>State 19,30/td-30_State19-GS.cube,30/td-30_State19-ES.cube,subgroups_ag-sipr-dpa-me.json,30</v>
      </c>
    </row>
    <row r="81" spans="1:12" x14ac:dyDescent="0.25">
      <c r="A81" t="s">
        <v>300</v>
      </c>
      <c r="B81" t="s">
        <v>340</v>
      </c>
      <c r="C81" t="str">
        <f t="shared" si="15"/>
        <v>Minimum1_linked/ag-ipr-dpa-linked-td_State9-GS.cube</v>
      </c>
      <c r="D81" t="b">
        <f t="shared" si="16"/>
        <v>0</v>
      </c>
      <c r="E81" t="s">
        <v>1007</v>
      </c>
      <c r="F81" t="s">
        <v>707</v>
      </c>
      <c r="G81" t="str">
        <f>E74</f>
        <v>30/td-30_State20-GS.cube</v>
      </c>
      <c r="H81" t="str">
        <f>F74</f>
        <v>30/td-30_State20-ES.cube</v>
      </c>
      <c r="I81" t="s">
        <v>1246</v>
      </c>
      <c r="J81" t="s">
        <v>1247</v>
      </c>
      <c r="K81" t="str">
        <f t="shared" si="8"/>
        <v>30</v>
      </c>
      <c r="L81" t="str">
        <f t="shared" si="17"/>
        <v>State 20,30/td-30_State20-GS.cube,30/td-30_State20-ES.cube,subgroups_ag-sipr-dpa-me.json,30</v>
      </c>
    </row>
    <row r="82" spans="1:12" x14ac:dyDescent="0.25">
      <c r="A82" t="s">
        <v>54</v>
      </c>
      <c r="B82" t="s">
        <v>55</v>
      </c>
      <c r="C82" t="str">
        <f t="shared" si="15"/>
        <v>15/td-15_State1-ES.cube</v>
      </c>
      <c r="D82" t="b">
        <f t="shared" si="16"/>
        <v>1</v>
      </c>
      <c r="E82" t="s">
        <v>1008</v>
      </c>
      <c r="F82" t="s">
        <v>708</v>
      </c>
      <c r="G82" t="str">
        <f>E82</f>
        <v>45/td-45_State1-GS.cube</v>
      </c>
      <c r="H82" t="str">
        <f>F82</f>
        <v>45/td-45_State1-ES.cube</v>
      </c>
      <c r="I82" t="s">
        <v>2</v>
      </c>
      <c r="J82" t="s">
        <v>1247</v>
      </c>
      <c r="K82" t="str">
        <f t="shared" si="8"/>
        <v>45</v>
      </c>
      <c r="L82" t="str">
        <f t="shared" si="17"/>
        <v>State 1,45/td-45_State1-GS.cube,45/td-45_State1-ES.cube,subgroups_ag-sipr-dpa-me.json,45</v>
      </c>
    </row>
    <row r="83" spans="1:12" x14ac:dyDescent="0.25">
      <c r="A83" t="s">
        <v>54</v>
      </c>
      <c r="B83" t="s">
        <v>56</v>
      </c>
      <c r="C83" t="str">
        <f t="shared" si="15"/>
        <v>15/td-15_State1-GS.cube</v>
      </c>
      <c r="D83" t="b">
        <f t="shared" si="16"/>
        <v>0</v>
      </c>
      <c r="E83" t="s">
        <v>1009</v>
      </c>
      <c r="F83" t="s">
        <v>709</v>
      </c>
      <c r="G83" t="str">
        <f>E93</f>
        <v>45/td-45_State2-GS.cube</v>
      </c>
      <c r="H83" t="str">
        <f>F93</f>
        <v>45/td-45_State2-ES.cube</v>
      </c>
      <c r="I83" t="s">
        <v>3</v>
      </c>
      <c r="J83" t="s">
        <v>1247</v>
      </c>
      <c r="K83" t="str">
        <f t="shared" si="8"/>
        <v>45</v>
      </c>
      <c r="L83" t="str">
        <f t="shared" si="17"/>
        <v>State 2,45/td-45_State2-GS.cube,45/td-45_State2-ES.cube,subgroups_ag-sipr-dpa-me.json,45</v>
      </c>
    </row>
    <row r="84" spans="1:12" x14ac:dyDescent="0.25">
      <c r="A84" t="s">
        <v>54</v>
      </c>
      <c r="B84" t="s">
        <v>57</v>
      </c>
      <c r="C84" t="str">
        <f t="shared" si="15"/>
        <v>15/td-15_State10-ES.cube</v>
      </c>
      <c r="D84" t="b">
        <f t="shared" si="16"/>
        <v>1</v>
      </c>
      <c r="E84" t="s">
        <v>1010</v>
      </c>
      <c r="F84" t="s">
        <v>710</v>
      </c>
      <c r="G84" t="str">
        <f>E95</f>
        <v>45/td-45_State3-GS.cube</v>
      </c>
      <c r="H84" t="str">
        <f>F95</f>
        <v>45/td-45_State3-ES.cube</v>
      </c>
      <c r="I84" t="s">
        <v>4</v>
      </c>
      <c r="J84" t="s">
        <v>1247</v>
      </c>
      <c r="K84" t="str">
        <f t="shared" si="8"/>
        <v>45</v>
      </c>
      <c r="L84" t="str">
        <f t="shared" si="17"/>
        <v>State 3,45/td-45_State3-GS.cube,45/td-45_State3-ES.cube,subgroups_ag-sipr-dpa-me.json,45</v>
      </c>
    </row>
    <row r="85" spans="1:12" x14ac:dyDescent="0.25">
      <c r="A85" t="s">
        <v>54</v>
      </c>
      <c r="B85" t="s">
        <v>58</v>
      </c>
      <c r="C85" t="str">
        <f t="shared" si="15"/>
        <v>15/td-15_State10-GS.cube</v>
      </c>
      <c r="D85" t="b">
        <f t="shared" si="16"/>
        <v>0</v>
      </c>
      <c r="E85" t="s">
        <v>1011</v>
      </c>
      <c r="F85" t="s">
        <v>711</v>
      </c>
      <c r="G85" t="str">
        <f t="shared" ref="G85:G90" si="20">E96</f>
        <v>45/td-45_State4-GS.cube</v>
      </c>
      <c r="H85" t="str">
        <f t="shared" ref="H85:H90" si="21">F96</f>
        <v>45/td-45_State4-ES.cube</v>
      </c>
      <c r="I85" t="s">
        <v>1230</v>
      </c>
      <c r="J85" t="s">
        <v>1247</v>
      </c>
      <c r="K85" t="str">
        <f t="shared" si="8"/>
        <v>45</v>
      </c>
      <c r="L85" t="str">
        <f t="shared" si="17"/>
        <v>State 4,45/td-45_State4-GS.cube,45/td-45_State4-ES.cube,subgroups_ag-sipr-dpa-me.json,45</v>
      </c>
    </row>
    <row r="86" spans="1:12" x14ac:dyDescent="0.25">
      <c r="A86" t="s">
        <v>54</v>
      </c>
      <c r="B86" t="s">
        <v>59</v>
      </c>
      <c r="C86" t="str">
        <f t="shared" si="15"/>
        <v>15/td-15_State11-ES.cube</v>
      </c>
      <c r="D86" t="b">
        <f t="shared" si="16"/>
        <v>1</v>
      </c>
      <c r="E86" t="s">
        <v>1012</v>
      </c>
      <c r="F86" t="s">
        <v>712</v>
      </c>
      <c r="G86" t="str">
        <f t="shared" si="20"/>
        <v>45/td-45_State5-GS.cube</v>
      </c>
      <c r="H86" t="str">
        <f t="shared" si="21"/>
        <v>45/td-45_State5-ES.cube</v>
      </c>
      <c r="I86" t="s">
        <v>1231</v>
      </c>
      <c r="J86" t="s">
        <v>1247</v>
      </c>
      <c r="K86" t="str">
        <f t="shared" si="8"/>
        <v>45</v>
      </c>
      <c r="L86" t="str">
        <f t="shared" si="17"/>
        <v>State 5,45/td-45_State5-GS.cube,45/td-45_State5-ES.cube,subgroups_ag-sipr-dpa-me.json,45</v>
      </c>
    </row>
    <row r="87" spans="1:12" x14ac:dyDescent="0.25">
      <c r="A87" t="s">
        <v>54</v>
      </c>
      <c r="B87" t="s">
        <v>60</v>
      </c>
      <c r="C87" t="str">
        <f t="shared" si="15"/>
        <v>15/td-15_State11-GS.cube</v>
      </c>
      <c r="D87" t="b">
        <f t="shared" si="16"/>
        <v>0</v>
      </c>
      <c r="E87" t="s">
        <v>1013</v>
      </c>
      <c r="F87" t="s">
        <v>713</v>
      </c>
      <c r="G87" t="str">
        <f t="shared" si="20"/>
        <v>45/td-45_State6-GS.cube</v>
      </c>
      <c r="H87" t="str">
        <f t="shared" si="21"/>
        <v>45/td-45_State6-ES.cube</v>
      </c>
      <c r="I87" t="s">
        <v>1232</v>
      </c>
      <c r="J87" t="s">
        <v>1247</v>
      </c>
      <c r="K87" t="str">
        <f t="shared" si="8"/>
        <v>45</v>
      </c>
      <c r="L87" t="str">
        <f t="shared" si="17"/>
        <v>State 6,45/td-45_State6-GS.cube,45/td-45_State6-ES.cube,subgroups_ag-sipr-dpa-me.json,45</v>
      </c>
    </row>
    <row r="88" spans="1:12" x14ac:dyDescent="0.25">
      <c r="A88" t="s">
        <v>54</v>
      </c>
      <c r="B88" t="s">
        <v>61</v>
      </c>
      <c r="C88" t="str">
        <f t="shared" si="15"/>
        <v>15/td-15_State12-ES.cube</v>
      </c>
      <c r="D88" t="b">
        <f t="shared" si="16"/>
        <v>1</v>
      </c>
      <c r="E88" t="s">
        <v>1014</v>
      </c>
      <c r="F88" t="s">
        <v>714</v>
      </c>
      <c r="G88" t="str">
        <f t="shared" si="20"/>
        <v>45/td-45_State7-GS.cube</v>
      </c>
      <c r="H88" t="str">
        <f t="shared" si="21"/>
        <v>45/td-45_State7-ES.cube</v>
      </c>
      <c r="I88" t="s">
        <v>1233</v>
      </c>
      <c r="J88" t="s">
        <v>1247</v>
      </c>
      <c r="K88" t="str">
        <f t="shared" si="8"/>
        <v>45</v>
      </c>
      <c r="L88" t="str">
        <f t="shared" si="17"/>
        <v>State 7,45/td-45_State7-GS.cube,45/td-45_State7-ES.cube,subgroups_ag-sipr-dpa-me.json,45</v>
      </c>
    </row>
    <row r="89" spans="1:12" x14ac:dyDescent="0.25">
      <c r="A89" t="s">
        <v>54</v>
      </c>
      <c r="B89" t="s">
        <v>62</v>
      </c>
      <c r="C89" t="str">
        <f t="shared" si="15"/>
        <v>15/td-15_State12-GS.cube</v>
      </c>
      <c r="D89" t="b">
        <f t="shared" si="16"/>
        <v>0</v>
      </c>
      <c r="E89" t="s">
        <v>1015</v>
      </c>
      <c r="F89" t="s">
        <v>715</v>
      </c>
      <c r="G89" t="str">
        <f t="shared" si="20"/>
        <v>45/td-45_State8-GS.cube</v>
      </c>
      <c r="H89" t="str">
        <f t="shared" si="21"/>
        <v>45/td-45_State8-ES.cube</v>
      </c>
      <c r="I89" t="s">
        <v>1234</v>
      </c>
      <c r="J89" t="s">
        <v>1247</v>
      </c>
      <c r="K89" t="str">
        <f t="shared" si="8"/>
        <v>45</v>
      </c>
      <c r="L89" t="str">
        <f t="shared" si="17"/>
        <v>State 8,45/td-45_State8-GS.cube,45/td-45_State8-ES.cube,subgroups_ag-sipr-dpa-me.json,45</v>
      </c>
    </row>
    <row r="90" spans="1:12" x14ac:dyDescent="0.25">
      <c r="A90" t="s">
        <v>54</v>
      </c>
      <c r="B90" t="s">
        <v>63</v>
      </c>
      <c r="C90" t="str">
        <f t="shared" si="15"/>
        <v>15/td-15_State13-ES.cube</v>
      </c>
      <c r="D90" t="b">
        <f t="shared" si="16"/>
        <v>1</v>
      </c>
      <c r="E90" t="s">
        <v>1016</v>
      </c>
      <c r="F90" t="s">
        <v>716</v>
      </c>
      <c r="G90" t="str">
        <f t="shared" si="20"/>
        <v>45/td-45_State9-GS.cube</v>
      </c>
      <c r="H90" t="str">
        <f t="shared" si="21"/>
        <v>45/td-45_State9-ES.cube</v>
      </c>
      <c r="I90" t="s">
        <v>1235</v>
      </c>
      <c r="J90" t="s">
        <v>1247</v>
      </c>
      <c r="K90" t="str">
        <f t="shared" si="8"/>
        <v>45</v>
      </c>
      <c r="L90" t="str">
        <f t="shared" si="17"/>
        <v>State 9,45/td-45_State9-GS.cube,45/td-45_State9-ES.cube,subgroups_ag-sipr-dpa-me.json,45</v>
      </c>
    </row>
    <row r="91" spans="1:12" x14ac:dyDescent="0.25">
      <c r="A91" t="s">
        <v>54</v>
      </c>
      <c r="B91" t="s">
        <v>64</v>
      </c>
      <c r="C91" t="str">
        <f t="shared" si="15"/>
        <v>15/td-15_State13-GS.cube</v>
      </c>
      <c r="D91" t="b">
        <f t="shared" si="16"/>
        <v>0</v>
      </c>
      <c r="E91" t="s">
        <v>1017</v>
      </c>
      <c r="F91" t="s">
        <v>717</v>
      </c>
      <c r="G91" t="str">
        <f>E83</f>
        <v>45/td-45_State10-GS.cube</v>
      </c>
      <c r="H91" t="str">
        <f>F83</f>
        <v>45/td-45_State10-ES.cube</v>
      </c>
      <c r="I91" t="s">
        <v>1236</v>
      </c>
      <c r="J91" t="s">
        <v>1247</v>
      </c>
      <c r="K91" t="str">
        <f t="shared" si="8"/>
        <v>45</v>
      </c>
      <c r="L91" t="str">
        <f t="shared" si="17"/>
        <v>State 10,45/td-45_State10-GS.cube,45/td-45_State10-ES.cube,subgroups_ag-sipr-dpa-me.json,45</v>
      </c>
    </row>
    <row r="92" spans="1:12" x14ac:dyDescent="0.25">
      <c r="A92" t="s">
        <v>54</v>
      </c>
      <c r="B92" t="s">
        <v>65</v>
      </c>
      <c r="C92" t="str">
        <f t="shared" si="15"/>
        <v>15/td-15_State14-ES.cube</v>
      </c>
      <c r="D92" t="b">
        <f t="shared" si="16"/>
        <v>1</v>
      </c>
      <c r="E92" t="s">
        <v>1018</v>
      </c>
      <c r="F92" t="s">
        <v>718</v>
      </c>
      <c r="G92" t="str">
        <f t="shared" ref="G92:G100" si="22">E84</f>
        <v>45/td-45_State11-GS.cube</v>
      </c>
      <c r="H92" t="str">
        <f t="shared" ref="H92:H100" si="23">F84</f>
        <v>45/td-45_State11-ES.cube</v>
      </c>
      <c r="I92" t="s">
        <v>1237</v>
      </c>
      <c r="J92" t="s">
        <v>1247</v>
      </c>
      <c r="K92" t="str">
        <f t="shared" si="8"/>
        <v>45</v>
      </c>
      <c r="L92" t="str">
        <f t="shared" si="17"/>
        <v>State 11,45/td-45_State11-GS.cube,45/td-45_State11-ES.cube,subgroups_ag-sipr-dpa-me.json,45</v>
      </c>
    </row>
    <row r="93" spans="1:12" x14ac:dyDescent="0.25">
      <c r="A93" t="s">
        <v>54</v>
      </c>
      <c r="B93" t="s">
        <v>66</v>
      </c>
      <c r="C93" t="str">
        <f t="shared" si="15"/>
        <v>15/td-15_State14-GS.cube</v>
      </c>
      <c r="D93" t="b">
        <f t="shared" si="16"/>
        <v>0</v>
      </c>
      <c r="E93" t="s">
        <v>1019</v>
      </c>
      <c r="F93" t="s">
        <v>719</v>
      </c>
      <c r="G93" t="str">
        <f t="shared" si="22"/>
        <v>45/td-45_State12-GS.cube</v>
      </c>
      <c r="H93" t="str">
        <f t="shared" si="23"/>
        <v>45/td-45_State12-ES.cube</v>
      </c>
      <c r="I93" t="s">
        <v>1238</v>
      </c>
      <c r="J93" t="s">
        <v>1247</v>
      </c>
      <c r="K93" t="str">
        <f t="shared" si="8"/>
        <v>45</v>
      </c>
      <c r="L93" t="str">
        <f t="shared" si="17"/>
        <v>State 12,45/td-45_State12-GS.cube,45/td-45_State12-ES.cube,subgroups_ag-sipr-dpa-me.json,45</v>
      </c>
    </row>
    <row r="94" spans="1:12" x14ac:dyDescent="0.25">
      <c r="A94" t="s">
        <v>54</v>
      </c>
      <c r="B94" t="s">
        <v>67</v>
      </c>
      <c r="C94" t="str">
        <f t="shared" si="15"/>
        <v>15/td-15_State15-ES.cube</v>
      </c>
      <c r="D94" t="b">
        <f t="shared" si="16"/>
        <v>1</v>
      </c>
      <c r="E94" t="s">
        <v>1020</v>
      </c>
      <c r="F94" t="s">
        <v>720</v>
      </c>
      <c r="G94" t="str">
        <f t="shared" si="22"/>
        <v>45/td-45_State13-GS.cube</v>
      </c>
      <c r="H94" t="str">
        <f t="shared" si="23"/>
        <v>45/td-45_State13-ES.cube</v>
      </c>
      <c r="I94" t="s">
        <v>1239</v>
      </c>
      <c r="J94" t="s">
        <v>1247</v>
      </c>
      <c r="K94" t="str">
        <f t="shared" si="8"/>
        <v>45</v>
      </c>
      <c r="L94" t="str">
        <f t="shared" si="17"/>
        <v>State 13,45/td-45_State13-GS.cube,45/td-45_State13-ES.cube,subgroups_ag-sipr-dpa-me.json,45</v>
      </c>
    </row>
    <row r="95" spans="1:12" x14ac:dyDescent="0.25">
      <c r="A95" t="s">
        <v>54</v>
      </c>
      <c r="B95" t="s">
        <v>68</v>
      </c>
      <c r="C95" t="str">
        <f t="shared" si="15"/>
        <v>15/td-15_State15-GS.cube</v>
      </c>
      <c r="D95" t="b">
        <f t="shared" si="16"/>
        <v>0</v>
      </c>
      <c r="E95" t="s">
        <v>1021</v>
      </c>
      <c r="F95" t="s">
        <v>721</v>
      </c>
      <c r="G95" t="str">
        <f t="shared" si="22"/>
        <v>45/td-45_State14-GS.cube</v>
      </c>
      <c r="H95" t="str">
        <f t="shared" si="23"/>
        <v>45/td-45_State14-ES.cube</v>
      </c>
      <c r="I95" t="s">
        <v>1240</v>
      </c>
      <c r="J95" t="s">
        <v>1247</v>
      </c>
      <c r="K95" t="str">
        <f t="shared" si="8"/>
        <v>45</v>
      </c>
      <c r="L95" t="str">
        <f t="shared" si="17"/>
        <v>State 14,45/td-45_State14-GS.cube,45/td-45_State14-ES.cube,subgroups_ag-sipr-dpa-me.json,45</v>
      </c>
    </row>
    <row r="96" spans="1:12" x14ac:dyDescent="0.25">
      <c r="A96" t="s">
        <v>54</v>
      </c>
      <c r="B96" t="s">
        <v>69</v>
      </c>
      <c r="C96" t="str">
        <f t="shared" si="15"/>
        <v>15/td-15_State16-ES.cube</v>
      </c>
      <c r="D96" t="b">
        <f t="shared" si="16"/>
        <v>1</v>
      </c>
      <c r="E96" t="s">
        <v>1022</v>
      </c>
      <c r="F96" t="s">
        <v>722</v>
      </c>
      <c r="G96" t="str">
        <f t="shared" si="22"/>
        <v>45/td-45_State15-GS.cube</v>
      </c>
      <c r="H96" t="str">
        <f t="shared" si="23"/>
        <v>45/td-45_State15-ES.cube</v>
      </c>
      <c r="I96" t="s">
        <v>1241</v>
      </c>
      <c r="J96" t="s">
        <v>1247</v>
      </c>
      <c r="K96" t="str">
        <f t="shared" si="8"/>
        <v>45</v>
      </c>
      <c r="L96" t="str">
        <f t="shared" si="17"/>
        <v>State 15,45/td-45_State15-GS.cube,45/td-45_State15-ES.cube,subgroups_ag-sipr-dpa-me.json,45</v>
      </c>
    </row>
    <row r="97" spans="1:12" x14ac:dyDescent="0.25">
      <c r="A97" t="s">
        <v>54</v>
      </c>
      <c r="B97" t="s">
        <v>70</v>
      </c>
      <c r="C97" t="str">
        <f t="shared" si="15"/>
        <v>15/td-15_State16-GS.cube</v>
      </c>
      <c r="D97" t="b">
        <f t="shared" si="16"/>
        <v>0</v>
      </c>
      <c r="E97" t="s">
        <v>1023</v>
      </c>
      <c r="F97" t="s">
        <v>723</v>
      </c>
      <c r="G97" t="str">
        <f t="shared" si="22"/>
        <v>45/td-45_State16-GS.cube</v>
      </c>
      <c r="H97" t="str">
        <f t="shared" si="23"/>
        <v>45/td-45_State16-ES.cube</v>
      </c>
      <c r="I97" t="s">
        <v>1242</v>
      </c>
      <c r="J97" t="s">
        <v>1247</v>
      </c>
      <c r="K97" t="str">
        <f t="shared" si="8"/>
        <v>45</v>
      </c>
      <c r="L97" t="str">
        <f t="shared" si="17"/>
        <v>State 16,45/td-45_State16-GS.cube,45/td-45_State16-ES.cube,subgroups_ag-sipr-dpa-me.json,45</v>
      </c>
    </row>
    <row r="98" spans="1:12" x14ac:dyDescent="0.25">
      <c r="A98" t="s">
        <v>54</v>
      </c>
      <c r="B98" t="s">
        <v>71</v>
      </c>
      <c r="C98" t="str">
        <f t="shared" si="15"/>
        <v>15/td-15_State17-ES.cube</v>
      </c>
      <c r="D98" t="b">
        <f t="shared" si="16"/>
        <v>1</v>
      </c>
      <c r="E98" t="s">
        <v>1024</v>
      </c>
      <c r="F98" t="s">
        <v>724</v>
      </c>
      <c r="G98" t="str">
        <f t="shared" si="22"/>
        <v>45/td-45_State17-GS.cube</v>
      </c>
      <c r="H98" t="str">
        <f t="shared" si="23"/>
        <v>45/td-45_State17-ES.cube</v>
      </c>
      <c r="I98" t="s">
        <v>1243</v>
      </c>
      <c r="J98" t="s">
        <v>1247</v>
      </c>
      <c r="K98" t="str">
        <f t="shared" si="8"/>
        <v>45</v>
      </c>
      <c r="L98" t="str">
        <f t="shared" si="17"/>
        <v>State 17,45/td-45_State17-GS.cube,45/td-45_State17-ES.cube,subgroups_ag-sipr-dpa-me.json,45</v>
      </c>
    </row>
    <row r="99" spans="1:12" x14ac:dyDescent="0.25">
      <c r="A99" t="s">
        <v>54</v>
      </c>
      <c r="B99" t="s">
        <v>72</v>
      </c>
      <c r="C99" t="str">
        <f t="shared" si="15"/>
        <v>15/td-15_State17-GS.cube</v>
      </c>
      <c r="D99" t="b">
        <f t="shared" si="16"/>
        <v>0</v>
      </c>
      <c r="E99" t="s">
        <v>1025</v>
      </c>
      <c r="F99" t="s">
        <v>725</v>
      </c>
      <c r="G99" t="str">
        <f t="shared" si="22"/>
        <v>45/td-45_State18-GS.cube</v>
      </c>
      <c r="H99" t="str">
        <f t="shared" si="23"/>
        <v>45/td-45_State18-ES.cube</v>
      </c>
      <c r="I99" t="s">
        <v>1244</v>
      </c>
      <c r="J99" t="s">
        <v>1247</v>
      </c>
      <c r="K99" t="str">
        <f t="shared" si="8"/>
        <v>45</v>
      </c>
      <c r="L99" t="str">
        <f t="shared" si="17"/>
        <v>State 18,45/td-45_State18-GS.cube,45/td-45_State18-ES.cube,subgroups_ag-sipr-dpa-me.json,45</v>
      </c>
    </row>
    <row r="100" spans="1:12" x14ac:dyDescent="0.25">
      <c r="A100" t="s">
        <v>54</v>
      </c>
      <c r="B100" t="s">
        <v>73</v>
      </c>
      <c r="C100" t="str">
        <f t="shared" si="15"/>
        <v>15/td-15_State18-ES.cube</v>
      </c>
      <c r="D100" t="b">
        <f t="shared" si="16"/>
        <v>1</v>
      </c>
      <c r="E100" t="s">
        <v>1026</v>
      </c>
      <c r="F100" t="s">
        <v>726</v>
      </c>
      <c r="G100" t="str">
        <f t="shared" si="22"/>
        <v>45/td-45_State19-GS.cube</v>
      </c>
      <c r="H100" t="str">
        <f t="shared" si="23"/>
        <v>45/td-45_State19-ES.cube</v>
      </c>
      <c r="I100" t="s">
        <v>1245</v>
      </c>
      <c r="J100" t="s">
        <v>1247</v>
      </c>
      <c r="K100" t="str">
        <f t="shared" si="8"/>
        <v>45</v>
      </c>
      <c r="L100" t="str">
        <f t="shared" si="17"/>
        <v>State 19,45/td-45_State19-GS.cube,45/td-45_State19-ES.cube,subgroups_ag-sipr-dpa-me.json,45</v>
      </c>
    </row>
    <row r="101" spans="1:12" x14ac:dyDescent="0.25">
      <c r="A101" t="s">
        <v>54</v>
      </c>
      <c r="B101" t="s">
        <v>74</v>
      </c>
      <c r="C101" t="str">
        <f t="shared" si="15"/>
        <v>15/td-15_State18-GS.cube</v>
      </c>
      <c r="D101" t="b">
        <f t="shared" si="16"/>
        <v>0</v>
      </c>
      <c r="E101" t="s">
        <v>1027</v>
      </c>
      <c r="F101" t="s">
        <v>727</v>
      </c>
      <c r="G101" t="str">
        <f>E94</f>
        <v>45/td-45_State20-GS.cube</v>
      </c>
      <c r="H101" t="str">
        <f>F94</f>
        <v>45/td-45_State20-ES.cube</v>
      </c>
      <c r="I101" t="s">
        <v>1246</v>
      </c>
      <c r="J101" t="s">
        <v>1247</v>
      </c>
      <c r="K101" t="str">
        <f t="shared" si="8"/>
        <v>45</v>
      </c>
      <c r="L101" t="str">
        <f t="shared" si="17"/>
        <v>State 20,45/td-45_State20-GS.cube,45/td-45_State20-ES.cube,subgroups_ag-sipr-dpa-me.json,45</v>
      </c>
    </row>
    <row r="102" spans="1:12" x14ac:dyDescent="0.25">
      <c r="A102" t="s">
        <v>54</v>
      </c>
      <c r="B102" t="s">
        <v>75</v>
      </c>
      <c r="C102" t="str">
        <f t="shared" si="15"/>
        <v>15/td-15_State19-ES.cube</v>
      </c>
      <c r="D102" t="b">
        <f t="shared" si="16"/>
        <v>1</v>
      </c>
      <c r="E102" t="s">
        <v>1028</v>
      </c>
      <c r="F102" t="s">
        <v>728</v>
      </c>
      <c r="G102" t="str">
        <f>E102</f>
        <v>60/td-60_State1-GS.cube</v>
      </c>
      <c r="H102" t="str">
        <f>F102</f>
        <v>60/td-60_State1-ES.cube</v>
      </c>
      <c r="I102" t="s">
        <v>2</v>
      </c>
      <c r="J102" t="s">
        <v>1247</v>
      </c>
      <c r="K102" t="str">
        <f t="shared" si="8"/>
        <v>60</v>
      </c>
      <c r="L102" t="str">
        <f t="shared" si="17"/>
        <v>State 1,60/td-60_State1-GS.cube,60/td-60_State1-ES.cube,subgroups_ag-sipr-dpa-me.json,60</v>
      </c>
    </row>
    <row r="103" spans="1:12" x14ac:dyDescent="0.25">
      <c r="A103" t="s">
        <v>54</v>
      </c>
      <c r="B103" t="s">
        <v>76</v>
      </c>
      <c r="C103" t="str">
        <f t="shared" si="15"/>
        <v>15/td-15_State19-GS.cube</v>
      </c>
      <c r="D103" t="b">
        <f t="shared" si="16"/>
        <v>0</v>
      </c>
      <c r="E103" t="s">
        <v>1029</v>
      </c>
      <c r="F103" t="s">
        <v>729</v>
      </c>
      <c r="G103" t="str">
        <f>E113</f>
        <v>60/td-60_State2-GS.cube</v>
      </c>
      <c r="H103" t="str">
        <f>F113</f>
        <v>60/td-60_State2-ES.cube</v>
      </c>
      <c r="I103" t="s">
        <v>3</v>
      </c>
      <c r="J103" t="s">
        <v>1247</v>
      </c>
      <c r="K103" t="str">
        <f t="shared" si="8"/>
        <v>60</v>
      </c>
      <c r="L103" t="str">
        <f t="shared" si="17"/>
        <v>State 2,60/td-60_State2-GS.cube,60/td-60_State2-ES.cube,subgroups_ag-sipr-dpa-me.json,60</v>
      </c>
    </row>
    <row r="104" spans="1:12" x14ac:dyDescent="0.25">
      <c r="A104" t="s">
        <v>54</v>
      </c>
      <c r="B104" t="s">
        <v>77</v>
      </c>
      <c r="C104" t="str">
        <f t="shared" si="15"/>
        <v>15/td-15_State2-ES.cube</v>
      </c>
      <c r="D104" t="b">
        <f t="shared" si="16"/>
        <v>1</v>
      </c>
      <c r="E104" t="s">
        <v>1030</v>
      </c>
      <c r="F104" t="s">
        <v>730</v>
      </c>
      <c r="G104" t="str">
        <f>E115</f>
        <v>60/td-60_State3-GS.cube</v>
      </c>
      <c r="H104" t="str">
        <f>F115</f>
        <v>60/td-60_State3-ES.cube</v>
      </c>
      <c r="I104" t="s">
        <v>4</v>
      </c>
      <c r="J104" t="s">
        <v>1247</v>
      </c>
      <c r="K104" t="str">
        <f t="shared" si="8"/>
        <v>60</v>
      </c>
      <c r="L104" t="str">
        <f t="shared" si="17"/>
        <v>State 3,60/td-60_State3-GS.cube,60/td-60_State3-ES.cube,subgroups_ag-sipr-dpa-me.json,60</v>
      </c>
    </row>
    <row r="105" spans="1:12" x14ac:dyDescent="0.25">
      <c r="A105" t="s">
        <v>54</v>
      </c>
      <c r="B105" t="s">
        <v>78</v>
      </c>
      <c r="C105" t="str">
        <f t="shared" si="15"/>
        <v>15/td-15_State2-GS.cube</v>
      </c>
      <c r="D105" t="b">
        <f t="shared" si="16"/>
        <v>0</v>
      </c>
      <c r="E105" t="s">
        <v>1031</v>
      </c>
      <c r="F105" t="s">
        <v>731</v>
      </c>
      <c r="G105" t="str">
        <f t="shared" ref="G105:G110" si="24">E116</f>
        <v>60/td-60_State4-GS.cube</v>
      </c>
      <c r="H105" t="str">
        <f t="shared" ref="H105:H110" si="25">F116</f>
        <v>60/td-60_State4-ES.cube</v>
      </c>
      <c r="I105" t="s">
        <v>1230</v>
      </c>
      <c r="J105" t="s">
        <v>1247</v>
      </c>
      <c r="K105" t="str">
        <f t="shared" si="8"/>
        <v>60</v>
      </c>
      <c r="L105" t="str">
        <f t="shared" si="17"/>
        <v>State 4,60/td-60_State4-GS.cube,60/td-60_State4-ES.cube,subgroups_ag-sipr-dpa-me.json,60</v>
      </c>
    </row>
    <row r="106" spans="1:12" x14ac:dyDescent="0.25">
      <c r="A106" t="s">
        <v>54</v>
      </c>
      <c r="B106" t="s">
        <v>79</v>
      </c>
      <c r="C106" t="str">
        <f t="shared" si="15"/>
        <v>15/td-15_State20-ES.cube</v>
      </c>
      <c r="D106" t="b">
        <f t="shared" si="16"/>
        <v>1</v>
      </c>
      <c r="E106" t="s">
        <v>1032</v>
      </c>
      <c r="F106" t="s">
        <v>732</v>
      </c>
      <c r="G106" t="str">
        <f t="shared" si="24"/>
        <v>60/td-60_State5-GS.cube</v>
      </c>
      <c r="H106" t="str">
        <f t="shared" si="25"/>
        <v>60/td-60_State5-ES.cube</v>
      </c>
      <c r="I106" t="s">
        <v>1231</v>
      </c>
      <c r="J106" t="s">
        <v>1247</v>
      </c>
      <c r="K106" t="str">
        <f t="shared" si="8"/>
        <v>60</v>
      </c>
      <c r="L106" t="str">
        <f t="shared" si="17"/>
        <v>State 5,60/td-60_State5-GS.cube,60/td-60_State5-ES.cube,subgroups_ag-sipr-dpa-me.json,60</v>
      </c>
    </row>
    <row r="107" spans="1:12" x14ac:dyDescent="0.25">
      <c r="A107" t="s">
        <v>54</v>
      </c>
      <c r="B107" t="s">
        <v>80</v>
      </c>
      <c r="C107" t="str">
        <f t="shared" si="15"/>
        <v>15/td-15_State20-GS.cube</v>
      </c>
      <c r="D107" t="b">
        <f t="shared" si="16"/>
        <v>0</v>
      </c>
      <c r="E107" t="s">
        <v>1033</v>
      </c>
      <c r="F107" t="s">
        <v>733</v>
      </c>
      <c r="G107" t="str">
        <f t="shared" si="24"/>
        <v>60/td-60_State6-GS.cube</v>
      </c>
      <c r="H107" t="str">
        <f t="shared" si="25"/>
        <v>60/td-60_State6-ES.cube</v>
      </c>
      <c r="I107" t="s">
        <v>1232</v>
      </c>
      <c r="J107" t="s">
        <v>1247</v>
      </c>
      <c r="K107" t="str">
        <f t="shared" ref="K107:K161" si="26">LEFT(G107,2)</f>
        <v>60</v>
      </c>
      <c r="L107" t="str">
        <f t="shared" si="17"/>
        <v>State 6,60/td-60_State6-GS.cube,60/td-60_State6-ES.cube,subgroups_ag-sipr-dpa-me.json,60</v>
      </c>
    </row>
    <row r="108" spans="1:12" x14ac:dyDescent="0.25">
      <c r="A108" t="s">
        <v>54</v>
      </c>
      <c r="B108" t="s">
        <v>81</v>
      </c>
      <c r="C108" t="str">
        <f t="shared" si="15"/>
        <v>15/td-15_State3-ES.cube</v>
      </c>
      <c r="D108" t="b">
        <f t="shared" si="16"/>
        <v>1</v>
      </c>
      <c r="E108" t="s">
        <v>1034</v>
      </c>
      <c r="F108" t="s">
        <v>734</v>
      </c>
      <c r="G108" t="str">
        <f t="shared" si="24"/>
        <v>60/td-60_State7-GS.cube</v>
      </c>
      <c r="H108" t="str">
        <f t="shared" si="25"/>
        <v>60/td-60_State7-ES.cube</v>
      </c>
      <c r="I108" t="s">
        <v>1233</v>
      </c>
      <c r="J108" t="s">
        <v>1247</v>
      </c>
      <c r="K108" t="str">
        <f t="shared" si="26"/>
        <v>60</v>
      </c>
      <c r="L108" t="str">
        <f t="shared" si="17"/>
        <v>State 7,60/td-60_State7-GS.cube,60/td-60_State7-ES.cube,subgroups_ag-sipr-dpa-me.json,60</v>
      </c>
    </row>
    <row r="109" spans="1:12" x14ac:dyDescent="0.25">
      <c r="A109" t="s">
        <v>54</v>
      </c>
      <c r="B109" t="s">
        <v>82</v>
      </c>
      <c r="C109" t="str">
        <f t="shared" si="15"/>
        <v>15/td-15_State3-GS.cube</v>
      </c>
      <c r="D109" t="b">
        <f t="shared" si="16"/>
        <v>0</v>
      </c>
      <c r="E109" t="s">
        <v>1035</v>
      </c>
      <c r="F109" t="s">
        <v>735</v>
      </c>
      <c r="G109" t="str">
        <f t="shared" si="24"/>
        <v>60/td-60_State8-GS.cube</v>
      </c>
      <c r="H109" t="str">
        <f t="shared" si="25"/>
        <v>60/td-60_State8-ES.cube</v>
      </c>
      <c r="I109" t="s">
        <v>1234</v>
      </c>
      <c r="J109" t="s">
        <v>1247</v>
      </c>
      <c r="K109" t="str">
        <f t="shared" si="26"/>
        <v>60</v>
      </c>
      <c r="L109" t="str">
        <f t="shared" si="17"/>
        <v>State 8,60/td-60_State8-GS.cube,60/td-60_State8-ES.cube,subgroups_ag-sipr-dpa-me.json,60</v>
      </c>
    </row>
    <row r="110" spans="1:12" x14ac:dyDescent="0.25">
      <c r="A110" t="s">
        <v>54</v>
      </c>
      <c r="B110" t="s">
        <v>83</v>
      </c>
      <c r="C110" t="str">
        <f t="shared" si="15"/>
        <v>15/td-15_State4-ES.cube</v>
      </c>
      <c r="D110" t="b">
        <f t="shared" si="16"/>
        <v>1</v>
      </c>
      <c r="E110" t="s">
        <v>1036</v>
      </c>
      <c r="F110" t="s">
        <v>736</v>
      </c>
      <c r="G110" t="str">
        <f t="shared" si="24"/>
        <v>60/td-60_State9-GS.cube</v>
      </c>
      <c r="H110" t="str">
        <f t="shared" si="25"/>
        <v>60/td-60_State9-ES.cube</v>
      </c>
      <c r="I110" t="s">
        <v>1235</v>
      </c>
      <c r="J110" t="s">
        <v>1247</v>
      </c>
      <c r="K110" t="str">
        <f t="shared" si="26"/>
        <v>60</v>
      </c>
      <c r="L110" t="str">
        <f t="shared" si="17"/>
        <v>State 9,60/td-60_State9-GS.cube,60/td-60_State9-ES.cube,subgroups_ag-sipr-dpa-me.json,60</v>
      </c>
    </row>
    <row r="111" spans="1:12" x14ac:dyDescent="0.25">
      <c r="A111" t="s">
        <v>54</v>
      </c>
      <c r="B111" t="s">
        <v>84</v>
      </c>
      <c r="C111" t="str">
        <f t="shared" si="15"/>
        <v>15/td-15_State4-GS.cube</v>
      </c>
      <c r="D111" t="b">
        <f t="shared" si="16"/>
        <v>0</v>
      </c>
      <c r="E111" t="s">
        <v>1037</v>
      </c>
      <c r="F111" t="s">
        <v>737</v>
      </c>
      <c r="G111" t="str">
        <f>E103</f>
        <v>60/td-60_State10-GS.cube</v>
      </c>
      <c r="H111" t="str">
        <f>F103</f>
        <v>60/td-60_State10-ES.cube</v>
      </c>
      <c r="I111" t="s">
        <v>1236</v>
      </c>
      <c r="J111" t="s">
        <v>1247</v>
      </c>
      <c r="K111" t="str">
        <f t="shared" si="26"/>
        <v>60</v>
      </c>
      <c r="L111" t="str">
        <f t="shared" si="17"/>
        <v>State 10,60/td-60_State10-GS.cube,60/td-60_State10-ES.cube,subgroups_ag-sipr-dpa-me.json,60</v>
      </c>
    </row>
    <row r="112" spans="1:12" x14ac:dyDescent="0.25">
      <c r="A112" t="s">
        <v>54</v>
      </c>
      <c r="B112" t="s">
        <v>85</v>
      </c>
      <c r="C112" t="str">
        <f t="shared" si="15"/>
        <v>15/td-15_State5-ES.cube</v>
      </c>
      <c r="D112" t="b">
        <f t="shared" si="16"/>
        <v>1</v>
      </c>
      <c r="E112" t="s">
        <v>1038</v>
      </c>
      <c r="F112" t="s">
        <v>738</v>
      </c>
      <c r="G112" t="str">
        <f t="shared" ref="G112:G120" si="27">E104</f>
        <v>60/td-60_State11-GS.cube</v>
      </c>
      <c r="H112" t="str">
        <f t="shared" ref="H112:H120" si="28">F104</f>
        <v>60/td-60_State11-ES.cube</v>
      </c>
      <c r="I112" t="s">
        <v>1237</v>
      </c>
      <c r="J112" t="s">
        <v>1247</v>
      </c>
      <c r="K112" t="str">
        <f t="shared" si="26"/>
        <v>60</v>
      </c>
      <c r="L112" t="str">
        <f t="shared" si="17"/>
        <v>State 11,60/td-60_State11-GS.cube,60/td-60_State11-ES.cube,subgroups_ag-sipr-dpa-me.json,60</v>
      </c>
    </row>
    <row r="113" spans="1:12" x14ac:dyDescent="0.25">
      <c r="A113" t="s">
        <v>54</v>
      </c>
      <c r="B113" t="s">
        <v>86</v>
      </c>
      <c r="C113" t="str">
        <f t="shared" si="15"/>
        <v>15/td-15_State5-GS.cube</v>
      </c>
      <c r="D113" t="b">
        <f t="shared" si="16"/>
        <v>0</v>
      </c>
      <c r="E113" t="s">
        <v>1039</v>
      </c>
      <c r="F113" t="s">
        <v>739</v>
      </c>
      <c r="G113" t="str">
        <f t="shared" si="27"/>
        <v>60/td-60_State12-GS.cube</v>
      </c>
      <c r="H113" t="str">
        <f t="shared" si="28"/>
        <v>60/td-60_State12-ES.cube</v>
      </c>
      <c r="I113" t="s">
        <v>1238</v>
      </c>
      <c r="J113" t="s">
        <v>1247</v>
      </c>
      <c r="K113" t="str">
        <f t="shared" si="26"/>
        <v>60</v>
      </c>
      <c r="L113" t="str">
        <f t="shared" si="17"/>
        <v>State 12,60/td-60_State12-GS.cube,60/td-60_State12-ES.cube,subgroups_ag-sipr-dpa-me.json,60</v>
      </c>
    </row>
    <row r="114" spans="1:12" x14ac:dyDescent="0.25">
      <c r="A114" t="s">
        <v>54</v>
      </c>
      <c r="B114" t="s">
        <v>87</v>
      </c>
      <c r="C114" t="str">
        <f t="shared" si="15"/>
        <v>15/td-15_State6-ES.cube</v>
      </c>
      <c r="D114" t="b">
        <f t="shared" si="16"/>
        <v>1</v>
      </c>
      <c r="E114" t="s">
        <v>1040</v>
      </c>
      <c r="F114" t="s">
        <v>740</v>
      </c>
      <c r="G114" t="str">
        <f t="shared" si="27"/>
        <v>60/td-60_State13-GS.cube</v>
      </c>
      <c r="H114" t="str">
        <f t="shared" si="28"/>
        <v>60/td-60_State13-ES.cube</v>
      </c>
      <c r="I114" t="s">
        <v>1239</v>
      </c>
      <c r="J114" t="s">
        <v>1247</v>
      </c>
      <c r="K114" t="str">
        <f t="shared" si="26"/>
        <v>60</v>
      </c>
      <c r="L114" t="str">
        <f t="shared" si="17"/>
        <v>State 13,60/td-60_State13-GS.cube,60/td-60_State13-ES.cube,subgroups_ag-sipr-dpa-me.json,60</v>
      </c>
    </row>
    <row r="115" spans="1:12" x14ac:dyDescent="0.25">
      <c r="A115" t="s">
        <v>54</v>
      </c>
      <c r="B115" t="s">
        <v>88</v>
      </c>
      <c r="C115" t="str">
        <f t="shared" si="15"/>
        <v>15/td-15_State6-GS.cube</v>
      </c>
      <c r="D115" t="b">
        <f t="shared" si="16"/>
        <v>0</v>
      </c>
      <c r="E115" t="s">
        <v>1041</v>
      </c>
      <c r="F115" t="s">
        <v>741</v>
      </c>
      <c r="G115" t="str">
        <f t="shared" si="27"/>
        <v>60/td-60_State14-GS.cube</v>
      </c>
      <c r="H115" t="str">
        <f t="shared" si="28"/>
        <v>60/td-60_State14-ES.cube</v>
      </c>
      <c r="I115" t="s">
        <v>1240</v>
      </c>
      <c r="J115" t="s">
        <v>1247</v>
      </c>
      <c r="K115" t="str">
        <f t="shared" si="26"/>
        <v>60</v>
      </c>
      <c r="L115" t="str">
        <f t="shared" si="17"/>
        <v>State 14,60/td-60_State14-GS.cube,60/td-60_State14-ES.cube,subgroups_ag-sipr-dpa-me.json,60</v>
      </c>
    </row>
    <row r="116" spans="1:12" x14ac:dyDescent="0.25">
      <c r="A116" t="s">
        <v>54</v>
      </c>
      <c r="B116" t="s">
        <v>89</v>
      </c>
      <c r="C116" t="str">
        <f t="shared" si="15"/>
        <v>15/td-15_State7-ES.cube</v>
      </c>
      <c r="D116" t="b">
        <f t="shared" si="16"/>
        <v>1</v>
      </c>
      <c r="E116" t="s">
        <v>1042</v>
      </c>
      <c r="F116" t="s">
        <v>742</v>
      </c>
      <c r="G116" t="str">
        <f t="shared" si="27"/>
        <v>60/td-60_State15-GS.cube</v>
      </c>
      <c r="H116" t="str">
        <f t="shared" si="28"/>
        <v>60/td-60_State15-ES.cube</v>
      </c>
      <c r="I116" t="s">
        <v>1241</v>
      </c>
      <c r="J116" t="s">
        <v>1247</v>
      </c>
      <c r="K116" t="str">
        <f t="shared" si="26"/>
        <v>60</v>
      </c>
      <c r="L116" t="str">
        <f t="shared" si="17"/>
        <v>State 15,60/td-60_State15-GS.cube,60/td-60_State15-ES.cube,subgroups_ag-sipr-dpa-me.json,60</v>
      </c>
    </row>
    <row r="117" spans="1:12" x14ac:dyDescent="0.25">
      <c r="A117" t="s">
        <v>54</v>
      </c>
      <c r="B117" t="s">
        <v>90</v>
      </c>
      <c r="C117" t="str">
        <f t="shared" si="15"/>
        <v>15/td-15_State7-GS.cube</v>
      </c>
      <c r="D117" t="b">
        <f t="shared" si="16"/>
        <v>0</v>
      </c>
      <c r="E117" t="s">
        <v>1043</v>
      </c>
      <c r="F117" t="s">
        <v>743</v>
      </c>
      <c r="G117" t="str">
        <f t="shared" si="27"/>
        <v>60/td-60_State16-GS.cube</v>
      </c>
      <c r="H117" t="str">
        <f t="shared" si="28"/>
        <v>60/td-60_State16-ES.cube</v>
      </c>
      <c r="I117" t="s">
        <v>1242</v>
      </c>
      <c r="J117" t="s">
        <v>1247</v>
      </c>
      <c r="K117" t="str">
        <f t="shared" si="26"/>
        <v>60</v>
      </c>
      <c r="L117" t="str">
        <f t="shared" si="17"/>
        <v>State 16,60/td-60_State16-GS.cube,60/td-60_State16-ES.cube,subgroups_ag-sipr-dpa-me.json,60</v>
      </c>
    </row>
    <row r="118" spans="1:12" x14ac:dyDescent="0.25">
      <c r="A118" t="s">
        <v>54</v>
      </c>
      <c r="B118" t="s">
        <v>91</v>
      </c>
      <c r="C118" t="str">
        <f t="shared" si="15"/>
        <v>15/td-15_State8-ES.cube</v>
      </c>
      <c r="D118" t="b">
        <f t="shared" si="16"/>
        <v>1</v>
      </c>
      <c r="E118" t="s">
        <v>1044</v>
      </c>
      <c r="F118" t="s">
        <v>744</v>
      </c>
      <c r="G118" t="str">
        <f t="shared" si="27"/>
        <v>60/td-60_State17-GS.cube</v>
      </c>
      <c r="H118" t="str">
        <f t="shared" si="28"/>
        <v>60/td-60_State17-ES.cube</v>
      </c>
      <c r="I118" t="s">
        <v>1243</v>
      </c>
      <c r="J118" t="s">
        <v>1247</v>
      </c>
      <c r="K118" t="str">
        <f t="shared" si="26"/>
        <v>60</v>
      </c>
      <c r="L118" t="str">
        <f t="shared" si="17"/>
        <v>State 17,60/td-60_State17-GS.cube,60/td-60_State17-ES.cube,subgroups_ag-sipr-dpa-me.json,60</v>
      </c>
    </row>
    <row r="119" spans="1:12" x14ac:dyDescent="0.25">
      <c r="A119" t="s">
        <v>54</v>
      </c>
      <c r="B119" t="s">
        <v>92</v>
      </c>
      <c r="C119" t="str">
        <f t="shared" si="15"/>
        <v>15/td-15_State8-GS.cube</v>
      </c>
      <c r="D119" t="b">
        <f t="shared" si="16"/>
        <v>0</v>
      </c>
      <c r="E119" t="s">
        <v>1045</v>
      </c>
      <c r="F119" t="s">
        <v>745</v>
      </c>
      <c r="G119" t="str">
        <f t="shared" si="27"/>
        <v>60/td-60_State18-GS.cube</v>
      </c>
      <c r="H119" t="str">
        <f t="shared" si="28"/>
        <v>60/td-60_State18-ES.cube</v>
      </c>
      <c r="I119" t="s">
        <v>1244</v>
      </c>
      <c r="J119" t="s">
        <v>1247</v>
      </c>
      <c r="K119" t="str">
        <f t="shared" si="26"/>
        <v>60</v>
      </c>
      <c r="L119" t="str">
        <f t="shared" si="17"/>
        <v>State 18,60/td-60_State18-GS.cube,60/td-60_State18-ES.cube,subgroups_ag-sipr-dpa-me.json,60</v>
      </c>
    </row>
    <row r="120" spans="1:12" x14ac:dyDescent="0.25">
      <c r="A120" t="s">
        <v>54</v>
      </c>
      <c r="B120" t="s">
        <v>93</v>
      </c>
      <c r="C120" t="str">
        <f t="shared" si="15"/>
        <v>15/td-15_State9-ES.cube</v>
      </c>
      <c r="D120" t="b">
        <f t="shared" si="16"/>
        <v>1</v>
      </c>
      <c r="E120" t="s">
        <v>1046</v>
      </c>
      <c r="F120" t="s">
        <v>746</v>
      </c>
      <c r="G120" t="str">
        <f t="shared" si="27"/>
        <v>60/td-60_State19-GS.cube</v>
      </c>
      <c r="H120" t="str">
        <f t="shared" si="28"/>
        <v>60/td-60_State19-ES.cube</v>
      </c>
      <c r="I120" t="s">
        <v>1245</v>
      </c>
      <c r="J120" t="s">
        <v>1247</v>
      </c>
      <c r="K120" t="str">
        <f t="shared" si="26"/>
        <v>60</v>
      </c>
      <c r="L120" t="str">
        <f t="shared" si="17"/>
        <v>State 19,60/td-60_State19-GS.cube,60/td-60_State19-ES.cube,subgroups_ag-sipr-dpa-me.json,60</v>
      </c>
    </row>
    <row r="121" spans="1:12" x14ac:dyDescent="0.25">
      <c r="A121" t="s">
        <v>54</v>
      </c>
      <c r="B121" t="s">
        <v>94</v>
      </c>
      <c r="C121" t="str">
        <f t="shared" si="15"/>
        <v>15/td-15_State9-GS.cube</v>
      </c>
      <c r="D121" t="b">
        <f t="shared" si="16"/>
        <v>0</v>
      </c>
      <c r="E121" t="s">
        <v>1047</v>
      </c>
      <c r="F121" t="s">
        <v>747</v>
      </c>
      <c r="G121" t="str">
        <f>E114</f>
        <v>60/td-60_State20-GS.cube</v>
      </c>
      <c r="H121" t="str">
        <f>F114</f>
        <v>60/td-60_State20-ES.cube</v>
      </c>
      <c r="I121" t="s">
        <v>1246</v>
      </c>
      <c r="J121" t="s">
        <v>1247</v>
      </c>
      <c r="K121" t="str">
        <f t="shared" si="26"/>
        <v>60</v>
      </c>
      <c r="L121" t="str">
        <f t="shared" si="17"/>
        <v>State 20,60/td-60_State20-GS.cube,60/td-60_State20-ES.cube,subgroups_ag-sipr-dpa-me.json,60</v>
      </c>
    </row>
    <row r="122" spans="1:12" x14ac:dyDescent="0.25">
      <c r="A122" t="s">
        <v>95</v>
      </c>
      <c r="B122" t="s">
        <v>96</v>
      </c>
      <c r="C122" t="str">
        <f t="shared" si="15"/>
        <v>30/td-30_State1-ES.cube</v>
      </c>
      <c r="D122" t="b">
        <f t="shared" si="16"/>
        <v>1</v>
      </c>
      <c r="E122" t="s">
        <v>1048</v>
      </c>
      <c r="F122" t="s">
        <v>748</v>
      </c>
      <c r="G122" t="str">
        <f>E122</f>
        <v>75/td-75_State1-GS.cube</v>
      </c>
      <c r="H122" t="str">
        <f>F122</f>
        <v>75/td-75_State1-ES.cube</v>
      </c>
      <c r="I122" t="s">
        <v>2</v>
      </c>
      <c r="J122" t="s">
        <v>1247</v>
      </c>
      <c r="K122" t="str">
        <f t="shared" si="26"/>
        <v>75</v>
      </c>
      <c r="L122" t="str">
        <f t="shared" si="17"/>
        <v>State 1,75/td-75_State1-GS.cube,75/td-75_State1-ES.cube,subgroups_ag-sipr-dpa-me.json,75</v>
      </c>
    </row>
    <row r="123" spans="1:12" x14ac:dyDescent="0.25">
      <c r="A123" t="s">
        <v>95</v>
      </c>
      <c r="B123" t="s">
        <v>97</v>
      </c>
      <c r="C123" t="str">
        <f t="shared" si="15"/>
        <v>30/td-30_State1-GS.cube</v>
      </c>
      <c r="D123" t="b">
        <f t="shared" si="16"/>
        <v>0</v>
      </c>
      <c r="E123" t="s">
        <v>1049</v>
      </c>
      <c r="F123" t="s">
        <v>749</v>
      </c>
      <c r="G123" t="str">
        <f>E133</f>
        <v>75/td-75_State2-GS.cube</v>
      </c>
      <c r="H123" t="str">
        <f>F133</f>
        <v>75/td-75_State2-ES.cube</v>
      </c>
      <c r="I123" t="s">
        <v>3</v>
      </c>
      <c r="J123" t="s">
        <v>1247</v>
      </c>
      <c r="K123" t="str">
        <f t="shared" si="26"/>
        <v>75</v>
      </c>
      <c r="L123" t="str">
        <f t="shared" si="17"/>
        <v>State 2,75/td-75_State2-GS.cube,75/td-75_State2-ES.cube,subgroups_ag-sipr-dpa-me.json,75</v>
      </c>
    </row>
    <row r="124" spans="1:12" x14ac:dyDescent="0.25">
      <c r="A124" t="s">
        <v>95</v>
      </c>
      <c r="B124" t="s">
        <v>98</v>
      </c>
      <c r="C124" t="str">
        <f t="shared" si="15"/>
        <v>30/td-30_State10-ES.cube</v>
      </c>
      <c r="D124" t="b">
        <f t="shared" si="16"/>
        <v>1</v>
      </c>
      <c r="E124" t="s">
        <v>1050</v>
      </c>
      <c r="F124" t="s">
        <v>750</v>
      </c>
      <c r="G124" t="str">
        <f>E135</f>
        <v>75/td-75_State3-GS.cube</v>
      </c>
      <c r="H124" t="str">
        <f>F135</f>
        <v>75/td-75_State3-ES.cube</v>
      </c>
      <c r="I124" t="s">
        <v>4</v>
      </c>
      <c r="J124" t="s">
        <v>1247</v>
      </c>
      <c r="K124" t="str">
        <f t="shared" si="26"/>
        <v>75</v>
      </c>
      <c r="L124" t="str">
        <f t="shared" si="17"/>
        <v>State 3,75/td-75_State3-GS.cube,75/td-75_State3-ES.cube,subgroups_ag-sipr-dpa-me.json,75</v>
      </c>
    </row>
    <row r="125" spans="1:12" x14ac:dyDescent="0.25">
      <c r="A125" t="s">
        <v>95</v>
      </c>
      <c r="B125" t="s">
        <v>99</v>
      </c>
      <c r="C125" t="str">
        <f t="shared" si="15"/>
        <v>30/td-30_State10-GS.cube</v>
      </c>
      <c r="D125" t="b">
        <f t="shared" si="16"/>
        <v>0</v>
      </c>
      <c r="E125" t="s">
        <v>1051</v>
      </c>
      <c r="F125" t="s">
        <v>751</v>
      </c>
      <c r="G125" t="str">
        <f t="shared" ref="G125:G130" si="29">E136</f>
        <v>75/td-75_State4-GS.cube</v>
      </c>
      <c r="H125" t="str">
        <f t="shared" ref="H125:H130" si="30">F136</f>
        <v>75/td-75_State4-ES.cube</v>
      </c>
      <c r="I125" t="s">
        <v>1230</v>
      </c>
      <c r="J125" t="s">
        <v>1247</v>
      </c>
      <c r="K125" t="str">
        <f t="shared" si="26"/>
        <v>75</v>
      </c>
      <c r="L125" t="str">
        <f t="shared" si="17"/>
        <v>State 4,75/td-75_State4-GS.cube,75/td-75_State4-ES.cube,subgroups_ag-sipr-dpa-me.json,75</v>
      </c>
    </row>
    <row r="126" spans="1:12" x14ac:dyDescent="0.25">
      <c r="A126" t="s">
        <v>95</v>
      </c>
      <c r="B126" t="s">
        <v>100</v>
      </c>
      <c r="C126" t="str">
        <f t="shared" si="15"/>
        <v>30/td-30_State11-ES.cube</v>
      </c>
      <c r="D126" t="b">
        <f t="shared" si="16"/>
        <v>1</v>
      </c>
      <c r="E126" t="s">
        <v>1052</v>
      </c>
      <c r="F126" t="s">
        <v>752</v>
      </c>
      <c r="G126" t="str">
        <f t="shared" si="29"/>
        <v>75/td-75_State5-GS.cube</v>
      </c>
      <c r="H126" t="str">
        <f t="shared" si="30"/>
        <v>75/td-75_State5-ES.cube</v>
      </c>
      <c r="I126" t="s">
        <v>1231</v>
      </c>
      <c r="J126" t="s">
        <v>1247</v>
      </c>
      <c r="K126" t="str">
        <f t="shared" si="26"/>
        <v>75</v>
      </c>
      <c r="L126" t="str">
        <f t="shared" si="17"/>
        <v>State 5,75/td-75_State5-GS.cube,75/td-75_State5-ES.cube,subgroups_ag-sipr-dpa-me.json,75</v>
      </c>
    </row>
    <row r="127" spans="1:12" x14ac:dyDescent="0.25">
      <c r="A127" t="s">
        <v>95</v>
      </c>
      <c r="B127" t="s">
        <v>101</v>
      </c>
      <c r="C127" t="str">
        <f t="shared" si="15"/>
        <v>30/td-30_State11-GS.cube</v>
      </c>
      <c r="D127" t="b">
        <f t="shared" si="16"/>
        <v>0</v>
      </c>
      <c r="E127" t="s">
        <v>1053</v>
      </c>
      <c r="F127" t="s">
        <v>753</v>
      </c>
      <c r="G127" t="str">
        <f t="shared" si="29"/>
        <v>75/td-75_State6-GS.cube</v>
      </c>
      <c r="H127" t="str">
        <f t="shared" si="30"/>
        <v>75/td-75_State6-ES.cube</v>
      </c>
      <c r="I127" t="s">
        <v>1232</v>
      </c>
      <c r="J127" t="s">
        <v>1247</v>
      </c>
      <c r="K127" t="str">
        <f t="shared" si="26"/>
        <v>75</v>
      </c>
      <c r="L127" t="str">
        <f t="shared" si="17"/>
        <v>State 6,75/td-75_State6-GS.cube,75/td-75_State6-ES.cube,subgroups_ag-sipr-dpa-me.json,75</v>
      </c>
    </row>
    <row r="128" spans="1:12" x14ac:dyDescent="0.25">
      <c r="A128" t="s">
        <v>95</v>
      </c>
      <c r="B128" t="s">
        <v>102</v>
      </c>
      <c r="C128" t="str">
        <f t="shared" si="15"/>
        <v>30/td-30_State12-ES.cube</v>
      </c>
      <c r="D128" t="b">
        <f t="shared" si="16"/>
        <v>1</v>
      </c>
      <c r="E128" t="s">
        <v>1054</v>
      </c>
      <c r="F128" t="s">
        <v>754</v>
      </c>
      <c r="G128" t="str">
        <f t="shared" si="29"/>
        <v>75/td-75_State7-GS.cube</v>
      </c>
      <c r="H128" t="str">
        <f t="shared" si="30"/>
        <v>75/td-75_State7-ES.cube</v>
      </c>
      <c r="I128" t="s">
        <v>1233</v>
      </c>
      <c r="J128" t="s">
        <v>1247</v>
      </c>
      <c r="K128" t="str">
        <f t="shared" si="26"/>
        <v>75</v>
      </c>
      <c r="L128" t="str">
        <f t="shared" si="17"/>
        <v>State 7,75/td-75_State7-GS.cube,75/td-75_State7-ES.cube,subgroups_ag-sipr-dpa-me.json,75</v>
      </c>
    </row>
    <row r="129" spans="1:12" x14ac:dyDescent="0.25">
      <c r="A129" t="s">
        <v>95</v>
      </c>
      <c r="B129" t="s">
        <v>103</v>
      </c>
      <c r="C129" t="str">
        <f t="shared" si="15"/>
        <v>30/td-30_State12-GS.cube</v>
      </c>
      <c r="D129" t="b">
        <f t="shared" si="16"/>
        <v>0</v>
      </c>
      <c r="E129" t="s">
        <v>1055</v>
      </c>
      <c r="F129" t="s">
        <v>755</v>
      </c>
      <c r="G129" t="str">
        <f t="shared" si="29"/>
        <v>75/td-75_State8-GS.cube</v>
      </c>
      <c r="H129" t="str">
        <f t="shared" si="30"/>
        <v>75/td-75_State8-ES.cube</v>
      </c>
      <c r="I129" t="s">
        <v>1234</v>
      </c>
      <c r="J129" t="s">
        <v>1247</v>
      </c>
      <c r="K129" t="str">
        <f t="shared" si="26"/>
        <v>75</v>
      </c>
      <c r="L129" t="str">
        <f t="shared" si="17"/>
        <v>State 8,75/td-75_State8-GS.cube,75/td-75_State8-ES.cube,subgroups_ag-sipr-dpa-me.json,75</v>
      </c>
    </row>
    <row r="130" spans="1:12" x14ac:dyDescent="0.25">
      <c r="A130" t="s">
        <v>95</v>
      </c>
      <c r="B130" t="s">
        <v>104</v>
      </c>
      <c r="C130" t="str">
        <f t="shared" si="15"/>
        <v>30/td-30_State13-ES.cube</v>
      </c>
      <c r="D130" t="b">
        <f t="shared" si="16"/>
        <v>1</v>
      </c>
      <c r="E130" t="s">
        <v>1056</v>
      </c>
      <c r="F130" t="s">
        <v>756</v>
      </c>
      <c r="G130" t="str">
        <f t="shared" si="29"/>
        <v>75/td-75_State9-GS.cube</v>
      </c>
      <c r="H130" t="str">
        <f t="shared" si="30"/>
        <v>75/td-75_State9-ES.cube</v>
      </c>
      <c r="I130" t="s">
        <v>1235</v>
      </c>
      <c r="J130" t="s">
        <v>1247</v>
      </c>
      <c r="K130" t="str">
        <f t="shared" si="26"/>
        <v>75</v>
      </c>
      <c r="L130" t="str">
        <f t="shared" si="17"/>
        <v>State 9,75/td-75_State9-GS.cube,75/td-75_State9-ES.cube,subgroups_ag-sipr-dpa-me.json,75</v>
      </c>
    </row>
    <row r="131" spans="1:12" x14ac:dyDescent="0.25">
      <c r="A131" t="s">
        <v>95</v>
      </c>
      <c r="B131" t="s">
        <v>105</v>
      </c>
      <c r="C131" t="str">
        <f t="shared" ref="C131:C194" si="31">A131&amp;B131</f>
        <v>30/td-30_State13-GS.cube</v>
      </c>
      <c r="D131" t="b">
        <f t="shared" ref="D131:D194" si="32">ISEVEN(ROW())</f>
        <v>0</v>
      </c>
      <c r="E131" t="s">
        <v>1057</v>
      </c>
      <c r="F131" t="s">
        <v>757</v>
      </c>
      <c r="G131" t="str">
        <f>E123</f>
        <v>75/td-75_State10-GS.cube</v>
      </c>
      <c r="H131" t="str">
        <f>F123</f>
        <v>75/td-75_State10-ES.cube</v>
      </c>
      <c r="I131" t="s">
        <v>1236</v>
      </c>
      <c r="J131" t="s">
        <v>1247</v>
      </c>
      <c r="K131" t="str">
        <f t="shared" si="26"/>
        <v>75</v>
      </c>
      <c r="L131" t="str">
        <f t="shared" ref="L131:L194" si="33">I131&amp;","&amp;G131&amp;","&amp;H131&amp;","&amp;J131&amp;","&amp;K131</f>
        <v>State 10,75/td-75_State10-GS.cube,75/td-75_State10-ES.cube,subgroups_ag-sipr-dpa-me.json,75</v>
      </c>
    </row>
    <row r="132" spans="1:12" x14ac:dyDescent="0.25">
      <c r="A132" t="s">
        <v>95</v>
      </c>
      <c r="B132" t="s">
        <v>106</v>
      </c>
      <c r="C132" t="str">
        <f t="shared" si="31"/>
        <v>30/td-30_State14-ES.cube</v>
      </c>
      <c r="D132" t="b">
        <f t="shared" si="32"/>
        <v>1</v>
      </c>
      <c r="E132" t="s">
        <v>1058</v>
      </c>
      <c r="F132" t="s">
        <v>758</v>
      </c>
      <c r="G132" t="str">
        <f t="shared" ref="G132:G140" si="34">E124</f>
        <v>75/td-75_State11-GS.cube</v>
      </c>
      <c r="H132" t="str">
        <f t="shared" ref="H132:H140" si="35">F124</f>
        <v>75/td-75_State11-ES.cube</v>
      </c>
      <c r="I132" t="s">
        <v>1237</v>
      </c>
      <c r="J132" t="s">
        <v>1247</v>
      </c>
      <c r="K132" t="str">
        <f t="shared" si="26"/>
        <v>75</v>
      </c>
      <c r="L132" t="str">
        <f t="shared" si="33"/>
        <v>State 11,75/td-75_State11-GS.cube,75/td-75_State11-ES.cube,subgroups_ag-sipr-dpa-me.json,75</v>
      </c>
    </row>
    <row r="133" spans="1:12" x14ac:dyDescent="0.25">
      <c r="A133" t="s">
        <v>95</v>
      </c>
      <c r="B133" t="s">
        <v>107</v>
      </c>
      <c r="C133" t="str">
        <f t="shared" si="31"/>
        <v>30/td-30_State14-GS.cube</v>
      </c>
      <c r="D133" t="b">
        <f t="shared" si="32"/>
        <v>0</v>
      </c>
      <c r="E133" t="s">
        <v>1059</v>
      </c>
      <c r="F133" t="s">
        <v>759</v>
      </c>
      <c r="G133" t="str">
        <f t="shared" si="34"/>
        <v>75/td-75_State12-GS.cube</v>
      </c>
      <c r="H133" t="str">
        <f t="shared" si="35"/>
        <v>75/td-75_State12-ES.cube</v>
      </c>
      <c r="I133" t="s">
        <v>1238</v>
      </c>
      <c r="J133" t="s">
        <v>1247</v>
      </c>
      <c r="K133" t="str">
        <f t="shared" si="26"/>
        <v>75</v>
      </c>
      <c r="L133" t="str">
        <f t="shared" si="33"/>
        <v>State 12,75/td-75_State12-GS.cube,75/td-75_State12-ES.cube,subgroups_ag-sipr-dpa-me.json,75</v>
      </c>
    </row>
    <row r="134" spans="1:12" x14ac:dyDescent="0.25">
      <c r="A134" t="s">
        <v>95</v>
      </c>
      <c r="B134" t="s">
        <v>108</v>
      </c>
      <c r="C134" t="str">
        <f t="shared" si="31"/>
        <v>30/td-30_State15-ES.cube</v>
      </c>
      <c r="D134" t="b">
        <f t="shared" si="32"/>
        <v>1</v>
      </c>
      <c r="E134" t="s">
        <v>1060</v>
      </c>
      <c r="F134" t="s">
        <v>760</v>
      </c>
      <c r="G134" t="str">
        <f t="shared" si="34"/>
        <v>75/td-75_State13-GS.cube</v>
      </c>
      <c r="H134" t="str">
        <f t="shared" si="35"/>
        <v>75/td-75_State13-ES.cube</v>
      </c>
      <c r="I134" t="s">
        <v>1239</v>
      </c>
      <c r="J134" t="s">
        <v>1247</v>
      </c>
      <c r="K134" t="str">
        <f t="shared" si="26"/>
        <v>75</v>
      </c>
      <c r="L134" t="str">
        <f t="shared" si="33"/>
        <v>State 13,75/td-75_State13-GS.cube,75/td-75_State13-ES.cube,subgroups_ag-sipr-dpa-me.json,75</v>
      </c>
    </row>
    <row r="135" spans="1:12" x14ac:dyDescent="0.25">
      <c r="A135" t="s">
        <v>95</v>
      </c>
      <c r="B135" t="s">
        <v>109</v>
      </c>
      <c r="C135" t="str">
        <f t="shared" si="31"/>
        <v>30/td-30_State15-GS.cube</v>
      </c>
      <c r="D135" t="b">
        <f t="shared" si="32"/>
        <v>0</v>
      </c>
      <c r="E135" t="s">
        <v>1061</v>
      </c>
      <c r="F135" t="s">
        <v>761</v>
      </c>
      <c r="G135" t="str">
        <f t="shared" si="34"/>
        <v>75/td-75_State14-GS.cube</v>
      </c>
      <c r="H135" t="str">
        <f t="shared" si="35"/>
        <v>75/td-75_State14-ES.cube</v>
      </c>
      <c r="I135" t="s">
        <v>1240</v>
      </c>
      <c r="J135" t="s">
        <v>1247</v>
      </c>
      <c r="K135" t="str">
        <f t="shared" si="26"/>
        <v>75</v>
      </c>
      <c r="L135" t="str">
        <f t="shared" si="33"/>
        <v>State 14,75/td-75_State14-GS.cube,75/td-75_State14-ES.cube,subgroups_ag-sipr-dpa-me.json,75</v>
      </c>
    </row>
    <row r="136" spans="1:12" x14ac:dyDescent="0.25">
      <c r="A136" t="s">
        <v>95</v>
      </c>
      <c r="B136" t="s">
        <v>110</v>
      </c>
      <c r="C136" t="str">
        <f t="shared" si="31"/>
        <v>30/td-30_State16-ES.cube</v>
      </c>
      <c r="D136" t="b">
        <f t="shared" si="32"/>
        <v>1</v>
      </c>
      <c r="E136" t="s">
        <v>1062</v>
      </c>
      <c r="F136" t="s">
        <v>762</v>
      </c>
      <c r="G136" t="str">
        <f t="shared" si="34"/>
        <v>75/td-75_State15-GS.cube</v>
      </c>
      <c r="H136" t="str">
        <f t="shared" si="35"/>
        <v>75/td-75_State15-ES.cube</v>
      </c>
      <c r="I136" t="s">
        <v>1241</v>
      </c>
      <c r="J136" t="s">
        <v>1247</v>
      </c>
      <c r="K136" t="str">
        <f t="shared" si="26"/>
        <v>75</v>
      </c>
      <c r="L136" t="str">
        <f t="shared" si="33"/>
        <v>State 15,75/td-75_State15-GS.cube,75/td-75_State15-ES.cube,subgroups_ag-sipr-dpa-me.json,75</v>
      </c>
    </row>
    <row r="137" spans="1:12" x14ac:dyDescent="0.25">
      <c r="A137" t="s">
        <v>95</v>
      </c>
      <c r="B137" t="s">
        <v>111</v>
      </c>
      <c r="C137" t="str">
        <f t="shared" si="31"/>
        <v>30/td-30_State16-GS.cube</v>
      </c>
      <c r="D137" t="b">
        <f t="shared" si="32"/>
        <v>0</v>
      </c>
      <c r="E137" t="s">
        <v>1063</v>
      </c>
      <c r="F137" t="s">
        <v>763</v>
      </c>
      <c r="G137" t="str">
        <f t="shared" si="34"/>
        <v>75/td-75_State16-GS.cube</v>
      </c>
      <c r="H137" t="str">
        <f t="shared" si="35"/>
        <v>75/td-75_State16-ES.cube</v>
      </c>
      <c r="I137" t="s">
        <v>1242</v>
      </c>
      <c r="J137" t="s">
        <v>1247</v>
      </c>
      <c r="K137" t="str">
        <f t="shared" si="26"/>
        <v>75</v>
      </c>
      <c r="L137" t="str">
        <f t="shared" si="33"/>
        <v>State 16,75/td-75_State16-GS.cube,75/td-75_State16-ES.cube,subgroups_ag-sipr-dpa-me.json,75</v>
      </c>
    </row>
    <row r="138" spans="1:12" x14ac:dyDescent="0.25">
      <c r="A138" t="s">
        <v>95</v>
      </c>
      <c r="B138" t="s">
        <v>112</v>
      </c>
      <c r="C138" t="str">
        <f t="shared" si="31"/>
        <v>30/td-30_State17-ES.cube</v>
      </c>
      <c r="D138" t="b">
        <f t="shared" si="32"/>
        <v>1</v>
      </c>
      <c r="E138" t="s">
        <v>1064</v>
      </c>
      <c r="F138" t="s">
        <v>764</v>
      </c>
      <c r="G138" t="str">
        <f t="shared" si="34"/>
        <v>75/td-75_State17-GS.cube</v>
      </c>
      <c r="H138" t="str">
        <f t="shared" si="35"/>
        <v>75/td-75_State17-ES.cube</v>
      </c>
      <c r="I138" t="s">
        <v>1243</v>
      </c>
      <c r="J138" t="s">
        <v>1247</v>
      </c>
      <c r="K138" t="str">
        <f t="shared" si="26"/>
        <v>75</v>
      </c>
      <c r="L138" t="str">
        <f t="shared" si="33"/>
        <v>State 17,75/td-75_State17-GS.cube,75/td-75_State17-ES.cube,subgroups_ag-sipr-dpa-me.json,75</v>
      </c>
    </row>
    <row r="139" spans="1:12" x14ac:dyDescent="0.25">
      <c r="A139" t="s">
        <v>95</v>
      </c>
      <c r="B139" t="s">
        <v>113</v>
      </c>
      <c r="C139" t="str">
        <f t="shared" si="31"/>
        <v>30/td-30_State17-GS.cube</v>
      </c>
      <c r="D139" t="b">
        <f t="shared" si="32"/>
        <v>0</v>
      </c>
      <c r="E139" t="s">
        <v>1065</v>
      </c>
      <c r="F139" t="s">
        <v>765</v>
      </c>
      <c r="G139" t="str">
        <f t="shared" si="34"/>
        <v>75/td-75_State18-GS.cube</v>
      </c>
      <c r="H139" t="str">
        <f t="shared" si="35"/>
        <v>75/td-75_State18-ES.cube</v>
      </c>
      <c r="I139" t="s">
        <v>1244</v>
      </c>
      <c r="J139" t="s">
        <v>1247</v>
      </c>
      <c r="K139" t="str">
        <f t="shared" si="26"/>
        <v>75</v>
      </c>
      <c r="L139" t="str">
        <f t="shared" si="33"/>
        <v>State 18,75/td-75_State18-GS.cube,75/td-75_State18-ES.cube,subgroups_ag-sipr-dpa-me.json,75</v>
      </c>
    </row>
    <row r="140" spans="1:12" x14ac:dyDescent="0.25">
      <c r="A140" t="s">
        <v>95</v>
      </c>
      <c r="B140" t="s">
        <v>114</v>
      </c>
      <c r="C140" t="str">
        <f t="shared" si="31"/>
        <v>30/td-30_State18-ES.cube</v>
      </c>
      <c r="D140" t="b">
        <f t="shared" si="32"/>
        <v>1</v>
      </c>
      <c r="E140" t="s">
        <v>1066</v>
      </c>
      <c r="F140" t="s">
        <v>766</v>
      </c>
      <c r="G140" t="str">
        <f t="shared" si="34"/>
        <v>75/td-75_State19-GS.cube</v>
      </c>
      <c r="H140" t="str">
        <f t="shared" si="35"/>
        <v>75/td-75_State19-ES.cube</v>
      </c>
      <c r="I140" t="s">
        <v>1245</v>
      </c>
      <c r="J140" t="s">
        <v>1247</v>
      </c>
      <c r="K140" t="str">
        <f t="shared" si="26"/>
        <v>75</v>
      </c>
      <c r="L140" t="str">
        <f t="shared" si="33"/>
        <v>State 19,75/td-75_State19-GS.cube,75/td-75_State19-ES.cube,subgroups_ag-sipr-dpa-me.json,75</v>
      </c>
    </row>
    <row r="141" spans="1:12" x14ac:dyDescent="0.25">
      <c r="A141" t="s">
        <v>95</v>
      </c>
      <c r="B141" t="s">
        <v>115</v>
      </c>
      <c r="C141" t="str">
        <f t="shared" si="31"/>
        <v>30/td-30_State18-GS.cube</v>
      </c>
      <c r="D141" t="b">
        <f t="shared" si="32"/>
        <v>0</v>
      </c>
      <c r="E141" t="s">
        <v>1067</v>
      </c>
      <c r="F141" t="s">
        <v>767</v>
      </c>
      <c r="G141" t="str">
        <f>E134</f>
        <v>75/td-75_State20-GS.cube</v>
      </c>
      <c r="H141" t="str">
        <f>F134</f>
        <v>75/td-75_State20-ES.cube</v>
      </c>
      <c r="I141" t="s">
        <v>1246</v>
      </c>
      <c r="J141" t="s">
        <v>1247</v>
      </c>
      <c r="K141" t="str">
        <f t="shared" si="26"/>
        <v>75</v>
      </c>
      <c r="L141" t="str">
        <f t="shared" si="33"/>
        <v>State 20,75/td-75_State20-GS.cube,75/td-75_State20-ES.cube,subgroups_ag-sipr-dpa-me.json,75</v>
      </c>
    </row>
    <row r="142" spans="1:12" x14ac:dyDescent="0.25">
      <c r="A142" t="s">
        <v>95</v>
      </c>
      <c r="B142" t="s">
        <v>116</v>
      </c>
      <c r="C142" t="str">
        <f t="shared" si="31"/>
        <v>30/td-30_State19-ES.cube</v>
      </c>
      <c r="D142" t="b">
        <f t="shared" si="32"/>
        <v>1</v>
      </c>
      <c r="E142" t="s">
        <v>1068</v>
      </c>
      <c r="F142" t="s">
        <v>768</v>
      </c>
      <c r="G142" t="str">
        <f>E142</f>
        <v>90/td-90_State1-GS.cube</v>
      </c>
      <c r="H142" t="str">
        <f>F142</f>
        <v>90/td-90_State1-ES.cube</v>
      </c>
      <c r="I142" t="s">
        <v>2</v>
      </c>
      <c r="J142" t="s">
        <v>1247</v>
      </c>
      <c r="K142" t="str">
        <f t="shared" si="26"/>
        <v>90</v>
      </c>
      <c r="L142" t="str">
        <f t="shared" si="33"/>
        <v>State 1,90/td-90_State1-GS.cube,90/td-90_State1-ES.cube,subgroups_ag-sipr-dpa-me.json,90</v>
      </c>
    </row>
    <row r="143" spans="1:12" x14ac:dyDescent="0.25">
      <c r="A143" t="s">
        <v>95</v>
      </c>
      <c r="B143" t="s">
        <v>117</v>
      </c>
      <c r="C143" t="str">
        <f t="shared" si="31"/>
        <v>30/td-30_State19-GS.cube</v>
      </c>
      <c r="D143" t="b">
        <f t="shared" si="32"/>
        <v>0</v>
      </c>
      <c r="E143" t="s">
        <v>1069</v>
      </c>
      <c r="F143" t="s">
        <v>769</v>
      </c>
      <c r="G143" t="str">
        <f>E153</f>
        <v>90/td-90_State2-GS.cube</v>
      </c>
      <c r="H143" t="str">
        <f>F153</f>
        <v>90/td-90_State2-ES.cube</v>
      </c>
      <c r="I143" t="s">
        <v>3</v>
      </c>
      <c r="J143" t="s">
        <v>1247</v>
      </c>
      <c r="K143" t="str">
        <f t="shared" si="26"/>
        <v>90</v>
      </c>
      <c r="L143" t="str">
        <f t="shared" si="33"/>
        <v>State 2,90/td-90_State2-GS.cube,90/td-90_State2-ES.cube,subgroups_ag-sipr-dpa-me.json,90</v>
      </c>
    </row>
    <row r="144" spans="1:12" x14ac:dyDescent="0.25">
      <c r="A144" t="s">
        <v>95</v>
      </c>
      <c r="B144" t="s">
        <v>118</v>
      </c>
      <c r="C144" t="str">
        <f t="shared" si="31"/>
        <v>30/td-30_State2-ES.cube</v>
      </c>
      <c r="D144" t="b">
        <f t="shared" si="32"/>
        <v>1</v>
      </c>
      <c r="E144" t="s">
        <v>1070</v>
      </c>
      <c r="F144" t="s">
        <v>770</v>
      </c>
      <c r="G144" t="str">
        <f>E155</f>
        <v>90/td-90_State3-GS.cube</v>
      </c>
      <c r="H144" t="str">
        <f>F155</f>
        <v>90/td-90_State3-ES.cube</v>
      </c>
      <c r="I144" t="s">
        <v>4</v>
      </c>
      <c r="J144" t="s">
        <v>1247</v>
      </c>
      <c r="K144" t="str">
        <f t="shared" si="26"/>
        <v>90</v>
      </c>
      <c r="L144" t="str">
        <f t="shared" si="33"/>
        <v>State 3,90/td-90_State3-GS.cube,90/td-90_State3-ES.cube,subgroups_ag-sipr-dpa-me.json,90</v>
      </c>
    </row>
    <row r="145" spans="1:12" x14ac:dyDescent="0.25">
      <c r="A145" t="s">
        <v>95</v>
      </c>
      <c r="B145" t="s">
        <v>119</v>
      </c>
      <c r="C145" t="str">
        <f t="shared" si="31"/>
        <v>30/td-30_State2-GS.cube</v>
      </c>
      <c r="D145" t="b">
        <f t="shared" si="32"/>
        <v>0</v>
      </c>
      <c r="E145" t="s">
        <v>1071</v>
      </c>
      <c r="F145" t="s">
        <v>771</v>
      </c>
      <c r="G145" t="str">
        <f t="shared" ref="G145:G150" si="36">E156</f>
        <v>90/td-90_State4-GS.cube</v>
      </c>
      <c r="H145" t="str">
        <f t="shared" ref="H145:H150" si="37">F156</f>
        <v>90/td-90_State4-ES.cube</v>
      </c>
      <c r="I145" t="s">
        <v>1230</v>
      </c>
      <c r="J145" t="s">
        <v>1247</v>
      </c>
      <c r="K145" t="str">
        <f t="shared" si="26"/>
        <v>90</v>
      </c>
      <c r="L145" t="str">
        <f t="shared" si="33"/>
        <v>State 4,90/td-90_State4-GS.cube,90/td-90_State4-ES.cube,subgroups_ag-sipr-dpa-me.json,90</v>
      </c>
    </row>
    <row r="146" spans="1:12" x14ac:dyDescent="0.25">
      <c r="A146" t="s">
        <v>95</v>
      </c>
      <c r="B146" t="s">
        <v>120</v>
      </c>
      <c r="C146" t="str">
        <f t="shared" si="31"/>
        <v>30/td-30_State20-ES.cube</v>
      </c>
      <c r="D146" t="b">
        <f t="shared" si="32"/>
        <v>1</v>
      </c>
      <c r="E146" t="s">
        <v>1072</v>
      </c>
      <c r="F146" t="s">
        <v>772</v>
      </c>
      <c r="G146" t="str">
        <f t="shared" si="36"/>
        <v>90/td-90_State5-GS.cube</v>
      </c>
      <c r="H146" t="str">
        <f t="shared" si="37"/>
        <v>90/td-90_State5-ES.cube</v>
      </c>
      <c r="I146" t="s">
        <v>1231</v>
      </c>
      <c r="J146" t="s">
        <v>1247</v>
      </c>
      <c r="K146" t="str">
        <f t="shared" si="26"/>
        <v>90</v>
      </c>
      <c r="L146" t="str">
        <f t="shared" si="33"/>
        <v>State 5,90/td-90_State5-GS.cube,90/td-90_State5-ES.cube,subgroups_ag-sipr-dpa-me.json,90</v>
      </c>
    </row>
    <row r="147" spans="1:12" x14ac:dyDescent="0.25">
      <c r="A147" t="s">
        <v>95</v>
      </c>
      <c r="B147" t="s">
        <v>121</v>
      </c>
      <c r="C147" t="str">
        <f t="shared" si="31"/>
        <v>30/td-30_State20-GS.cube</v>
      </c>
      <c r="D147" t="b">
        <f t="shared" si="32"/>
        <v>0</v>
      </c>
      <c r="E147" t="s">
        <v>1073</v>
      </c>
      <c r="F147" t="s">
        <v>773</v>
      </c>
      <c r="G147" t="str">
        <f t="shared" si="36"/>
        <v>90/td-90_State6-GS.cube</v>
      </c>
      <c r="H147" t="str">
        <f t="shared" si="37"/>
        <v>90/td-90_State6-ES.cube</v>
      </c>
      <c r="I147" t="s">
        <v>1232</v>
      </c>
      <c r="J147" t="s">
        <v>1247</v>
      </c>
      <c r="K147" t="str">
        <f t="shared" si="26"/>
        <v>90</v>
      </c>
      <c r="L147" t="str">
        <f t="shared" si="33"/>
        <v>State 6,90/td-90_State6-GS.cube,90/td-90_State6-ES.cube,subgroups_ag-sipr-dpa-me.json,90</v>
      </c>
    </row>
    <row r="148" spans="1:12" x14ac:dyDescent="0.25">
      <c r="A148" t="s">
        <v>95</v>
      </c>
      <c r="B148" t="s">
        <v>122</v>
      </c>
      <c r="C148" t="str">
        <f t="shared" si="31"/>
        <v>30/td-30_State3-ES.cube</v>
      </c>
      <c r="D148" t="b">
        <f t="shared" si="32"/>
        <v>1</v>
      </c>
      <c r="E148" t="s">
        <v>1074</v>
      </c>
      <c r="F148" t="s">
        <v>774</v>
      </c>
      <c r="G148" t="str">
        <f t="shared" si="36"/>
        <v>90/td-90_State7-GS.cube</v>
      </c>
      <c r="H148" t="str">
        <f t="shared" si="37"/>
        <v>90/td-90_State7-ES.cube</v>
      </c>
      <c r="I148" t="s">
        <v>1233</v>
      </c>
      <c r="J148" t="s">
        <v>1247</v>
      </c>
      <c r="K148" t="str">
        <f t="shared" si="26"/>
        <v>90</v>
      </c>
      <c r="L148" t="str">
        <f t="shared" si="33"/>
        <v>State 7,90/td-90_State7-GS.cube,90/td-90_State7-ES.cube,subgroups_ag-sipr-dpa-me.json,90</v>
      </c>
    </row>
    <row r="149" spans="1:12" x14ac:dyDescent="0.25">
      <c r="A149" t="s">
        <v>95</v>
      </c>
      <c r="B149" t="s">
        <v>123</v>
      </c>
      <c r="C149" t="str">
        <f t="shared" si="31"/>
        <v>30/td-30_State3-GS.cube</v>
      </c>
      <c r="D149" t="b">
        <f t="shared" si="32"/>
        <v>0</v>
      </c>
      <c r="E149" t="s">
        <v>1075</v>
      </c>
      <c r="F149" t="s">
        <v>775</v>
      </c>
      <c r="G149" t="str">
        <f t="shared" si="36"/>
        <v>90/td-90_State8-GS.cube</v>
      </c>
      <c r="H149" t="str">
        <f t="shared" si="37"/>
        <v>90/td-90_State8-ES.cube</v>
      </c>
      <c r="I149" t="s">
        <v>1234</v>
      </c>
      <c r="J149" t="s">
        <v>1247</v>
      </c>
      <c r="K149" t="str">
        <f t="shared" si="26"/>
        <v>90</v>
      </c>
      <c r="L149" t="str">
        <f t="shared" si="33"/>
        <v>State 8,90/td-90_State8-GS.cube,90/td-90_State8-ES.cube,subgroups_ag-sipr-dpa-me.json,90</v>
      </c>
    </row>
    <row r="150" spans="1:12" x14ac:dyDescent="0.25">
      <c r="A150" t="s">
        <v>95</v>
      </c>
      <c r="B150" t="s">
        <v>124</v>
      </c>
      <c r="C150" t="str">
        <f t="shared" si="31"/>
        <v>30/td-30_State4-ES.cube</v>
      </c>
      <c r="D150" t="b">
        <f t="shared" si="32"/>
        <v>1</v>
      </c>
      <c r="E150" t="s">
        <v>1076</v>
      </c>
      <c r="F150" t="s">
        <v>776</v>
      </c>
      <c r="G150" t="str">
        <f t="shared" si="36"/>
        <v>90/td-90_State9-GS.cube</v>
      </c>
      <c r="H150" t="str">
        <f t="shared" si="37"/>
        <v>90/td-90_State9-ES.cube</v>
      </c>
      <c r="I150" t="s">
        <v>1235</v>
      </c>
      <c r="J150" t="s">
        <v>1247</v>
      </c>
      <c r="K150" t="str">
        <f t="shared" si="26"/>
        <v>90</v>
      </c>
      <c r="L150" t="str">
        <f t="shared" si="33"/>
        <v>State 9,90/td-90_State9-GS.cube,90/td-90_State9-ES.cube,subgroups_ag-sipr-dpa-me.json,90</v>
      </c>
    </row>
    <row r="151" spans="1:12" x14ac:dyDescent="0.25">
      <c r="A151" t="s">
        <v>95</v>
      </c>
      <c r="B151" t="s">
        <v>125</v>
      </c>
      <c r="C151" t="str">
        <f t="shared" si="31"/>
        <v>30/td-30_State4-GS.cube</v>
      </c>
      <c r="D151" t="b">
        <f t="shared" si="32"/>
        <v>0</v>
      </c>
      <c r="E151" t="s">
        <v>1077</v>
      </c>
      <c r="F151" t="s">
        <v>777</v>
      </c>
      <c r="G151" t="str">
        <f>E143</f>
        <v>90/td-90_State10-GS.cube</v>
      </c>
      <c r="H151" t="str">
        <f>F143</f>
        <v>90/td-90_State10-ES.cube</v>
      </c>
      <c r="I151" t="s">
        <v>1236</v>
      </c>
      <c r="J151" t="s">
        <v>1247</v>
      </c>
      <c r="K151" t="str">
        <f t="shared" si="26"/>
        <v>90</v>
      </c>
      <c r="L151" t="str">
        <f t="shared" si="33"/>
        <v>State 10,90/td-90_State10-GS.cube,90/td-90_State10-ES.cube,subgroups_ag-sipr-dpa-me.json,90</v>
      </c>
    </row>
    <row r="152" spans="1:12" x14ac:dyDescent="0.25">
      <c r="A152" t="s">
        <v>95</v>
      </c>
      <c r="B152" t="s">
        <v>126</v>
      </c>
      <c r="C152" t="str">
        <f t="shared" si="31"/>
        <v>30/td-30_State5-ES.cube</v>
      </c>
      <c r="D152" t="b">
        <f t="shared" si="32"/>
        <v>1</v>
      </c>
      <c r="E152" t="s">
        <v>1078</v>
      </c>
      <c r="F152" t="s">
        <v>778</v>
      </c>
      <c r="G152" t="str">
        <f t="shared" ref="G152:G160" si="38">E144</f>
        <v>90/td-90_State11-GS.cube</v>
      </c>
      <c r="H152" t="str">
        <f t="shared" ref="H152:H160" si="39">F144</f>
        <v>90/td-90_State11-ES.cube</v>
      </c>
      <c r="I152" t="s">
        <v>1237</v>
      </c>
      <c r="J152" t="s">
        <v>1247</v>
      </c>
      <c r="K152" t="str">
        <f t="shared" si="26"/>
        <v>90</v>
      </c>
      <c r="L152" t="str">
        <f t="shared" si="33"/>
        <v>State 11,90/td-90_State11-GS.cube,90/td-90_State11-ES.cube,subgroups_ag-sipr-dpa-me.json,90</v>
      </c>
    </row>
    <row r="153" spans="1:12" x14ac:dyDescent="0.25">
      <c r="A153" t="s">
        <v>95</v>
      </c>
      <c r="B153" t="s">
        <v>127</v>
      </c>
      <c r="C153" t="str">
        <f t="shared" si="31"/>
        <v>30/td-30_State5-GS.cube</v>
      </c>
      <c r="D153" t="b">
        <f t="shared" si="32"/>
        <v>0</v>
      </c>
      <c r="E153" t="s">
        <v>1079</v>
      </c>
      <c r="F153" t="s">
        <v>779</v>
      </c>
      <c r="G153" t="str">
        <f t="shared" si="38"/>
        <v>90/td-90_State12-GS.cube</v>
      </c>
      <c r="H153" t="str">
        <f t="shared" si="39"/>
        <v>90/td-90_State12-ES.cube</v>
      </c>
      <c r="I153" t="s">
        <v>1238</v>
      </c>
      <c r="J153" t="s">
        <v>1247</v>
      </c>
      <c r="K153" t="str">
        <f t="shared" si="26"/>
        <v>90</v>
      </c>
      <c r="L153" t="str">
        <f t="shared" si="33"/>
        <v>State 12,90/td-90_State12-GS.cube,90/td-90_State12-ES.cube,subgroups_ag-sipr-dpa-me.json,90</v>
      </c>
    </row>
    <row r="154" spans="1:12" x14ac:dyDescent="0.25">
      <c r="A154" t="s">
        <v>95</v>
      </c>
      <c r="B154" t="s">
        <v>128</v>
      </c>
      <c r="C154" t="str">
        <f t="shared" si="31"/>
        <v>30/td-30_State6-ES.cube</v>
      </c>
      <c r="D154" t="b">
        <f t="shared" si="32"/>
        <v>1</v>
      </c>
      <c r="E154" t="s">
        <v>1080</v>
      </c>
      <c r="F154" t="s">
        <v>780</v>
      </c>
      <c r="G154" t="str">
        <f t="shared" si="38"/>
        <v>90/td-90_State13-GS.cube</v>
      </c>
      <c r="H154" t="str">
        <f t="shared" si="39"/>
        <v>90/td-90_State13-ES.cube</v>
      </c>
      <c r="I154" t="s">
        <v>1239</v>
      </c>
      <c r="J154" t="s">
        <v>1247</v>
      </c>
      <c r="K154" t="str">
        <f t="shared" si="26"/>
        <v>90</v>
      </c>
      <c r="L154" t="str">
        <f t="shared" si="33"/>
        <v>State 13,90/td-90_State13-GS.cube,90/td-90_State13-ES.cube,subgroups_ag-sipr-dpa-me.json,90</v>
      </c>
    </row>
    <row r="155" spans="1:12" x14ac:dyDescent="0.25">
      <c r="A155" t="s">
        <v>95</v>
      </c>
      <c r="B155" t="s">
        <v>129</v>
      </c>
      <c r="C155" t="str">
        <f t="shared" si="31"/>
        <v>30/td-30_State6-GS.cube</v>
      </c>
      <c r="D155" t="b">
        <f t="shared" si="32"/>
        <v>0</v>
      </c>
      <c r="E155" t="s">
        <v>1081</v>
      </c>
      <c r="F155" t="s">
        <v>781</v>
      </c>
      <c r="G155" t="str">
        <f t="shared" si="38"/>
        <v>90/td-90_State14-GS.cube</v>
      </c>
      <c r="H155" t="str">
        <f t="shared" si="39"/>
        <v>90/td-90_State14-ES.cube</v>
      </c>
      <c r="I155" t="s">
        <v>1240</v>
      </c>
      <c r="J155" t="s">
        <v>1247</v>
      </c>
      <c r="K155" t="str">
        <f t="shared" si="26"/>
        <v>90</v>
      </c>
      <c r="L155" t="str">
        <f t="shared" si="33"/>
        <v>State 14,90/td-90_State14-GS.cube,90/td-90_State14-ES.cube,subgroups_ag-sipr-dpa-me.json,90</v>
      </c>
    </row>
    <row r="156" spans="1:12" x14ac:dyDescent="0.25">
      <c r="A156" t="s">
        <v>95</v>
      </c>
      <c r="B156" t="s">
        <v>130</v>
      </c>
      <c r="C156" t="str">
        <f t="shared" si="31"/>
        <v>30/td-30_State7-ES.cube</v>
      </c>
      <c r="D156" t="b">
        <f t="shared" si="32"/>
        <v>1</v>
      </c>
      <c r="E156" t="s">
        <v>1082</v>
      </c>
      <c r="F156" t="s">
        <v>782</v>
      </c>
      <c r="G156" t="str">
        <f t="shared" si="38"/>
        <v>90/td-90_State15-GS.cube</v>
      </c>
      <c r="H156" t="str">
        <f t="shared" si="39"/>
        <v>90/td-90_State15-ES.cube</v>
      </c>
      <c r="I156" t="s">
        <v>1241</v>
      </c>
      <c r="J156" t="s">
        <v>1247</v>
      </c>
      <c r="K156" t="str">
        <f t="shared" si="26"/>
        <v>90</v>
      </c>
      <c r="L156" t="str">
        <f t="shared" si="33"/>
        <v>State 15,90/td-90_State15-GS.cube,90/td-90_State15-ES.cube,subgroups_ag-sipr-dpa-me.json,90</v>
      </c>
    </row>
    <row r="157" spans="1:12" x14ac:dyDescent="0.25">
      <c r="A157" t="s">
        <v>95</v>
      </c>
      <c r="B157" t="s">
        <v>131</v>
      </c>
      <c r="C157" t="str">
        <f t="shared" si="31"/>
        <v>30/td-30_State7-GS.cube</v>
      </c>
      <c r="D157" t="b">
        <f t="shared" si="32"/>
        <v>0</v>
      </c>
      <c r="E157" t="s">
        <v>1083</v>
      </c>
      <c r="F157" t="s">
        <v>783</v>
      </c>
      <c r="G157" t="str">
        <f t="shared" si="38"/>
        <v>90/td-90_State16-GS.cube</v>
      </c>
      <c r="H157" t="str">
        <f t="shared" si="39"/>
        <v>90/td-90_State16-ES.cube</v>
      </c>
      <c r="I157" t="s">
        <v>1242</v>
      </c>
      <c r="J157" t="s">
        <v>1247</v>
      </c>
      <c r="K157" t="str">
        <f t="shared" si="26"/>
        <v>90</v>
      </c>
      <c r="L157" t="str">
        <f t="shared" si="33"/>
        <v>State 16,90/td-90_State16-GS.cube,90/td-90_State16-ES.cube,subgroups_ag-sipr-dpa-me.json,90</v>
      </c>
    </row>
    <row r="158" spans="1:12" x14ac:dyDescent="0.25">
      <c r="A158" t="s">
        <v>95</v>
      </c>
      <c r="B158" t="s">
        <v>132</v>
      </c>
      <c r="C158" t="str">
        <f t="shared" si="31"/>
        <v>30/td-30_State8-ES.cube</v>
      </c>
      <c r="D158" t="b">
        <f t="shared" si="32"/>
        <v>1</v>
      </c>
      <c r="E158" t="s">
        <v>1084</v>
      </c>
      <c r="F158" t="s">
        <v>784</v>
      </c>
      <c r="G158" t="str">
        <f t="shared" si="38"/>
        <v>90/td-90_State17-GS.cube</v>
      </c>
      <c r="H158" t="str">
        <f t="shared" si="39"/>
        <v>90/td-90_State17-ES.cube</v>
      </c>
      <c r="I158" t="s">
        <v>1243</v>
      </c>
      <c r="J158" t="s">
        <v>1247</v>
      </c>
      <c r="K158" t="str">
        <f t="shared" si="26"/>
        <v>90</v>
      </c>
      <c r="L158" t="str">
        <f t="shared" si="33"/>
        <v>State 17,90/td-90_State17-GS.cube,90/td-90_State17-ES.cube,subgroups_ag-sipr-dpa-me.json,90</v>
      </c>
    </row>
    <row r="159" spans="1:12" x14ac:dyDescent="0.25">
      <c r="A159" t="s">
        <v>95</v>
      </c>
      <c r="B159" t="s">
        <v>133</v>
      </c>
      <c r="C159" t="str">
        <f t="shared" si="31"/>
        <v>30/td-30_State8-GS.cube</v>
      </c>
      <c r="D159" t="b">
        <f t="shared" si="32"/>
        <v>0</v>
      </c>
      <c r="E159" t="s">
        <v>1085</v>
      </c>
      <c r="F159" t="s">
        <v>785</v>
      </c>
      <c r="G159" t="str">
        <f t="shared" si="38"/>
        <v>90/td-90_State18-GS.cube</v>
      </c>
      <c r="H159" t="str">
        <f t="shared" si="39"/>
        <v>90/td-90_State18-ES.cube</v>
      </c>
      <c r="I159" t="s">
        <v>1244</v>
      </c>
      <c r="J159" t="s">
        <v>1247</v>
      </c>
      <c r="K159" t="str">
        <f t="shared" si="26"/>
        <v>90</v>
      </c>
      <c r="L159" t="str">
        <f t="shared" si="33"/>
        <v>State 18,90/td-90_State18-GS.cube,90/td-90_State18-ES.cube,subgroups_ag-sipr-dpa-me.json,90</v>
      </c>
    </row>
    <row r="160" spans="1:12" x14ac:dyDescent="0.25">
      <c r="A160" t="s">
        <v>95</v>
      </c>
      <c r="B160" t="s">
        <v>134</v>
      </c>
      <c r="C160" t="str">
        <f t="shared" si="31"/>
        <v>30/td-30_State9-ES.cube</v>
      </c>
      <c r="D160" t="b">
        <f t="shared" si="32"/>
        <v>1</v>
      </c>
      <c r="E160" t="s">
        <v>1086</v>
      </c>
      <c r="F160" t="s">
        <v>786</v>
      </c>
      <c r="G160" t="str">
        <f t="shared" si="38"/>
        <v>90/td-90_State19-GS.cube</v>
      </c>
      <c r="H160" t="str">
        <f t="shared" si="39"/>
        <v>90/td-90_State19-ES.cube</v>
      </c>
      <c r="I160" t="s">
        <v>1245</v>
      </c>
      <c r="J160" t="s">
        <v>1247</v>
      </c>
      <c r="K160" t="str">
        <f t="shared" si="26"/>
        <v>90</v>
      </c>
      <c r="L160" t="str">
        <f t="shared" si="33"/>
        <v>State 19,90/td-90_State19-GS.cube,90/td-90_State19-ES.cube,subgroups_ag-sipr-dpa-me.json,90</v>
      </c>
    </row>
    <row r="161" spans="1:12" x14ac:dyDescent="0.25">
      <c r="A161" t="s">
        <v>95</v>
      </c>
      <c r="B161" t="s">
        <v>135</v>
      </c>
      <c r="C161" t="str">
        <f t="shared" si="31"/>
        <v>30/td-30_State9-GS.cube</v>
      </c>
      <c r="D161" t="b">
        <f t="shared" si="32"/>
        <v>0</v>
      </c>
      <c r="E161" t="s">
        <v>1087</v>
      </c>
      <c r="F161" t="s">
        <v>787</v>
      </c>
      <c r="G161" t="str">
        <f>E154</f>
        <v>90/td-90_State20-GS.cube</v>
      </c>
      <c r="H161" t="str">
        <f>F154</f>
        <v>90/td-90_State20-ES.cube</v>
      </c>
      <c r="I161" t="s">
        <v>1246</v>
      </c>
      <c r="J161" t="s">
        <v>1247</v>
      </c>
      <c r="K161" t="str">
        <f t="shared" si="26"/>
        <v>90</v>
      </c>
      <c r="L161" t="str">
        <f t="shared" si="33"/>
        <v>State 20,90/td-90_State20-GS.cube,90/td-90_State20-ES.cube,subgroups_ag-sipr-dpa-me.json,90</v>
      </c>
    </row>
    <row r="162" spans="1:12" x14ac:dyDescent="0.25">
      <c r="A162" t="s">
        <v>176</v>
      </c>
      <c r="B162" t="s">
        <v>136</v>
      </c>
      <c r="C162" t="str">
        <f t="shared" si="31"/>
        <v>45/td-45_State1-ES.cube</v>
      </c>
      <c r="D162" t="b">
        <f t="shared" si="32"/>
        <v>1</v>
      </c>
      <c r="E162" t="s">
        <v>1088</v>
      </c>
      <c r="F162" t="s">
        <v>788</v>
      </c>
      <c r="G162" t="str">
        <f>E162</f>
        <v>105/td-105_State1-GS.cube</v>
      </c>
      <c r="H162" t="str">
        <f>F162</f>
        <v>105/td-105_State1-ES.cube</v>
      </c>
      <c r="I162" t="s">
        <v>2</v>
      </c>
      <c r="J162" t="s">
        <v>1247</v>
      </c>
      <c r="K162" t="str">
        <f>LEFT(G162,3)</f>
        <v>105</v>
      </c>
      <c r="L162" t="str">
        <f t="shared" si="33"/>
        <v>State 1,105/td-105_State1-GS.cube,105/td-105_State1-ES.cube,subgroups_ag-sipr-dpa-me.json,105</v>
      </c>
    </row>
    <row r="163" spans="1:12" x14ac:dyDescent="0.25">
      <c r="A163" t="s">
        <v>176</v>
      </c>
      <c r="B163" t="s">
        <v>137</v>
      </c>
      <c r="C163" t="str">
        <f t="shared" si="31"/>
        <v>45/td-45_State1-GS.cube</v>
      </c>
      <c r="D163" t="b">
        <f t="shared" si="32"/>
        <v>0</v>
      </c>
      <c r="E163" t="s">
        <v>1089</v>
      </c>
      <c r="F163" t="s">
        <v>789</v>
      </c>
      <c r="G163" t="str">
        <f>E173</f>
        <v>105/td-105_State2-GS.cube</v>
      </c>
      <c r="H163" t="str">
        <f>F173</f>
        <v>105/td-105_State2-ES.cube</v>
      </c>
      <c r="I163" t="s">
        <v>3</v>
      </c>
      <c r="J163" t="s">
        <v>1247</v>
      </c>
      <c r="K163" t="str">
        <f t="shared" ref="K163:K226" si="40">LEFT(G163,3)</f>
        <v>105</v>
      </c>
      <c r="L163" t="str">
        <f t="shared" si="33"/>
        <v>State 2,105/td-105_State2-GS.cube,105/td-105_State2-ES.cube,subgroups_ag-sipr-dpa-me.json,105</v>
      </c>
    </row>
    <row r="164" spans="1:12" x14ac:dyDescent="0.25">
      <c r="A164" t="s">
        <v>176</v>
      </c>
      <c r="B164" t="s">
        <v>138</v>
      </c>
      <c r="C164" t="str">
        <f t="shared" si="31"/>
        <v>45/td-45_State10-ES.cube</v>
      </c>
      <c r="D164" t="b">
        <f t="shared" si="32"/>
        <v>1</v>
      </c>
      <c r="E164" t="s">
        <v>1090</v>
      </c>
      <c r="F164" t="s">
        <v>790</v>
      </c>
      <c r="G164" t="str">
        <f>E175</f>
        <v>105/td-105_State3-GS.cube</v>
      </c>
      <c r="H164" t="str">
        <f>F175</f>
        <v>105/td-105_State3-ES.cube</v>
      </c>
      <c r="I164" t="s">
        <v>4</v>
      </c>
      <c r="J164" t="s">
        <v>1247</v>
      </c>
      <c r="K164" t="str">
        <f t="shared" si="40"/>
        <v>105</v>
      </c>
      <c r="L164" t="str">
        <f t="shared" si="33"/>
        <v>State 3,105/td-105_State3-GS.cube,105/td-105_State3-ES.cube,subgroups_ag-sipr-dpa-me.json,105</v>
      </c>
    </row>
    <row r="165" spans="1:12" x14ac:dyDescent="0.25">
      <c r="A165" t="s">
        <v>176</v>
      </c>
      <c r="B165" t="s">
        <v>139</v>
      </c>
      <c r="C165" t="str">
        <f t="shared" si="31"/>
        <v>45/td-45_State10-GS.cube</v>
      </c>
      <c r="D165" t="b">
        <f t="shared" si="32"/>
        <v>0</v>
      </c>
      <c r="E165" t="s">
        <v>1091</v>
      </c>
      <c r="F165" t="s">
        <v>791</v>
      </c>
      <c r="G165" t="str">
        <f t="shared" ref="G165:G170" si="41">E176</f>
        <v>105/td-105_State4-GS.cube</v>
      </c>
      <c r="H165" t="str">
        <f t="shared" ref="H165:H170" si="42">F176</f>
        <v>105/td-105_State4-ES.cube</v>
      </c>
      <c r="I165" t="s">
        <v>1230</v>
      </c>
      <c r="J165" t="s">
        <v>1247</v>
      </c>
      <c r="K165" t="str">
        <f t="shared" si="40"/>
        <v>105</v>
      </c>
      <c r="L165" t="str">
        <f t="shared" si="33"/>
        <v>State 4,105/td-105_State4-GS.cube,105/td-105_State4-ES.cube,subgroups_ag-sipr-dpa-me.json,105</v>
      </c>
    </row>
    <row r="166" spans="1:12" x14ac:dyDescent="0.25">
      <c r="A166" t="s">
        <v>176</v>
      </c>
      <c r="B166" t="s">
        <v>140</v>
      </c>
      <c r="C166" t="str">
        <f t="shared" si="31"/>
        <v>45/td-45_State11-ES.cube</v>
      </c>
      <c r="D166" t="b">
        <f t="shared" si="32"/>
        <v>1</v>
      </c>
      <c r="E166" t="s">
        <v>1092</v>
      </c>
      <c r="F166" t="s">
        <v>792</v>
      </c>
      <c r="G166" t="str">
        <f t="shared" si="41"/>
        <v>105/td-105_State5-GS.cube</v>
      </c>
      <c r="H166" t="str">
        <f t="shared" si="42"/>
        <v>105/td-105_State5-ES.cube</v>
      </c>
      <c r="I166" t="s">
        <v>1231</v>
      </c>
      <c r="J166" t="s">
        <v>1247</v>
      </c>
      <c r="K166" t="str">
        <f t="shared" si="40"/>
        <v>105</v>
      </c>
      <c r="L166" t="str">
        <f t="shared" si="33"/>
        <v>State 5,105/td-105_State5-GS.cube,105/td-105_State5-ES.cube,subgroups_ag-sipr-dpa-me.json,105</v>
      </c>
    </row>
    <row r="167" spans="1:12" x14ac:dyDescent="0.25">
      <c r="A167" t="s">
        <v>176</v>
      </c>
      <c r="B167" t="s">
        <v>141</v>
      </c>
      <c r="C167" t="str">
        <f t="shared" si="31"/>
        <v>45/td-45_State11-GS.cube</v>
      </c>
      <c r="D167" t="b">
        <f t="shared" si="32"/>
        <v>0</v>
      </c>
      <c r="E167" t="s">
        <v>1093</v>
      </c>
      <c r="F167" t="s">
        <v>793</v>
      </c>
      <c r="G167" t="str">
        <f t="shared" si="41"/>
        <v>105/td-105_State6-GS.cube</v>
      </c>
      <c r="H167" t="str">
        <f t="shared" si="42"/>
        <v>105/td-105_State6-ES.cube</v>
      </c>
      <c r="I167" t="s">
        <v>1232</v>
      </c>
      <c r="J167" t="s">
        <v>1247</v>
      </c>
      <c r="K167" t="str">
        <f t="shared" si="40"/>
        <v>105</v>
      </c>
      <c r="L167" t="str">
        <f t="shared" si="33"/>
        <v>State 6,105/td-105_State6-GS.cube,105/td-105_State6-ES.cube,subgroups_ag-sipr-dpa-me.json,105</v>
      </c>
    </row>
    <row r="168" spans="1:12" x14ac:dyDescent="0.25">
      <c r="A168" t="s">
        <v>176</v>
      </c>
      <c r="B168" t="s">
        <v>142</v>
      </c>
      <c r="C168" t="str">
        <f t="shared" si="31"/>
        <v>45/td-45_State12-ES.cube</v>
      </c>
      <c r="D168" t="b">
        <f t="shared" si="32"/>
        <v>1</v>
      </c>
      <c r="E168" t="s">
        <v>1094</v>
      </c>
      <c r="F168" t="s">
        <v>794</v>
      </c>
      <c r="G168" t="str">
        <f t="shared" si="41"/>
        <v>105/td-105_State7-GS.cube</v>
      </c>
      <c r="H168" t="str">
        <f t="shared" si="42"/>
        <v>105/td-105_State7-ES.cube</v>
      </c>
      <c r="I168" t="s">
        <v>1233</v>
      </c>
      <c r="J168" t="s">
        <v>1247</v>
      </c>
      <c r="K168" t="str">
        <f t="shared" si="40"/>
        <v>105</v>
      </c>
      <c r="L168" t="str">
        <f t="shared" si="33"/>
        <v>State 7,105/td-105_State7-GS.cube,105/td-105_State7-ES.cube,subgroups_ag-sipr-dpa-me.json,105</v>
      </c>
    </row>
    <row r="169" spans="1:12" x14ac:dyDescent="0.25">
      <c r="A169" t="s">
        <v>176</v>
      </c>
      <c r="B169" t="s">
        <v>143</v>
      </c>
      <c r="C169" t="str">
        <f t="shared" si="31"/>
        <v>45/td-45_State12-GS.cube</v>
      </c>
      <c r="D169" t="b">
        <f t="shared" si="32"/>
        <v>0</v>
      </c>
      <c r="E169" t="s">
        <v>1095</v>
      </c>
      <c r="F169" t="s">
        <v>795</v>
      </c>
      <c r="G169" t="str">
        <f t="shared" si="41"/>
        <v>105/td-105_State8-GS.cube</v>
      </c>
      <c r="H169" t="str">
        <f t="shared" si="42"/>
        <v>105/td-105_State8-ES.cube</v>
      </c>
      <c r="I169" t="s">
        <v>1234</v>
      </c>
      <c r="J169" t="s">
        <v>1247</v>
      </c>
      <c r="K169" t="str">
        <f t="shared" si="40"/>
        <v>105</v>
      </c>
      <c r="L169" t="str">
        <f t="shared" si="33"/>
        <v>State 8,105/td-105_State8-GS.cube,105/td-105_State8-ES.cube,subgroups_ag-sipr-dpa-me.json,105</v>
      </c>
    </row>
    <row r="170" spans="1:12" x14ac:dyDescent="0.25">
      <c r="A170" t="s">
        <v>176</v>
      </c>
      <c r="B170" t="s">
        <v>144</v>
      </c>
      <c r="C170" t="str">
        <f t="shared" si="31"/>
        <v>45/td-45_State13-ES.cube</v>
      </c>
      <c r="D170" t="b">
        <f t="shared" si="32"/>
        <v>1</v>
      </c>
      <c r="E170" t="s">
        <v>1096</v>
      </c>
      <c r="F170" t="s">
        <v>796</v>
      </c>
      <c r="G170" t="str">
        <f t="shared" si="41"/>
        <v>105/td-105_State9-GS.cube</v>
      </c>
      <c r="H170" t="str">
        <f t="shared" si="42"/>
        <v>105/td-105_State9-ES.cube</v>
      </c>
      <c r="I170" t="s">
        <v>1235</v>
      </c>
      <c r="J170" t="s">
        <v>1247</v>
      </c>
      <c r="K170" t="str">
        <f t="shared" si="40"/>
        <v>105</v>
      </c>
      <c r="L170" t="str">
        <f t="shared" si="33"/>
        <v>State 9,105/td-105_State9-GS.cube,105/td-105_State9-ES.cube,subgroups_ag-sipr-dpa-me.json,105</v>
      </c>
    </row>
    <row r="171" spans="1:12" x14ac:dyDescent="0.25">
      <c r="A171" t="s">
        <v>176</v>
      </c>
      <c r="B171" t="s">
        <v>145</v>
      </c>
      <c r="C171" t="str">
        <f t="shared" si="31"/>
        <v>45/td-45_State13-GS.cube</v>
      </c>
      <c r="D171" t="b">
        <f t="shared" si="32"/>
        <v>0</v>
      </c>
      <c r="E171" t="s">
        <v>1097</v>
      </c>
      <c r="F171" t="s">
        <v>797</v>
      </c>
      <c r="G171" t="str">
        <f>E163</f>
        <v>105/td-105_State10-GS.cube</v>
      </c>
      <c r="H171" t="str">
        <f>F163</f>
        <v>105/td-105_State10-ES.cube</v>
      </c>
      <c r="I171" t="s">
        <v>1236</v>
      </c>
      <c r="J171" t="s">
        <v>1247</v>
      </c>
      <c r="K171" t="str">
        <f t="shared" si="40"/>
        <v>105</v>
      </c>
      <c r="L171" t="str">
        <f t="shared" si="33"/>
        <v>State 10,105/td-105_State10-GS.cube,105/td-105_State10-ES.cube,subgroups_ag-sipr-dpa-me.json,105</v>
      </c>
    </row>
    <row r="172" spans="1:12" x14ac:dyDescent="0.25">
      <c r="A172" t="s">
        <v>176</v>
      </c>
      <c r="B172" t="s">
        <v>146</v>
      </c>
      <c r="C172" t="str">
        <f t="shared" si="31"/>
        <v>45/td-45_State14-ES.cube</v>
      </c>
      <c r="D172" t="b">
        <f t="shared" si="32"/>
        <v>1</v>
      </c>
      <c r="E172" t="s">
        <v>1098</v>
      </c>
      <c r="F172" t="s">
        <v>798</v>
      </c>
      <c r="G172" t="str">
        <f t="shared" ref="G172:G180" si="43">E164</f>
        <v>105/td-105_State11-GS.cube</v>
      </c>
      <c r="H172" t="str">
        <f t="shared" ref="H172:H180" si="44">F164</f>
        <v>105/td-105_State11-ES.cube</v>
      </c>
      <c r="I172" t="s">
        <v>1237</v>
      </c>
      <c r="J172" t="s">
        <v>1247</v>
      </c>
      <c r="K172" t="str">
        <f t="shared" si="40"/>
        <v>105</v>
      </c>
      <c r="L172" t="str">
        <f t="shared" si="33"/>
        <v>State 11,105/td-105_State11-GS.cube,105/td-105_State11-ES.cube,subgroups_ag-sipr-dpa-me.json,105</v>
      </c>
    </row>
    <row r="173" spans="1:12" x14ac:dyDescent="0.25">
      <c r="A173" t="s">
        <v>176</v>
      </c>
      <c r="B173" t="s">
        <v>147</v>
      </c>
      <c r="C173" t="str">
        <f t="shared" si="31"/>
        <v>45/td-45_State14-GS.cube</v>
      </c>
      <c r="D173" t="b">
        <f t="shared" si="32"/>
        <v>0</v>
      </c>
      <c r="E173" t="s">
        <v>1099</v>
      </c>
      <c r="F173" t="s">
        <v>799</v>
      </c>
      <c r="G173" t="str">
        <f t="shared" si="43"/>
        <v>105/td-105_State12-GS.cube</v>
      </c>
      <c r="H173" t="str">
        <f t="shared" si="44"/>
        <v>105/td-105_State12-ES.cube</v>
      </c>
      <c r="I173" t="s">
        <v>1238</v>
      </c>
      <c r="J173" t="s">
        <v>1247</v>
      </c>
      <c r="K173" t="str">
        <f t="shared" si="40"/>
        <v>105</v>
      </c>
      <c r="L173" t="str">
        <f t="shared" si="33"/>
        <v>State 12,105/td-105_State12-GS.cube,105/td-105_State12-ES.cube,subgroups_ag-sipr-dpa-me.json,105</v>
      </c>
    </row>
    <row r="174" spans="1:12" x14ac:dyDescent="0.25">
      <c r="A174" t="s">
        <v>176</v>
      </c>
      <c r="B174" t="s">
        <v>148</v>
      </c>
      <c r="C174" t="str">
        <f t="shared" si="31"/>
        <v>45/td-45_State15-ES.cube</v>
      </c>
      <c r="D174" t="b">
        <f t="shared" si="32"/>
        <v>1</v>
      </c>
      <c r="E174" t="s">
        <v>1100</v>
      </c>
      <c r="F174" t="s">
        <v>800</v>
      </c>
      <c r="G174" t="str">
        <f t="shared" si="43"/>
        <v>105/td-105_State13-GS.cube</v>
      </c>
      <c r="H174" t="str">
        <f t="shared" si="44"/>
        <v>105/td-105_State13-ES.cube</v>
      </c>
      <c r="I174" t="s">
        <v>1239</v>
      </c>
      <c r="J174" t="s">
        <v>1247</v>
      </c>
      <c r="K174" t="str">
        <f t="shared" si="40"/>
        <v>105</v>
      </c>
      <c r="L174" t="str">
        <f t="shared" si="33"/>
        <v>State 13,105/td-105_State13-GS.cube,105/td-105_State13-ES.cube,subgroups_ag-sipr-dpa-me.json,105</v>
      </c>
    </row>
    <row r="175" spans="1:12" x14ac:dyDescent="0.25">
      <c r="A175" t="s">
        <v>176</v>
      </c>
      <c r="B175" t="s">
        <v>149</v>
      </c>
      <c r="C175" t="str">
        <f t="shared" si="31"/>
        <v>45/td-45_State15-GS.cube</v>
      </c>
      <c r="D175" t="b">
        <f t="shared" si="32"/>
        <v>0</v>
      </c>
      <c r="E175" t="s">
        <v>1101</v>
      </c>
      <c r="F175" t="s">
        <v>801</v>
      </c>
      <c r="G175" t="str">
        <f t="shared" si="43"/>
        <v>105/td-105_State14-GS.cube</v>
      </c>
      <c r="H175" t="str">
        <f t="shared" si="44"/>
        <v>105/td-105_State14-ES.cube</v>
      </c>
      <c r="I175" t="s">
        <v>1240</v>
      </c>
      <c r="J175" t="s">
        <v>1247</v>
      </c>
      <c r="K175" t="str">
        <f t="shared" si="40"/>
        <v>105</v>
      </c>
      <c r="L175" t="str">
        <f t="shared" si="33"/>
        <v>State 14,105/td-105_State14-GS.cube,105/td-105_State14-ES.cube,subgroups_ag-sipr-dpa-me.json,105</v>
      </c>
    </row>
    <row r="176" spans="1:12" x14ac:dyDescent="0.25">
      <c r="A176" t="s">
        <v>176</v>
      </c>
      <c r="B176" t="s">
        <v>150</v>
      </c>
      <c r="C176" t="str">
        <f t="shared" si="31"/>
        <v>45/td-45_State16-ES.cube</v>
      </c>
      <c r="D176" t="b">
        <f t="shared" si="32"/>
        <v>1</v>
      </c>
      <c r="E176" t="s">
        <v>1102</v>
      </c>
      <c r="F176" t="s">
        <v>802</v>
      </c>
      <c r="G176" t="str">
        <f t="shared" si="43"/>
        <v>105/td-105_State15-GS.cube</v>
      </c>
      <c r="H176" t="str">
        <f t="shared" si="44"/>
        <v>105/td-105_State15-ES.cube</v>
      </c>
      <c r="I176" t="s">
        <v>1241</v>
      </c>
      <c r="J176" t="s">
        <v>1247</v>
      </c>
      <c r="K176" t="str">
        <f t="shared" si="40"/>
        <v>105</v>
      </c>
      <c r="L176" t="str">
        <f t="shared" si="33"/>
        <v>State 15,105/td-105_State15-GS.cube,105/td-105_State15-ES.cube,subgroups_ag-sipr-dpa-me.json,105</v>
      </c>
    </row>
    <row r="177" spans="1:12" x14ac:dyDescent="0.25">
      <c r="A177" t="s">
        <v>176</v>
      </c>
      <c r="B177" t="s">
        <v>151</v>
      </c>
      <c r="C177" t="str">
        <f t="shared" si="31"/>
        <v>45/td-45_State16-GS.cube</v>
      </c>
      <c r="D177" t="b">
        <f t="shared" si="32"/>
        <v>0</v>
      </c>
      <c r="E177" t="s">
        <v>1103</v>
      </c>
      <c r="F177" t="s">
        <v>803</v>
      </c>
      <c r="G177" t="str">
        <f t="shared" si="43"/>
        <v>105/td-105_State16-GS.cube</v>
      </c>
      <c r="H177" t="str">
        <f t="shared" si="44"/>
        <v>105/td-105_State16-ES.cube</v>
      </c>
      <c r="I177" t="s">
        <v>1242</v>
      </c>
      <c r="J177" t="s">
        <v>1247</v>
      </c>
      <c r="K177" t="str">
        <f t="shared" si="40"/>
        <v>105</v>
      </c>
      <c r="L177" t="str">
        <f t="shared" si="33"/>
        <v>State 16,105/td-105_State16-GS.cube,105/td-105_State16-ES.cube,subgroups_ag-sipr-dpa-me.json,105</v>
      </c>
    </row>
    <row r="178" spans="1:12" x14ac:dyDescent="0.25">
      <c r="A178" t="s">
        <v>176</v>
      </c>
      <c r="B178" t="s">
        <v>152</v>
      </c>
      <c r="C178" t="str">
        <f t="shared" si="31"/>
        <v>45/td-45_State17-ES.cube</v>
      </c>
      <c r="D178" t="b">
        <f t="shared" si="32"/>
        <v>1</v>
      </c>
      <c r="E178" t="s">
        <v>1104</v>
      </c>
      <c r="F178" t="s">
        <v>804</v>
      </c>
      <c r="G178" t="str">
        <f t="shared" si="43"/>
        <v>105/td-105_State17-GS.cube</v>
      </c>
      <c r="H178" t="str">
        <f t="shared" si="44"/>
        <v>105/td-105_State17-ES.cube</v>
      </c>
      <c r="I178" t="s">
        <v>1243</v>
      </c>
      <c r="J178" t="s">
        <v>1247</v>
      </c>
      <c r="K178" t="str">
        <f t="shared" si="40"/>
        <v>105</v>
      </c>
      <c r="L178" t="str">
        <f t="shared" si="33"/>
        <v>State 17,105/td-105_State17-GS.cube,105/td-105_State17-ES.cube,subgroups_ag-sipr-dpa-me.json,105</v>
      </c>
    </row>
    <row r="179" spans="1:12" x14ac:dyDescent="0.25">
      <c r="A179" t="s">
        <v>176</v>
      </c>
      <c r="B179" t="s">
        <v>153</v>
      </c>
      <c r="C179" t="str">
        <f t="shared" si="31"/>
        <v>45/td-45_State17-GS.cube</v>
      </c>
      <c r="D179" t="b">
        <f t="shared" si="32"/>
        <v>0</v>
      </c>
      <c r="E179" t="s">
        <v>1105</v>
      </c>
      <c r="F179" t="s">
        <v>805</v>
      </c>
      <c r="G179" t="str">
        <f t="shared" si="43"/>
        <v>105/td-105_State18-GS.cube</v>
      </c>
      <c r="H179" t="str">
        <f t="shared" si="44"/>
        <v>105/td-105_State18-ES.cube</v>
      </c>
      <c r="I179" t="s">
        <v>1244</v>
      </c>
      <c r="J179" t="s">
        <v>1247</v>
      </c>
      <c r="K179" t="str">
        <f t="shared" si="40"/>
        <v>105</v>
      </c>
      <c r="L179" t="str">
        <f t="shared" si="33"/>
        <v>State 18,105/td-105_State18-GS.cube,105/td-105_State18-ES.cube,subgroups_ag-sipr-dpa-me.json,105</v>
      </c>
    </row>
    <row r="180" spans="1:12" x14ac:dyDescent="0.25">
      <c r="A180" t="s">
        <v>176</v>
      </c>
      <c r="B180" t="s">
        <v>154</v>
      </c>
      <c r="C180" t="str">
        <f t="shared" si="31"/>
        <v>45/td-45_State18-ES.cube</v>
      </c>
      <c r="D180" t="b">
        <f t="shared" si="32"/>
        <v>1</v>
      </c>
      <c r="E180" t="s">
        <v>1106</v>
      </c>
      <c r="F180" t="s">
        <v>806</v>
      </c>
      <c r="G180" t="str">
        <f t="shared" si="43"/>
        <v>105/td-105_State19-GS.cube</v>
      </c>
      <c r="H180" t="str">
        <f t="shared" si="44"/>
        <v>105/td-105_State19-ES.cube</v>
      </c>
      <c r="I180" t="s">
        <v>1245</v>
      </c>
      <c r="J180" t="s">
        <v>1247</v>
      </c>
      <c r="K180" t="str">
        <f t="shared" si="40"/>
        <v>105</v>
      </c>
      <c r="L180" t="str">
        <f t="shared" si="33"/>
        <v>State 19,105/td-105_State19-GS.cube,105/td-105_State19-ES.cube,subgroups_ag-sipr-dpa-me.json,105</v>
      </c>
    </row>
    <row r="181" spans="1:12" x14ac:dyDescent="0.25">
      <c r="A181" t="s">
        <v>176</v>
      </c>
      <c r="B181" t="s">
        <v>155</v>
      </c>
      <c r="C181" t="str">
        <f t="shared" si="31"/>
        <v>45/td-45_State18-GS.cube</v>
      </c>
      <c r="D181" t="b">
        <f t="shared" si="32"/>
        <v>0</v>
      </c>
      <c r="E181" t="s">
        <v>1107</v>
      </c>
      <c r="F181" t="s">
        <v>807</v>
      </c>
      <c r="G181" t="str">
        <f>E174</f>
        <v>105/td-105_State20-GS.cube</v>
      </c>
      <c r="H181" t="str">
        <f>F174</f>
        <v>105/td-105_State20-ES.cube</v>
      </c>
      <c r="I181" t="s">
        <v>1246</v>
      </c>
      <c r="J181" t="s">
        <v>1247</v>
      </c>
      <c r="K181" t="str">
        <f t="shared" si="40"/>
        <v>105</v>
      </c>
      <c r="L181" t="str">
        <f t="shared" si="33"/>
        <v>State 20,105/td-105_State20-GS.cube,105/td-105_State20-ES.cube,subgroups_ag-sipr-dpa-me.json,105</v>
      </c>
    </row>
    <row r="182" spans="1:12" x14ac:dyDescent="0.25">
      <c r="A182" t="s">
        <v>176</v>
      </c>
      <c r="B182" t="s">
        <v>156</v>
      </c>
      <c r="C182" t="str">
        <f t="shared" si="31"/>
        <v>45/td-45_State19-ES.cube</v>
      </c>
      <c r="D182" t="b">
        <f t="shared" si="32"/>
        <v>1</v>
      </c>
      <c r="E182" t="s">
        <v>1108</v>
      </c>
      <c r="F182" t="s">
        <v>808</v>
      </c>
      <c r="G182" t="str">
        <f>E182</f>
        <v>120/td-120_State1-GS.cube</v>
      </c>
      <c r="H182" t="str">
        <f>F182</f>
        <v>120/td-120_State1-ES.cube</v>
      </c>
      <c r="I182" t="s">
        <v>2</v>
      </c>
      <c r="J182" t="s">
        <v>1247</v>
      </c>
      <c r="K182" t="str">
        <f t="shared" si="40"/>
        <v>120</v>
      </c>
      <c r="L182" t="str">
        <f t="shared" si="33"/>
        <v>State 1,120/td-120_State1-GS.cube,120/td-120_State1-ES.cube,subgroups_ag-sipr-dpa-me.json,120</v>
      </c>
    </row>
    <row r="183" spans="1:12" x14ac:dyDescent="0.25">
      <c r="A183" t="s">
        <v>176</v>
      </c>
      <c r="B183" t="s">
        <v>157</v>
      </c>
      <c r="C183" t="str">
        <f t="shared" si="31"/>
        <v>45/td-45_State19-GS.cube</v>
      </c>
      <c r="D183" t="b">
        <f t="shared" si="32"/>
        <v>0</v>
      </c>
      <c r="E183" t="s">
        <v>1109</v>
      </c>
      <c r="F183" t="s">
        <v>809</v>
      </c>
      <c r="G183" t="str">
        <f>E193</f>
        <v>120/td-120_State2-GS.cube</v>
      </c>
      <c r="H183" t="str">
        <f>F193</f>
        <v>120/td-120_State2-ES.cube</v>
      </c>
      <c r="I183" t="s">
        <v>3</v>
      </c>
      <c r="J183" t="s">
        <v>1247</v>
      </c>
      <c r="K183" t="str">
        <f t="shared" si="40"/>
        <v>120</v>
      </c>
      <c r="L183" t="str">
        <f t="shared" si="33"/>
        <v>State 2,120/td-120_State2-GS.cube,120/td-120_State2-ES.cube,subgroups_ag-sipr-dpa-me.json,120</v>
      </c>
    </row>
    <row r="184" spans="1:12" x14ac:dyDescent="0.25">
      <c r="A184" t="s">
        <v>176</v>
      </c>
      <c r="B184" t="s">
        <v>158</v>
      </c>
      <c r="C184" t="str">
        <f t="shared" si="31"/>
        <v>45/td-45_State2-ES.cube</v>
      </c>
      <c r="D184" t="b">
        <f t="shared" si="32"/>
        <v>1</v>
      </c>
      <c r="E184" t="s">
        <v>1110</v>
      </c>
      <c r="F184" t="s">
        <v>810</v>
      </c>
      <c r="G184" t="str">
        <f>E195</f>
        <v>120/td-120_State3-GS.cube</v>
      </c>
      <c r="H184" t="str">
        <f>F195</f>
        <v>120/td-120_State3-ES.cube</v>
      </c>
      <c r="I184" t="s">
        <v>4</v>
      </c>
      <c r="J184" t="s">
        <v>1247</v>
      </c>
      <c r="K184" t="str">
        <f t="shared" si="40"/>
        <v>120</v>
      </c>
      <c r="L184" t="str">
        <f t="shared" si="33"/>
        <v>State 3,120/td-120_State3-GS.cube,120/td-120_State3-ES.cube,subgroups_ag-sipr-dpa-me.json,120</v>
      </c>
    </row>
    <row r="185" spans="1:12" x14ac:dyDescent="0.25">
      <c r="A185" t="s">
        <v>176</v>
      </c>
      <c r="B185" t="s">
        <v>159</v>
      </c>
      <c r="C185" t="str">
        <f t="shared" si="31"/>
        <v>45/td-45_State2-GS.cube</v>
      </c>
      <c r="D185" t="b">
        <f t="shared" si="32"/>
        <v>0</v>
      </c>
      <c r="E185" t="s">
        <v>1111</v>
      </c>
      <c r="F185" t="s">
        <v>811</v>
      </c>
      <c r="G185" t="str">
        <f t="shared" ref="G185:G190" si="45">E196</f>
        <v>120/td-120_State4-GS.cube</v>
      </c>
      <c r="H185" t="str">
        <f t="shared" ref="H185:H190" si="46">F196</f>
        <v>120/td-120_State4-ES.cube</v>
      </c>
      <c r="I185" t="s">
        <v>1230</v>
      </c>
      <c r="J185" t="s">
        <v>1247</v>
      </c>
      <c r="K185" t="str">
        <f t="shared" si="40"/>
        <v>120</v>
      </c>
      <c r="L185" t="str">
        <f t="shared" si="33"/>
        <v>State 4,120/td-120_State4-GS.cube,120/td-120_State4-ES.cube,subgroups_ag-sipr-dpa-me.json,120</v>
      </c>
    </row>
    <row r="186" spans="1:12" x14ac:dyDescent="0.25">
      <c r="A186" t="s">
        <v>176</v>
      </c>
      <c r="B186" t="s">
        <v>160</v>
      </c>
      <c r="C186" t="str">
        <f t="shared" si="31"/>
        <v>45/td-45_State20-ES.cube</v>
      </c>
      <c r="D186" t="b">
        <f t="shared" si="32"/>
        <v>1</v>
      </c>
      <c r="E186" t="s">
        <v>1112</v>
      </c>
      <c r="F186" t="s">
        <v>812</v>
      </c>
      <c r="G186" t="str">
        <f t="shared" si="45"/>
        <v>120/td-120_State5-GS.cube</v>
      </c>
      <c r="H186" t="str">
        <f t="shared" si="46"/>
        <v>120/td-120_State5-ES.cube</v>
      </c>
      <c r="I186" t="s">
        <v>1231</v>
      </c>
      <c r="J186" t="s">
        <v>1247</v>
      </c>
      <c r="K186" t="str">
        <f t="shared" si="40"/>
        <v>120</v>
      </c>
      <c r="L186" t="str">
        <f t="shared" si="33"/>
        <v>State 5,120/td-120_State5-GS.cube,120/td-120_State5-ES.cube,subgroups_ag-sipr-dpa-me.json,120</v>
      </c>
    </row>
    <row r="187" spans="1:12" x14ac:dyDescent="0.25">
      <c r="A187" t="s">
        <v>176</v>
      </c>
      <c r="B187" t="s">
        <v>161</v>
      </c>
      <c r="C187" t="str">
        <f t="shared" si="31"/>
        <v>45/td-45_State20-GS.cube</v>
      </c>
      <c r="D187" t="b">
        <f t="shared" si="32"/>
        <v>0</v>
      </c>
      <c r="E187" t="s">
        <v>1113</v>
      </c>
      <c r="F187" t="s">
        <v>813</v>
      </c>
      <c r="G187" t="str">
        <f t="shared" si="45"/>
        <v>120/td-120_State6-GS.cube</v>
      </c>
      <c r="H187" t="str">
        <f t="shared" si="46"/>
        <v>120/td-120_State6-ES.cube</v>
      </c>
      <c r="I187" t="s">
        <v>1232</v>
      </c>
      <c r="J187" t="s">
        <v>1247</v>
      </c>
      <c r="K187" t="str">
        <f t="shared" si="40"/>
        <v>120</v>
      </c>
      <c r="L187" t="str">
        <f t="shared" si="33"/>
        <v>State 6,120/td-120_State6-GS.cube,120/td-120_State6-ES.cube,subgroups_ag-sipr-dpa-me.json,120</v>
      </c>
    </row>
    <row r="188" spans="1:12" x14ac:dyDescent="0.25">
      <c r="A188" t="s">
        <v>176</v>
      </c>
      <c r="B188" t="s">
        <v>162</v>
      </c>
      <c r="C188" t="str">
        <f t="shared" si="31"/>
        <v>45/td-45_State3-ES.cube</v>
      </c>
      <c r="D188" t="b">
        <f t="shared" si="32"/>
        <v>1</v>
      </c>
      <c r="E188" t="s">
        <v>1114</v>
      </c>
      <c r="F188" t="s">
        <v>814</v>
      </c>
      <c r="G188" t="str">
        <f t="shared" si="45"/>
        <v>120/td-120_State7-GS.cube</v>
      </c>
      <c r="H188" t="str">
        <f t="shared" si="46"/>
        <v>120/td-120_State7-ES.cube</v>
      </c>
      <c r="I188" t="s">
        <v>1233</v>
      </c>
      <c r="J188" t="s">
        <v>1247</v>
      </c>
      <c r="K188" t="str">
        <f t="shared" si="40"/>
        <v>120</v>
      </c>
      <c r="L188" t="str">
        <f t="shared" si="33"/>
        <v>State 7,120/td-120_State7-GS.cube,120/td-120_State7-ES.cube,subgroups_ag-sipr-dpa-me.json,120</v>
      </c>
    </row>
    <row r="189" spans="1:12" x14ac:dyDescent="0.25">
      <c r="A189" t="s">
        <v>176</v>
      </c>
      <c r="B189" t="s">
        <v>163</v>
      </c>
      <c r="C189" t="str">
        <f t="shared" si="31"/>
        <v>45/td-45_State3-GS.cube</v>
      </c>
      <c r="D189" t="b">
        <f t="shared" si="32"/>
        <v>0</v>
      </c>
      <c r="E189" t="s">
        <v>1115</v>
      </c>
      <c r="F189" t="s">
        <v>815</v>
      </c>
      <c r="G189" t="str">
        <f t="shared" si="45"/>
        <v>120/td-120_State8-GS.cube</v>
      </c>
      <c r="H189" t="str">
        <f t="shared" si="46"/>
        <v>120/td-120_State8-ES.cube</v>
      </c>
      <c r="I189" t="s">
        <v>1234</v>
      </c>
      <c r="J189" t="s">
        <v>1247</v>
      </c>
      <c r="K189" t="str">
        <f t="shared" si="40"/>
        <v>120</v>
      </c>
      <c r="L189" t="str">
        <f t="shared" si="33"/>
        <v>State 8,120/td-120_State8-GS.cube,120/td-120_State8-ES.cube,subgroups_ag-sipr-dpa-me.json,120</v>
      </c>
    </row>
    <row r="190" spans="1:12" x14ac:dyDescent="0.25">
      <c r="A190" t="s">
        <v>176</v>
      </c>
      <c r="B190" t="s">
        <v>164</v>
      </c>
      <c r="C190" t="str">
        <f t="shared" si="31"/>
        <v>45/td-45_State4-ES.cube</v>
      </c>
      <c r="D190" t="b">
        <f t="shared" si="32"/>
        <v>1</v>
      </c>
      <c r="E190" t="s">
        <v>1116</v>
      </c>
      <c r="F190" t="s">
        <v>816</v>
      </c>
      <c r="G190" t="str">
        <f t="shared" si="45"/>
        <v>120/td-120_State9-GS.cube</v>
      </c>
      <c r="H190" t="str">
        <f t="shared" si="46"/>
        <v>120/td-120_State9-ES.cube</v>
      </c>
      <c r="I190" t="s">
        <v>1235</v>
      </c>
      <c r="J190" t="s">
        <v>1247</v>
      </c>
      <c r="K190" t="str">
        <f t="shared" si="40"/>
        <v>120</v>
      </c>
      <c r="L190" t="str">
        <f t="shared" si="33"/>
        <v>State 9,120/td-120_State9-GS.cube,120/td-120_State9-ES.cube,subgroups_ag-sipr-dpa-me.json,120</v>
      </c>
    </row>
    <row r="191" spans="1:12" x14ac:dyDescent="0.25">
      <c r="A191" t="s">
        <v>176</v>
      </c>
      <c r="B191" t="s">
        <v>165</v>
      </c>
      <c r="C191" t="str">
        <f t="shared" si="31"/>
        <v>45/td-45_State4-GS.cube</v>
      </c>
      <c r="D191" t="b">
        <f t="shared" si="32"/>
        <v>0</v>
      </c>
      <c r="E191" t="s">
        <v>1117</v>
      </c>
      <c r="F191" t="s">
        <v>817</v>
      </c>
      <c r="G191" t="str">
        <f>E183</f>
        <v>120/td-120_State10-GS.cube</v>
      </c>
      <c r="H191" t="str">
        <f>F183</f>
        <v>120/td-120_State10-ES.cube</v>
      </c>
      <c r="I191" t="s">
        <v>1236</v>
      </c>
      <c r="J191" t="s">
        <v>1247</v>
      </c>
      <c r="K191" t="str">
        <f t="shared" si="40"/>
        <v>120</v>
      </c>
      <c r="L191" t="str">
        <f t="shared" si="33"/>
        <v>State 10,120/td-120_State10-GS.cube,120/td-120_State10-ES.cube,subgroups_ag-sipr-dpa-me.json,120</v>
      </c>
    </row>
    <row r="192" spans="1:12" x14ac:dyDescent="0.25">
      <c r="A192" t="s">
        <v>176</v>
      </c>
      <c r="B192" t="s">
        <v>166</v>
      </c>
      <c r="C192" t="str">
        <f t="shared" si="31"/>
        <v>45/td-45_State5-ES.cube</v>
      </c>
      <c r="D192" t="b">
        <f t="shared" si="32"/>
        <v>1</v>
      </c>
      <c r="E192" t="s">
        <v>1118</v>
      </c>
      <c r="F192" t="s">
        <v>818</v>
      </c>
      <c r="G192" t="str">
        <f t="shared" ref="G192:G200" si="47">E184</f>
        <v>120/td-120_State11-GS.cube</v>
      </c>
      <c r="H192" t="str">
        <f t="shared" ref="H192:H200" si="48">F184</f>
        <v>120/td-120_State11-ES.cube</v>
      </c>
      <c r="I192" t="s">
        <v>1237</v>
      </c>
      <c r="J192" t="s">
        <v>1247</v>
      </c>
      <c r="K192" t="str">
        <f t="shared" si="40"/>
        <v>120</v>
      </c>
      <c r="L192" t="str">
        <f t="shared" si="33"/>
        <v>State 11,120/td-120_State11-GS.cube,120/td-120_State11-ES.cube,subgroups_ag-sipr-dpa-me.json,120</v>
      </c>
    </row>
    <row r="193" spans="1:12" x14ac:dyDescent="0.25">
      <c r="A193" t="s">
        <v>176</v>
      </c>
      <c r="B193" t="s">
        <v>167</v>
      </c>
      <c r="C193" t="str">
        <f t="shared" si="31"/>
        <v>45/td-45_State5-GS.cube</v>
      </c>
      <c r="D193" t="b">
        <f t="shared" si="32"/>
        <v>0</v>
      </c>
      <c r="E193" t="s">
        <v>1119</v>
      </c>
      <c r="F193" t="s">
        <v>819</v>
      </c>
      <c r="G193" t="str">
        <f t="shared" si="47"/>
        <v>120/td-120_State12-GS.cube</v>
      </c>
      <c r="H193" t="str">
        <f t="shared" si="48"/>
        <v>120/td-120_State12-ES.cube</v>
      </c>
      <c r="I193" t="s">
        <v>1238</v>
      </c>
      <c r="J193" t="s">
        <v>1247</v>
      </c>
      <c r="K193" t="str">
        <f t="shared" si="40"/>
        <v>120</v>
      </c>
      <c r="L193" t="str">
        <f t="shared" si="33"/>
        <v>State 12,120/td-120_State12-GS.cube,120/td-120_State12-ES.cube,subgroups_ag-sipr-dpa-me.json,120</v>
      </c>
    </row>
    <row r="194" spans="1:12" x14ac:dyDescent="0.25">
      <c r="A194" t="s">
        <v>176</v>
      </c>
      <c r="B194" t="s">
        <v>168</v>
      </c>
      <c r="C194" t="str">
        <f t="shared" si="31"/>
        <v>45/td-45_State6-ES.cube</v>
      </c>
      <c r="D194" t="b">
        <f t="shared" si="32"/>
        <v>1</v>
      </c>
      <c r="E194" t="s">
        <v>1120</v>
      </c>
      <c r="F194" t="s">
        <v>820</v>
      </c>
      <c r="G194" t="str">
        <f t="shared" si="47"/>
        <v>120/td-120_State13-GS.cube</v>
      </c>
      <c r="H194" t="str">
        <f t="shared" si="48"/>
        <v>120/td-120_State13-ES.cube</v>
      </c>
      <c r="I194" t="s">
        <v>1239</v>
      </c>
      <c r="J194" t="s">
        <v>1247</v>
      </c>
      <c r="K194" t="str">
        <f t="shared" si="40"/>
        <v>120</v>
      </c>
      <c r="L194" t="str">
        <f t="shared" si="33"/>
        <v>State 13,120/td-120_State13-GS.cube,120/td-120_State13-ES.cube,subgroups_ag-sipr-dpa-me.json,120</v>
      </c>
    </row>
    <row r="195" spans="1:12" x14ac:dyDescent="0.25">
      <c r="A195" t="s">
        <v>176</v>
      </c>
      <c r="B195" t="s">
        <v>169</v>
      </c>
      <c r="C195" t="str">
        <f t="shared" ref="C195:C258" si="49">A195&amp;B195</f>
        <v>45/td-45_State6-GS.cube</v>
      </c>
      <c r="D195" t="b">
        <f t="shared" ref="D195:D258" si="50">ISEVEN(ROW())</f>
        <v>0</v>
      </c>
      <c r="E195" t="s">
        <v>1121</v>
      </c>
      <c r="F195" t="s">
        <v>821</v>
      </c>
      <c r="G195" t="str">
        <f t="shared" si="47"/>
        <v>120/td-120_State14-GS.cube</v>
      </c>
      <c r="H195" t="str">
        <f t="shared" si="48"/>
        <v>120/td-120_State14-ES.cube</v>
      </c>
      <c r="I195" t="s">
        <v>1240</v>
      </c>
      <c r="J195" t="s">
        <v>1247</v>
      </c>
      <c r="K195" t="str">
        <f t="shared" si="40"/>
        <v>120</v>
      </c>
      <c r="L195" t="str">
        <f t="shared" ref="L195:L258" si="51">I195&amp;","&amp;G195&amp;","&amp;H195&amp;","&amp;J195&amp;","&amp;K195</f>
        <v>State 14,120/td-120_State14-GS.cube,120/td-120_State14-ES.cube,subgroups_ag-sipr-dpa-me.json,120</v>
      </c>
    </row>
    <row r="196" spans="1:12" x14ac:dyDescent="0.25">
      <c r="A196" t="s">
        <v>176</v>
      </c>
      <c r="B196" t="s">
        <v>170</v>
      </c>
      <c r="C196" t="str">
        <f t="shared" si="49"/>
        <v>45/td-45_State7-ES.cube</v>
      </c>
      <c r="D196" t="b">
        <f t="shared" si="50"/>
        <v>1</v>
      </c>
      <c r="E196" t="s">
        <v>1122</v>
      </c>
      <c r="F196" t="s">
        <v>822</v>
      </c>
      <c r="G196" t="str">
        <f t="shared" si="47"/>
        <v>120/td-120_State15-GS.cube</v>
      </c>
      <c r="H196" t="str">
        <f t="shared" si="48"/>
        <v>120/td-120_State15-ES.cube</v>
      </c>
      <c r="I196" t="s">
        <v>1241</v>
      </c>
      <c r="J196" t="s">
        <v>1247</v>
      </c>
      <c r="K196" t="str">
        <f t="shared" si="40"/>
        <v>120</v>
      </c>
      <c r="L196" t="str">
        <f t="shared" si="51"/>
        <v>State 15,120/td-120_State15-GS.cube,120/td-120_State15-ES.cube,subgroups_ag-sipr-dpa-me.json,120</v>
      </c>
    </row>
    <row r="197" spans="1:12" x14ac:dyDescent="0.25">
      <c r="A197" t="s">
        <v>176</v>
      </c>
      <c r="B197" t="s">
        <v>171</v>
      </c>
      <c r="C197" t="str">
        <f t="shared" si="49"/>
        <v>45/td-45_State7-GS.cube</v>
      </c>
      <c r="D197" t="b">
        <f t="shared" si="50"/>
        <v>0</v>
      </c>
      <c r="E197" t="s">
        <v>1123</v>
      </c>
      <c r="F197" t="s">
        <v>823</v>
      </c>
      <c r="G197" t="str">
        <f t="shared" si="47"/>
        <v>120/td-120_State16-GS.cube</v>
      </c>
      <c r="H197" t="str">
        <f t="shared" si="48"/>
        <v>120/td-120_State16-ES.cube</v>
      </c>
      <c r="I197" t="s">
        <v>1242</v>
      </c>
      <c r="J197" t="s">
        <v>1247</v>
      </c>
      <c r="K197" t="str">
        <f t="shared" si="40"/>
        <v>120</v>
      </c>
      <c r="L197" t="str">
        <f t="shared" si="51"/>
        <v>State 16,120/td-120_State16-GS.cube,120/td-120_State16-ES.cube,subgroups_ag-sipr-dpa-me.json,120</v>
      </c>
    </row>
    <row r="198" spans="1:12" x14ac:dyDescent="0.25">
      <c r="A198" t="s">
        <v>176</v>
      </c>
      <c r="B198" t="s">
        <v>172</v>
      </c>
      <c r="C198" t="str">
        <f t="shared" si="49"/>
        <v>45/td-45_State8-ES.cube</v>
      </c>
      <c r="D198" t="b">
        <f t="shared" si="50"/>
        <v>1</v>
      </c>
      <c r="E198" t="s">
        <v>1124</v>
      </c>
      <c r="F198" t="s">
        <v>824</v>
      </c>
      <c r="G198" t="str">
        <f t="shared" si="47"/>
        <v>120/td-120_State17-GS.cube</v>
      </c>
      <c r="H198" t="str">
        <f t="shared" si="48"/>
        <v>120/td-120_State17-ES.cube</v>
      </c>
      <c r="I198" t="s">
        <v>1243</v>
      </c>
      <c r="J198" t="s">
        <v>1247</v>
      </c>
      <c r="K198" t="str">
        <f t="shared" si="40"/>
        <v>120</v>
      </c>
      <c r="L198" t="str">
        <f t="shared" si="51"/>
        <v>State 17,120/td-120_State17-GS.cube,120/td-120_State17-ES.cube,subgroups_ag-sipr-dpa-me.json,120</v>
      </c>
    </row>
    <row r="199" spans="1:12" x14ac:dyDescent="0.25">
      <c r="A199" t="s">
        <v>176</v>
      </c>
      <c r="B199" t="s">
        <v>173</v>
      </c>
      <c r="C199" t="str">
        <f t="shared" si="49"/>
        <v>45/td-45_State8-GS.cube</v>
      </c>
      <c r="D199" t="b">
        <f t="shared" si="50"/>
        <v>0</v>
      </c>
      <c r="E199" t="s">
        <v>1125</v>
      </c>
      <c r="F199" t="s">
        <v>825</v>
      </c>
      <c r="G199" t="str">
        <f t="shared" si="47"/>
        <v>120/td-120_State18-GS.cube</v>
      </c>
      <c r="H199" t="str">
        <f t="shared" si="48"/>
        <v>120/td-120_State18-ES.cube</v>
      </c>
      <c r="I199" t="s">
        <v>1244</v>
      </c>
      <c r="J199" t="s">
        <v>1247</v>
      </c>
      <c r="K199" t="str">
        <f t="shared" si="40"/>
        <v>120</v>
      </c>
      <c r="L199" t="str">
        <f t="shared" si="51"/>
        <v>State 18,120/td-120_State18-GS.cube,120/td-120_State18-ES.cube,subgroups_ag-sipr-dpa-me.json,120</v>
      </c>
    </row>
    <row r="200" spans="1:12" x14ac:dyDescent="0.25">
      <c r="A200" t="s">
        <v>176</v>
      </c>
      <c r="B200" t="s">
        <v>174</v>
      </c>
      <c r="C200" t="str">
        <f t="shared" si="49"/>
        <v>45/td-45_State9-ES.cube</v>
      </c>
      <c r="D200" t="b">
        <f t="shared" si="50"/>
        <v>1</v>
      </c>
      <c r="E200" t="s">
        <v>1126</v>
      </c>
      <c r="F200" t="s">
        <v>826</v>
      </c>
      <c r="G200" t="str">
        <f t="shared" si="47"/>
        <v>120/td-120_State19-GS.cube</v>
      </c>
      <c r="H200" t="str">
        <f t="shared" si="48"/>
        <v>120/td-120_State19-ES.cube</v>
      </c>
      <c r="I200" t="s">
        <v>1245</v>
      </c>
      <c r="J200" t="s">
        <v>1247</v>
      </c>
      <c r="K200" t="str">
        <f t="shared" si="40"/>
        <v>120</v>
      </c>
      <c r="L200" t="str">
        <f t="shared" si="51"/>
        <v>State 19,120/td-120_State19-GS.cube,120/td-120_State19-ES.cube,subgroups_ag-sipr-dpa-me.json,120</v>
      </c>
    </row>
    <row r="201" spans="1:12" x14ac:dyDescent="0.25">
      <c r="A201" t="s">
        <v>176</v>
      </c>
      <c r="B201" t="s">
        <v>175</v>
      </c>
      <c r="C201" t="str">
        <f t="shared" si="49"/>
        <v>45/td-45_State9-GS.cube</v>
      </c>
      <c r="D201" t="b">
        <f t="shared" si="50"/>
        <v>0</v>
      </c>
      <c r="E201" t="s">
        <v>1127</v>
      </c>
      <c r="F201" t="s">
        <v>827</v>
      </c>
      <c r="G201" t="str">
        <f>E194</f>
        <v>120/td-120_State20-GS.cube</v>
      </c>
      <c r="H201" t="str">
        <f>F194</f>
        <v>120/td-120_State20-ES.cube</v>
      </c>
      <c r="I201" t="s">
        <v>1246</v>
      </c>
      <c r="J201" t="s">
        <v>1247</v>
      </c>
      <c r="K201" t="str">
        <f t="shared" si="40"/>
        <v>120</v>
      </c>
      <c r="L201" t="str">
        <f t="shared" si="51"/>
        <v>State 20,120/td-120_State20-GS.cube,120/td-120_State20-ES.cube,subgroups_ag-sipr-dpa-me.json,120</v>
      </c>
    </row>
    <row r="202" spans="1:12" x14ac:dyDescent="0.25">
      <c r="A202" t="s">
        <v>217</v>
      </c>
      <c r="B202" t="s">
        <v>177</v>
      </c>
      <c r="C202" t="str">
        <f t="shared" si="49"/>
        <v>60/td-60_State1-ES.cube</v>
      </c>
      <c r="D202" t="b">
        <f t="shared" si="50"/>
        <v>1</v>
      </c>
      <c r="E202" t="s">
        <v>1128</v>
      </c>
      <c r="F202" t="s">
        <v>828</v>
      </c>
      <c r="G202" t="str">
        <f>E202</f>
        <v>Minimum2_unlinked/ag-ipr-dpa-unlinked-td_State1-GS.cube</v>
      </c>
      <c r="H202" t="str">
        <f>F202</f>
        <v>Minimum2_unlinked/ag-ipr-dpa-unlinked-td_State1-ES.cube</v>
      </c>
      <c r="I202" t="s">
        <v>2</v>
      </c>
      <c r="J202" t="s">
        <v>1247</v>
      </c>
      <c r="K202" t="s">
        <v>1249</v>
      </c>
      <c r="L202" t="str">
        <f t="shared" si="51"/>
        <v>State 1,Minimum2_unlinked/ag-ipr-dpa-unlinked-td_State1-GS.cube,Minimum2_unlinked/ag-ipr-dpa-unlinked-td_State1-ES.cube,subgroups_ag-sipr-dpa-me.json,unlinked</v>
      </c>
    </row>
    <row r="203" spans="1:12" x14ac:dyDescent="0.25">
      <c r="A203" t="s">
        <v>217</v>
      </c>
      <c r="B203" t="s">
        <v>178</v>
      </c>
      <c r="C203" t="str">
        <f t="shared" si="49"/>
        <v>60/td-60_State1-GS.cube</v>
      </c>
      <c r="D203" t="b">
        <f t="shared" si="50"/>
        <v>0</v>
      </c>
      <c r="E203" t="s">
        <v>1129</v>
      </c>
      <c r="F203" t="s">
        <v>829</v>
      </c>
      <c r="G203" t="str">
        <f>E213</f>
        <v>Minimum2_unlinked/ag-ipr-dpa-unlinked-td_State2-GS.cube</v>
      </c>
      <c r="H203" t="str">
        <f>F213</f>
        <v>Minimum2_unlinked/ag-ipr-dpa-unlinked-td_State2-ES.cube</v>
      </c>
      <c r="I203" t="s">
        <v>3</v>
      </c>
      <c r="J203" t="s">
        <v>1247</v>
      </c>
      <c r="K203" t="s">
        <v>1249</v>
      </c>
      <c r="L203" t="str">
        <f t="shared" si="51"/>
        <v>State 2,Minimum2_unlinked/ag-ipr-dpa-unlinked-td_State2-GS.cube,Minimum2_unlinked/ag-ipr-dpa-unlinked-td_State2-ES.cube,subgroups_ag-sipr-dpa-me.json,unlinked</v>
      </c>
    </row>
    <row r="204" spans="1:12" x14ac:dyDescent="0.25">
      <c r="A204" t="s">
        <v>217</v>
      </c>
      <c r="B204" t="s">
        <v>179</v>
      </c>
      <c r="C204" t="str">
        <f t="shared" si="49"/>
        <v>60/td-60_State10-ES.cube</v>
      </c>
      <c r="D204" t="b">
        <f t="shared" si="50"/>
        <v>1</v>
      </c>
      <c r="E204" t="s">
        <v>1130</v>
      </c>
      <c r="F204" t="s">
        <v>830</v>
      </c>
      <c r="G204" t="str">
        <f>E215</f>
        <v>Minimum2_unlinked/ag-ipr-dpa-unlinked-td_State3-GS.cube</v>
      </c>
      <c r="H204" t="str">
        <f>F215</f>
        <v>Minimum2_unlinked/ag-ipr-dpa-unlinked-td_State3-ES.cube</v>
      </c>
      <c r="I204" t="s">
        <v>4</v>
      </c>
      <c r="J204" t="s">
        <v>1247</v>
      </c>
      <c r="K204" t="s">
        <v>1249</v>
      </c>
      <c r="L204" t="str">
        <f t="shared" si="51"/>
        <v>State 3,Minimum2_unlinked/ag-ipr-dpa-unlinked-td_State3-GS.cube,Minimum2_unlinked/ag-ipr-dpa-unlinked-td_State3-ES.cube,subgroups_ag-sipr-dpa-me.json,unlinked</v>
      </c>
    </row>
    <row r="205" spans="1:12" x14ac:dyDescent="0.25">
      <c r="A205" t="s">
        <v>217</v>
      </c>
      <c r="B205" t="s">
        <v>180</v>
      </c>
      <c r="C205" t="str">
        <f t="shared" si="49"/>
        <v>60/td-60_State10-GS.cube</v>
      </c>
      <c r="D205" t="b">
        <f t="shared" si="50"/>
        <v>0</v>
      </c>
      <c r="E205" t="s">
        <v>1131</v>
      </c>
      <c r="F205" t="s">
        <v>831</v>
      </c>
      <c r="G205" t="str">
        <f t="shared" ref="G205:G210" si="52">E216</f>
        <v>Minimum2_unlinked/ag-ipr-dpa-unlinked-td_State4-GS.cube</v>
      </c>
      <c r="H205" t="str">
        <f t="shared" ref="H205:H210" si="53">F216</f>
        <v>Minimum2_unlinked/ag-ipr-dpa-unlinked-td_State4-ES.cube</v>
      </c>
      <c r="I205" t="s">
        <v>1230</v>
      </c>
      <c r="J205" t="s">
        <v>1247</v>
      </c>
      <c r="K205" t="s">
        <v>1249</v>
      </c>
      <c r="L205" t="str">
        <f t="shared" si="51"/>
        <v>State 4,Minimum2_unlinked/ag-ipr-dpa-unlinked-td_State4-GS.cube,Minimum2_unlinked/ag-ipr-dpa-unlinked-td_State4-ES.cube,subgroups_ag-sipr-dpa-me.json,unlinked</v>
      </c>
    </row>
    <row r="206" spans="1:12" x14ac:dyDescent="0.25">
      <c r="A206" t="s">
        <v>217</v>
      </c>
      <c r="B206" t="s">
        <v>181</v>
      </c>
      <c r="C206" t="str">
        <f t="shared" si="49"/>
        <v>60/td-60_State11-ES.cube</v>
      </c>
      <c r="D206" t="b">
        <f t="shared" si="50"/>
        <v>1</v>
      </c>
      <c r="E206" t="s">
        <v>1132</v>
      </c>
      <c r="F206" t="s">
        <v>832</v>
      </c>
      <c r="G206" t="str">
        <f t="shared" si="52"/>
        <v>Minimum2_unlinked/ag-ipr-dpa-unlinked-td_State5-GS.cube</v>
      </c>
      <c r="H206" t="str">
        <f t="shared" si="53"/>
        <v>Minimum2_unlinked/ag-ipr-dpa-unlinked-td_State5-ES.cube</v>
      </c>
      <c r="I206" t="s">
        <v>1231</v>
      </c>
      <c r="J206" t="s">
        <v>1247</v>
      </c>
      <c r="K206" t="s">
        <v>1249</v>
      </c>
      <c r="L206" t="str">
        <f t="shared" si="51"/>
        <v>State 5,Minimum2_unlinked/ag-ipr-dpa-unlinked-td_State5-GS.cube,Minimum2_unlinked/ag-ipr-dpa-unlinked-td_State5-ES.cube,subgroups_ag-sipr-dpa-me.json,unlinked</v>
      </c>
    </row>
    <row r="207" spans="1:12" x14ac:dyDescent="0.25">
      <c r="A207" t="s">
        <v>217</v>
      </c>
      <c r="B207" t="s">
        <v>182</v>
      </c>
      <c r="C207" t="str">
        <f t="shared" si="49"/>
        <v>60/td-60_State11-GS.cube</v>
      </c>
      <c r="D207" t="b">
        <f t="shared" si="50"/>
        <v>0</v>
      </c>
      <c r="E207" t="s">
        <v>1133</v>
      </c>
      <c r="F207" t="s">
        <v>833</v>
      </c>
      <c r="G207" t="str">
        <f t="shared" si="52"/>
        <v>Minimum2_unlinked/ag-ipr-dpa-unlinked-td_State6-GS.cube</v>
      </c>
      <c r="H207" t="str">
        <f t="shared" si="53"/>
        <v>Minimum2_unlinked/ag-ipr-dpa-unlinked-td_State6-ES.cube</v>
      </c>
      <c r="I207" t="s">
        <v>1232</v>
      </c>
      <c r="J207" t="s">
        <v>1247</v>
      </c>
      <c r="K207" t="s">
        <v>1249</v>
      </c>
      <c r="L207" t="str">
        <f t="shared" si="51"/>
        <v>State 6,Minimum2_unlinked/ag-ipr-dpa-unlinked-td_State6-GS.cube,Minimum2_unlinked/ag-ipr-dpa-unlinked-td_State6-ES.cube,subgroups_ag-sipr-dpa-me.json,unlinked</v>
      </c>
    </row>
    <row r="208" spans="1:12" x14ac:dyDescent="0.25">
      <c r="A208" t="s">
        <v>217</v>
      </c>
      <c r="B208" t="s">
        <v>183</v>
      </c>
      <c r="C208" t="str">
        <f t="shared" si="49"/>
        <v>60/td-60_State12-ES.cube</v>
      </c>
      <c r="D208" t="b">
        <f t="shared" si="50"/>
        <v>1</v>
      </c>
      <c r="E208" t="s">
        <v>1134</v>
      </c>
      <c r="F208" t="s">
        <v>834</v>
      </c>
      <c r="G208" t="str">
        <f t="shared" si="52"/>
        <v>Minimum2_unlinked/ag-ipr-dpa-unlinked-td_State7-GS.cube</v>
      </c>
      <c r="H208" t="str">
        <f t="shared" si="53"/>
        <v>Minimum2_unlinked/ag-ipr-dpa-unlinked-td_State7-ES.cube</v>
      </c>
      <c r="I208" t="s">
        <v>1233</v>
      </c>
      <c r="J208" t="s">
        <v>1247</v>
      </c>
      <c r="K208" t="s">
        <v>1249</v>
      </c>
      <c r="L208" t="str">
        <f t="shared" si="51"/>
        <v>State 7,Minimum2_unlinked/ag-ipr-dpa-unlinked-td_State7-GS.cube,Minimum2_unlinked/ag-ipr-dpa-unlinked-td_State7-ES.cube,subgroups_ag-sipr-dpa-me.json,unlinked</v>
      </c>
    </row>
    <row r="209" spans="1:12" x14ac:dyDescent="0.25">
      <c r="A209" t="s">
        <v>217</v>
      </c>
      <c r="B209" t="s">
        <v>184</v>
      </c>
      <c r="C209" t="str">
        <f t="shared" si="49"/>
        <v>60/td-60_State12-GS.cube</v>
      </c>
      <c r="D209" t="b">
        <f t="shared" si="50"/>
        <v>0</v>
      </c>
      <c r="E209" t="s">
        <v>1135</v>
      </c>
      <c r="F209" t="s">
        <v>835</v>
      </c>
      <c r="G209" t="str">
        <f t="shared" si="52"/>
        <v>Minimum2_unlinked/ag-ipr-dpa-unlinked-td_State8-GS.cube</v>
      </c>
      <c r="H209" t="str">
        <f t="shared" si="53"/>
        <v>Minimum2_unlinked/ag-ipr-dpa-unlinked-td_State8-ES.cube</v>
      </c>
      <c r="I209" t="s">
        <v>1234</v>
      </c>
      <c r="J209" t="s">
        <v>1247</v>
      </c>
      <c r="K209" t="s">
        <v>1249</v>
      </c>
      <c r="L209" t="str">
        <f t="shared" si="51"/>
        <v>State 8,Minimum2_unlinked/ag-ipr-dpa-unlinked-td_State8-GS.cube,Minimum2_unlinked/ag-ipr-dpa-unlinked-td_State8-ES.cube,subgroups_ag-sipr-dpa-me.json,unlinked</v>
      </c>
    </row>
    <row r="210" spans="1:12" x14ac:dyDescent="0.25">
      <c r="A210" t="s">
        <v>217</v>
      </c>
      <c r="B210" t="s">
        <v>185</v>
      </c>
      <c r="C210" t="str">
        <f t="shared" si="49"/>
        <v>60/td-60_State13-ES.cube</v>
      </c>
      <c r="D210" t="b">
        <f t="shared" si="50"/>
        <v>1</v>
      </c>
      <c r="E210" t="s">
        <v>1136</v>
      </c>
      <c r="F210" t="s">
        <v>836</v>
      </c>
      <c r="G210" t="str">
        <f t="shared" si="52"/>
        <v>Minimum2_unlinked/ag-ipr-dpa-unlinked-td_State9-GS.cube</v>
      </c>
      <c r="H210" t="str">
        <f t="shared" si="53"/>
        <v>Minimum2_unlinked/ag-ipr-dpa-unlinked-td_State9-ES.cube</v>
      </c>
      <c r="I210" t="s">
        <v>1235</v>
      </c>
      <c r="J210" t="s">
        <v>1247</v>
      </c>
      <c r="K210" t="s">
        <v>1249</v>
      </c>
      <c r="L210" t="str">
        <f t="shared" si="51"/>
        <v>State 9,Minimum2_unlinked/ag-ipr-dpa-unlinked-td_State9-GS.cube,Minimum2_unlinked/ag-ipr-dpa-unlinked-td_State9-ES.cube,subgroups_ag-sipr-dpa-me.json,unlinked</v>
      </c>
    </row>
    <row r="211" spans="1:12" x14ac:dyDescent="0.25">
      <c r="A211" t="s">
        <v>217</v>
      </c>
      <c r="B211" t="s">
        <v>186</v>
      </c>
      <c r="C211" t="str">
        <f t="shared" si="49"/>
        <v>60/td-60_State13-GS.cube</v>
      </c>
      <c r="D211" t="b">
        <f t="shared" si="50"/>
        <v>0</v>
      </c>
      <c r="E211" t="s">
        <v>1137</v>
      </c>
      <c r="F211" t="s">
        <v>837</v>
      </c>
      <c r="G211" t="str">
        <f>E203</f>
        <v>Minimum2_unlinked/ag-ipr-dpa-unlinked-td_State10-GS.cube</v>
      </c>
      <c r="H211" t="str">
        <f>F203</f>
        <v>Minimum2_unlinked/ag-ipr-dpa-unlinked-td_State10-ES.cube</v>
      </c>
      <c r="I211" t="s">
        <v>1236</v>
      </c>
      <c r="J211" t="s">
        <v>1247</v>
      </c>
      <c r="K211" t="s">
        <v>1249</v>
      </c>
      <c r="L211" t="str">
        <f t="shared" si="51"/>
        <v>State 10,Minimum2_unlinked/ag-ipr-dpa-unlinked-td_State10-GS.cube,Minimum2_unlinked/ag-ipr-dpa-unlinked-td_State10-ES.cube,subgroups_ag-sipr-dpa-me.json,unlinked</v>
      </c>
    </row>
    <row r="212" spans="1:12" x14ac:dyDescent="0.25">
      <c r="A212" t="s">
        <v>217</v>
      </c>
      <c r="B212" t="s">
        <v>187</v>
      </c>
      <c r="C212" t="str">
        <f t="shared" si="49"/>
        <v>60/td-60_State14-ES.cube</v>
      </c>
      <c r="D212" t="b">
        <f t="shared" si="50"/>
        <v>1</v>
      </c>
      <c r="E212" t="s">
        <v>1138</v>
      </c>
      <c r="F212" t="s">
        <v>838</v>
      </c>
      <c r="G212" t="str">
        <f t="shared" ref="G212:G220" si="54">E204</f>
        <v>Minimum2_unlinked/ag-ipr-dpa-unlinked-td_State11-GS.cube</v>
      </c>
      <c r="H212" t="str">
        <f t="shared" ref="H212:H220" si="55">F204</f>
        <v>Minimum2_unlinked/ag-ipr-dpa-unlinked-td_State11-ES.cube</v>
      </c>
      <c r="I212" t="s">
        <v>1237</v>
      </c>
      <c r="J212" t="s">
        <v>1247</v>
      </c>
      <c r="K212" t="s">
        <v>1249</v>
      </c>
      <c r="L212" t="str">
        <f t="shared" si="51"/>
        <v>State 11,Minimum2_unlinked/ag-ipr-dpa-unlinked-td_State11-GS.cube,Minimum2_unlinked/ag-ipr-dpa-unlinked-td_State11-ES.cube,subgroups_ag-sipr-dpa-me.json,unlinked</v>
      </c>
    </row>
    <row r="213" spans="1:12" x14ac:dyDescent="0.25">
      <c r="A213" t="s">
        <v>217</v>
      </c>
      <c r="B213" t="s">
        <v>188</v>
      </c>
      <c r="C213" t="str">
        <f t="shared" si="49"/>
        <v>60/td-60_State14-GS.cube</v>
      </c>
      <c r="D213" t="b">
        <f t="shared" si="50"/>
        <v>0</v>
      </c>
      <c r="E213" t="s">
        <v>1139</v>
      </c>
      <c r="F213" t="s">
        <v>839</v>
      </c>
      <c r="G213" t="str">
        <f t="shared" si="54"/>
        <v>Minimum2_unlinked/ag-ipr-dpa-unlinked-td_State12-GS.cube</v>
      </c>
      <c r="H213" t="str">
        <f t="shared" si="55"/>
        <v>Minimum2_unlinked/ag-ipr-dpa-unlinked-td_State12-ES.cube</v>
      </c>
      <c r="I213" t="s">
        <v>1238</v>
      </c>
      <c r="J213" t="s">
        <v>1247</v>
      </c>
      <c r="K213" t="s">
        <v>1249</v>
      </c>
      <c r="L213" t="str">
        <f t="shared" si="51"/>
        <v>State 12,Minimum2_unlinked/ag-ipr-dpa-unlinked-td_State12-GS.cube,Minimum2_unlinked/ag-ipr-dpa-unlinked-td_State12-ES.cube,subgroups_ag-sipr-dpa-me.json,unlinked</v>
      </c>
    </row>
    <row r="214" spans="1:12" x14ac:dyDescent="0.25">
      <c r="A214" t="s">
        <v>217</v>
      </c>
      <c r="B214" t="s">
        <v>189</v>
      </c>
      <c r="C214" t="str">
        <f t="shared" si="49"/>
        <v>60/td-60_State15-ES.cube</v>
      </c>
      <c r="D214" t="b">
        <f t="shared" si="50"/>
        <v>1</v>
      </c>
      <c r="E214" t="s">
        <v>1140</v>
      </c>
      <c r="F214" t="s">
        <v>840</v>
      </c>
      <c r="G214" t="str">
        <f t="shared" si="54"/>
        <v>Minimum2_unlinked/ag-ipr-dpa-unlinked-td_State13-GS.cube</v>
      </c>
      <c r="H214" t="str">
        <f t="shared" si="55"/>
        <v>Minimum2_unlinked/ag-ipr-dpa-unlinked-td_State13-ES.cube</v>
      </c>
      <c r="I214" t="s">
        <v>1239</v>
      </c>
      <c r="J214" t="s">
        <v>1247</v>
      </c>
      <c r="K214" t="s">
        <v>1249</v>
      </c>
      <c r="L214" t="str">
        <f t="shared" si="51"/>
        <v>State 13,Minimum2_unlinked/ag-ipr-dpa-unlinked-td_State13-GS.cube,Minimum2_unlinked/ag-ipr-dpa-unlinked-td_State13-ES.cube,subgroups_ag-sipr-dpa-me.json,unlinked</v>
      </c>
    </row>
    <row r="215" spans="1:12" x14ac:dyDescent="0.25">
      <c r="A215" t="s">
        <v>217</v>
      </c>
      <c r="B215" t="s">
        <v>190</v>
      </c>
      <c r="C215" t="str">
        <f t="shared" si="49"/>
        <v>60/td-60_State15-GS.cube</v>
      </c>
      <c r="D215" t="b">
        <f t="shared" si="50"/>
        <v>0</v>
      </c>
      <c r="E215" t="s">
        <v>1141</v>
      </c>
      <c r="F215" t="s">
        <v>841</v>
      </c>
      <c r="G215" t="str">
        <f t="shared" si="54"/>
        <v>Minimum2_unlinked/ag-ipr-dpa-unlinked-td_State14-GS.cube</v>
      </c>
      <c r="H215" t="str">
        <f t="shared" si="55"/>
        <v>Minimum2_unlinked/ag-ipr-dpa-unlinked-td_State14-ES.cube</v>
      </c>
      <c r="I215" t="s">
        <v>1240</v>
      </c>
      <c r="J215" t="s">
        <v>1247</v>
      </c>
      <c r="K215" t="s">
        <v>1249</v>
      </c>
      <c r="L215" t="str">
        <f t="shared" si="51"/>
        <v>State 14,Minimum2_unlinked/ag-ipr-dpa-unlinked-td_State14-GS.cube,Minimum2_unlinked/ag-ipr-dpa-unlinked-td_State14-ES.cube,subgroups_ag-sipr-dpa-me.json,unlinked</v>
      </c>
    </row>
    <row r="216" spans="1:12" x14ac:dyDescent="0.25">
      <c r="A216" t="s">
        <v>217</v>
      </c>
      <c r="B216" t="s">
        <v>191</v>
      </c>
      <c r="C216" t="str">
        <f t="shared" si="49"/>
        <v>60/td-60_State16-ES.cube</v>
      </c>
      <c r="D216" t="b">
        <f t="shared" si="50"/>
        <v>1</v>
      </c>
      <c r="E216" t="s">
        <v>1142</v>
      </c>
      <c r="F216" t="s">
        <v>842</v>
      </c>
      <c r="G216" t="str">
        <f t="shared" si="54"/>
        <v>Minimum2_unlinked/ag-ipr-dpa-unlinked-td_State15-GS.cube</v>
      </c>
      <c r="H216" t="str">
        <f t="shared" si="55"/>
        <v>Minimum2_unlinked/ag-ipr-dpa-unlinked-td_State15-ES.cube</v>
      </c>
      <c r="I216" t="s">
        <v>1241</v>
      </c>
      <c r="J216" t="s">
        <v>1247</v>
      </c>
      <c r="K216" t="s">
        <v>1249</v>
      </c>
      <c r="L216" t="str">
        <f t="shared" si="51"/>
        <v>State 15,Minimum2_unlinked/ag-ipr-dpa-unlinked-td_State15-GS.cube,Minimum2_unlinked/ag-ipr-dpa-unlinked-td_State15-ES.cube,subgroups_ag-sipr-dpa-me.json,unlinked</v>
      </c>
    </row>
    <row r="217" spans="1:12" x14ac:dyDescent="0.25">
      <c r="A217" t="s">
        <v>217</v>
      </c>
      <c r="B217" t="s">
        <v>192</v>
      </c>
      <c r="C217" t="str">
        <f t="shared" si="49"/>
        <v>60/td-60_State16-GS.cube</v>
      </c>
      <c r="D217" t="b">
        <f t="shared" si="50"/>
        <v>0</v>
      </c>
      <c r="E217" t="s">
        <v>1143</v>
      </c>
      <c r="F217" t="s">
        <v>843</v>
      </c>
      <c r="G217" t="str">
        <f t="shared" si="54"/>
        <v>Minimum2_unlinked/ag-ipr-dpa-unlinked-td_State16-GS.cube</v>
      </c>
      <c r="H217" t="str">
        <f t="shared" si="55"/>
        <v>Minimum2_unlinked/ag-ipr-dpa-unlinked-td_State16-ES.cube</v>
      </c>
      <c r="I217" t="s">
        <v>1242</v>
      </c>
      <c r="J217" t="s">
        <v>1247</v>
      </c>
      <c r="K217" t="s">
        <v>1249</v>
      </c>
      <c r="L217" t="str">
        <f t="shared" si="51"/>
        <v>State 16,Minimum2_unlinked/ag-ipr-dpa-unlinked-td_State16-GS.cube,Minimum2_unlinked/ag-ipr-dpa-unlinked-td_State16-ES.cube,subgroups_ag-sipr-dpa-me.json,unlinked</v>
      </c>
    </row>
    <row r="218" spans="1:12" x14ac:dyDescent="0.25">
      <c r="A218" t="s">
        <v>217</v>
      </c>
      <c r="B218" t="s">
        <v>193</v>
      </c>
      <c r="C218" t="str">
        <f t="shared" si="49"/>
        <v>60/td-60_State17-ES.cube</v>
      </c>
      <c r="D218" t="b">
        <f t="shared" si="50"/>
        <v>1</v>
      </c>
      <c r="E218" t="s">
        <v>1144</v>
      </c>
      <c r="F218" t="s">
        <v>844</v>
      </c>
      <c r="G218" t="str">
        <f t="shared" si="54"/>
        <v>Minimum2_unlinked/ag-ipr-dpa-unlinked-td_State17-GS.cube</v>
      </c>
      <c r="H218" t="str">
        <f t="shared" si="55"/>
        <v>Minimum2_unlinked/ag-ipr-dpa-unlinked-td_State17-ES.cube</v>
      </c>
      <c r="I218" t="s">
        <v>1243</v>
      </c>
      <c r="J218" t="s">
        <v>1247</v>
      </c>
      <c r="K218" t="s">
        <v>1249</v>
      </c>
      <c r="L218" t="str">
        <f t="shared" si="51"/>
        <v>State 17,Minimum2_unlinked/ag-ipr-dpa-unlinked-td_State17-GS.cube,Minimum2_unlinked/ag-ipr-dpa-unlinked-td_State17-ES.cube,subgroups_ag-sipr-dpa-me.json,unlinked</v>
      </c>
    </row>
    <row r="219" spans="1:12" x14ac:dyDescent="0.25">
      <c r="A219" t="s">
        <v>217</v>
      </c>
      <c r="B219" t="s">
        <v>194</v>
      </c>
      <c r="C219" t="str">
        <f t="shared" si="49"/>
        <v>60/td-60_State17-GS.cube</v>
      </c>
      <c r="D219" t="b">
        <f t="shared" si="50"/>
        <v>0</v>
      </c>
      <c r="E219" t="s">
        <v>1145</v>
      </c>
      <c r="F219" t="s">
        <v>845</v>
      </c>
      <c r="G219" t="str">
        <f t="shared" si="54"/>
        <v>Minimum2_unlinked/ag-ipr-dpa-unlinked-td_State18-GS.cube</v>
      </c>
      <c r="H219" t="str">
        <f t="shared" si="55"/>
        <v>Minimum2_unlinked/ag-ipr-dpa-unlinked-td_State18-ES.cube</v>
      </c>
      <c r="I219" t="s">
        <v>1244</v>
      </c>
      <c r="J219" t="s">
        <v>1247</v>
      </c>
      <c r="K219" t="s">
        <v>1249</v>
      </c>
      <c r="L219" t="str">
        <f t="shared" si="51"/>
        <v>State 18,Minimum2_unlinked/ag-ipr-dpa-unlinked-td_State18-GS.cube,Minimum2_unlinked/ag-ipr-dpa-unlinked-td_State18-ES.cube,subgroups_ag-sipr-dpa-me.json,unlinked</v>
      </c>
    </row>
    <row r="220" spans="1:12" x14ac:dyDescent="0.25">
      <c r="A220" t="s">
        <v>217</v>
      </c>
      <c r="B220" t="s">
        <v>195</v>
      </c>
      <c r="C220" t="str">
        <f t="shared" si="49"/>
        <v>60/td-60_State18-ES.cube</v>
      </c>
      <c r="D220" t="b">
        <f t="shared" si="50"/>
        <v>1</v>
      </c>
      <c r="E220" t="s">
        <v>1146</v>
      </c>
      <c r="F220" t="s">
        <v>846</v>
      </c>
      <c r="G220" t="str">
        <f t="shared" si="54"/>
        <v>Minimum2_unlinked/ag-ipr-dpa-unlinked-td_State19-GS.cube</v>
      </c>
      <c r="H220" t="str">
        <f t="shared" si="55"/>
        <v>Minimum2_unlinked/ag-ipr-dpa-unlinked-td_State19-ES.cube</v>
      </c>
      <c r="I220" t="s">
        <v>1245</v>
      </c>
      <c r="J220" t="s">
        <v>1247</v>
      </c>
      <c r="K220" t="s">
        <v>1249</v>
      </c>
      <c r="L220" t="str">
        <f t="shared" si="51"/>
        <v>State 19,Minimum2_unlinked/ag-ipr-dpa-unlinked-td_State19-GS.cube,Minimum2_unlinked/ag-ipr-dpa-unlinked-td_State19-ES.cube,subgroups_ag-sipr-dpa-me.json,unlinked</v>
      </c>
    </row>
    <row r="221" spans="1:12" x14ac:dyDescent="0.25">
      <c r="A221" t="s">
        <v>217</v>
      </c>
      <c r="B221" t="s">
        <v>196</v>
      </c>
      <c r="C221" t="str">
        <f t="shared" si="49"/>
        <v>60/td-60_State18-GS.cube</v>
      </c>
      <c r="D221" t="b">
        <f t="shared" si="50"/>
        <v>0</v>
      </c>
      <c r="E221" t="s">
        <v>1147</v>
      </c>
      <c r="F221" t="s">
        <v>847</v>
      </c>
      <c r="G221" t="str">
        <f>E214</f>
        <v>Minimum2_unlinked/ag-ipr-dpa-unlinked-td_State20-GS.cube</v>
      </c>
      <c r="H221" t="str">
        <f>F214</f>
        <v>Minimum2_unlinked/ag-ipr-dpa-unlinked-td_State20-ES.cube</v>
      </c>
      <c r="I221" t="s">
        <v>1246</v>
      </c>
      <c r="J221" t="s">
        <v>1247</v>
      </c>
      <c r="K221" t="s">
        <v>1249</v>
      </c>
      <c r="L221" t="str">
        <f t="shared" si="51"/>
        <v>State 20,Minimum2_unlinked/ag-ipr-dpa-unlinked-td_State20-GS.cube,Minimum2_unlinked/ag-ipr-dpa-unlinked-td_State20-ES.cube,subgroups_ag-sipr-dpa-me.json,unlinked</v>
      </c>
    </row>
    <row r="222" spans="1:12" x14ac:dyDescent="0.25">
      <c r="A222" t="s">
        <v>217</v>
      </c>
      <c r="B222" t="s">
        <v>197</v>
      </c>
      <c r="C222" t="str">
        <f t="shared" si="49"/>
        <v>60/td-60_State19-ES.cube</v>
      </c>
      <c r="D222" t="b">
        <f t="shared" si="50"/>
        <v>1</v>
      </c>
      <c r="E222" t="s">
        <v>1148</v>
      </c>
      <c r="F222" t="s">
        <v>848</v>
      </c>
      <c r="G222" t="str">
        <f>E222</f>
        <v>135/td-135_State1-GS.cube</v>
      </c>
      <c r="H222" t="str">
        <f>F222</f>
        <v>135/td-135_State1-ES.cube</v>
      </c>
      <c r="I222" t="s">
        <v>2</v>
      </c>
      <c r="J222" t="s">
        <v>1247</v>
      </c>
      <c r="K222" t="str">
        <f t="shared" si="40"/>
        <v>135</v>
      </c>
      <c r="L222" t="str">
        <f t="shared" si="51"/>
        <v>State 1,135/td-135_State1-GS.cube,135/td-135_State1-ES.cube,subgroups_ag-sipr-dpa-me.json,135</v>
      </c>
    </row>
    <row r="223" spans="1:12" x14ac:dyDescent="0.25">
      <c r="A223" t="s">
        <v>217</v>
      </c>
      <c r="B223" t="s">
        <v>198</v>
      </c>
      <c r="C223" t="str">
        <f t="shared" si="49"/>
        <v>60/td-60_State19-GS.cube</v>
      </c>
      <c r="D223" t="b">
        <f t="shared" si="50"/>
        <v>0</v>
      </c>
      <c r="E223" t="s">
        <v>1149</v>
      </c>
      <c r="F223" t="s">
        <v>849</v>
      </c>
      <c r="G223" t="str">
        <f>E233</f>
        <v>135/td-135_State2-GS.cube</v>
      </c>
      <c r="H223" t="str">
        <f>F233</f>
        <v>135/td-135_State2-ES.cube</v>
      </c>
      <c r="I223" t="s">
        <v>3</v>
      </c>
      <c r="J223" t="s">
        <v>1247</v>
      </c>
      <c r="K223" t="str">
        <f t="shared" si="40"/>
        <v>135</v>
      </c>
      <c r="L223" t="str">
        <f t="shared" si="51"/>
        <v>State 2,135/td-135_State2-GS.cube,135/td-135_State2-ES.cube,subgroups_ag-sipr-dpa-me.json,135</v>
      </c>
    </row>
    <row r="224" spans="1:12" x14ac:dyDescent="0.25">
      <c r="A224" t="s">
        <v>217</v>
      </c>
      <c r="B224" t="s">
        <v>199</v>
      </c>
      <c r="C224" t="str">
        <f t="shared" si="49"/>
        <v>60/td-60_State2-ES.cube</v>
      </c>
      <c r="D224" t="b">
        <f t="shared" si="50"/>
        <v>1</v>
      </c>
      <c r="E224" t="s">
        <v>1150</v>
      </c>
      <c r="F224" t="s">
        <v>850</v>
      </c>
      <c r="G224" t="str">
        <f>E235</f>
        <v>135/td-135_State3-GS.cube</v>
      </c>
      <c r="H224" t="str">
        <f>F235</f>
        <v>135/td-135_State3-ES.cube</v>
      </c>
      <c r="I224" t="s">
        <v>4</v>
      </c>
      <c r="J224" t="s">
        <v>1247</v>
      </c>
      <c r="K224" t="str">
        <f t="shared" si="40"/>
        <v>135</v>
      </c>
      <c r="L224" t="str">
        <f t="shared" si="51"/>
        <v>State 3,135/td-135_State3-GS.cube,135/td-135_State3-ES.cube,subgroups_ag-sipr-dpa-me.json,135</v>
      </c>
    </row>
    <row r="225" spans="1:12" x14ac:dyDescent="0.25">
      <c r="A225" t="s">
        <v>217</v>
      </c>
      <c r="B225" t="s">
        <v>200</v>
      </c>
      <c r="C225" t="str">
        <f t="shared" si="49"/>
        <v>60/td-60_State2-GS.cube</v>
      </c>
      <c r="D225" t="b">
        <f t="shared" si="50"/>
        <v>0</v>
      </c>
      <c r="E225" t="s">
        <v>1151</v>
      </c>
      <c r="F225" t="s">
        <v>851</v>
      </c>
      <c r="G225" t="str">
        <f t="shared" ref="G225:G230" si="56">E236</f>
        <v>135/td-135_State4-GS.cube</v>
      </c>
      <c r="H225" t="str">
        <f t="shared" ref="H225:H230" si="57">F236</f>
        <v>135/td-135_State4-ES.cube</v>
      </c>
      <c r="I225" t="s">
        <v>1230</v>
      </c>
      <c r="J225" t="s">
        <v>1247</v>
      </c>
      <c r="K225" t="str">
        <f t="shared" si="40"/>
        <v>135</v>
      </c>
      <c r="L225" t="str">
        <f t="shared" si="51"/>
        <v>State 4,135/td-135_State4-GS.cube,135/td-135_State4-ES.cube,subgroups_ag-sipr-dpa-me.json,135</v>
      </c>
    </row>
    <row r="226" spans="1:12" x14ac:dyDescent="0.25">
      <c r="A226" t="s">
        <v>217</v>
      </c>
      <c r="B226" t="s">
        <v>201</v>
      </c>
      <c r="C226" t="str">
        <f t="shared" si="49"/>
        <v>60/td-60_State20-ES.cube</v>
      </c>
      <c r="D226" t="b">
        <f t="shared" si="50"/>
        <v>1</v>
      </c>
      <c r="E226" t="s">
        <v>1152</v>
      </c>
      <c r="F226" t="s">
        <v>852</v>
      </c>
      <c r="G226" t="str">
        <f t="shared" si="56"/>
        <v>135/td-135_State5-GS.cube</v>
      </c>
      <c r="H226" t="str">
        <f t="shared" si="57"/>
        <v>135/td-135_State5-ES.cube</v>
      </c>
      <c r="I226" t="s">
        <v>1231</v>
      </c>
      <c r="J226" t="s">
        <v>1247</v>
      </c>
      <c r="K226" t="str">
        <f t="shared" si="40"/>
        <v>135</v>
      </c>
      <c r="L226" t="str">
        <f t="shared" si="51"/>
        <v>State 5,135/td-135_State5-GS.cube,135/td-135_State5-ES.cube,subgroups_ag-sipr-dpa-me.json,135</v>
      </c>
    </row>
    <row r="227" spans="1:12" x14ac:dyDescent="0.25">
      <c r="A227" t="s">
        <v>217</v>
      </c>
      <c r="B227" t="s">
        <v>202</v>
      </c>
      <c r="C227" t="str">
        <f t="shared" si="49"/>
        <v>60/td-60_State20-GS.cube</v>
      </c>
      <c r="D227" t="b">
        <f t="shared" si="50"/>
        <v>0</v>
      </c>
      <c r="E227" t="s">
        <v>1153</v>
      </c>
      <c r="F227" t="s">
        <v>853</v>
      </c>
      <c r="G227" t="str">
        <f t="shared" si="56"/>
        <v>135/td-135_State6-GS.cube</v>
      </c>
      <c r="H227" t="str">
        <f t="shared" si="57"/>
        <v>135/td-135_State6-ES.cube</v>
      </c>
      <c r="I227" t="s">
        <v>1232</v>
      </c>
      <c r="J227" t="s">
        <v>1247</v>
      </c>
      <c r="K227" t="str">
        <f t="shared" ref="K227:K290" si="58">LEFT(G227,3)</f>
        <v>135</v>
      </c>
      <c r="L227" t="str">
        <f t="shared" si="51"/>
        <v>State 6,135/td-135_State6-GS.cube,135/td-135_State6-ES.cube,subgroups_ag-sipr-dpa-me.json,135</v>
      </c>
    </row>
    <row r="228" spans="1:12" x14ac:dyDescent="0.25">
      <c r="A228" t="s">
        <v>217</v>
      </c>
      <c r="B228" t="s">
        <v>203</v>
      </c>
      <c r="C228" t="str">
        <f t="shared" si="49"/>
        <v>60/td-60_State3-ES.cube</v>
      </c>
      <c r="D228" t="b">
        <f t="shared" si="50"/>
        <v>1</v>
      </c>
      <c r="E228" t="s">
        <v>1154</v>
      </c>
      <c r="F228" t="s">
        <v>854</v>
      </c>
      <c r="G228" t="str">
        <f t="shared" si="56"/>
        <v>135/td-135_State7-GS.cube</v>
      </c>
      <c r="H228" t="str">
        <f t="shared" si="57"/>
        <v>135/td-135_State7-ES.cube</v>
      </c>
      <c r="I228" t="s">
        <v>1233</v>
      </c>
      <c r="J228" t="s">
        <v>1247</v>
      </c>
      <c r="K228" t="str">
        <f t="shared" si="58"/>
        <v>135</v>
      </c>
      <c r="L228" t="str">
        <f t="shared" si="51"/>
        <v>State 7,135/td-135_State7-GS.cube,135/td-135_State7-ES.cube,subgroups_ag-sipr-dpa-me.json,135</v>
      </c>
    </row>
    <row r="229" spans="1:12" x14ac:dyDescent="0.25">
      <c r="A229" t="s">
        <v>217</v>
      </c>
      <c r="B229" t="s">
        <v>204</v>
      </c>
      <c r="C229" t="str">
        <f t="shared" si="49"/>
        <v>60/td-60_State3-GS.cube</v>
      </c>
      <c r="D229" t="b">
        <f t="shared" si="50"/>
        <v>0</v>
      </c>
      <c r="E229" t="s">
        <v>1155</v>
      </c>
      <c r="F229" t="s">
        <v>855</v>
      </c>
      <c r="G229" t="str">
        <f t="shared" si="56"/>
        <v>135/td-135_State8-GS.cube</v>
      </c>
      <c r="H229" t="str">
        <f t="shared" si="57"/>
        <v>135/td-135_State8-ES.cube</v>
      </c>
      <c r="I229" t="s">
        <v>1234</v>
      </c>
      <c r="J229" t="s">
        <v>1247</v>
      </c>
      <c r="K229" t="str">
        <f t="shared" si="58"/>
        <v>135</v>
      </c>
      <c r="L229" t="str">
        <f t="shared" si="51"/>
        <v>State 8,135/td-135_State8-GS.cube,135/td-135_State8-ES.cube,subgroups_ag-sipr-dpa-me.json,135</v>
      </c>
    </row>
    <row r="230" spans="1:12" x14ac:dyDescent="0.25">
      <c r="A230" t="s">
        <v>217</v>
      </c>
      <c r="B230" t="s">
        <v>205</v>
      </c>
      <c r="C230" t="str">
        <f t="shared" si="49"/>
        <v>60/td-60_State4-ES.cube</v>
      </c>
      <c r="D230" t="b">
        <f t="shared" si="50"/>
        <v>1</v>
      </c>
      <c r="E230" t="s">
        <v>1156</v>
      </c>
      <c r="F230" t="s">
        <v>856</v>
      </c>
      <c r="G230" t="str">
        <f t="shared" si="56"/>
        <v>135/td-135_State9-GS.cube</v>
      </c>
      <c r="H230" t="str">
        <f t="shared" si="57"/>
        <v>135/td-135_State9-ES.cube</v>
      </c>
      <c r="I230" t="s">
        <v>1235</v>
      </c>
      <c r="J230" t="s">
        <v>1247</v>
      </c>
      <c r="K230" t="str">
        <f t="shared" si="58"/>
        <v>135</v>
      </c>
      <c r="L230" t="str">
        <f t="shared" si="51"/>
        <v>State 9,135/td-135_State9-GS.cube,135/td-135_State9-ES.cube,subgroups_ag-sipr-dpa-me.json,135</v>
      </c>
    </row>
    <row r="231" spans="1:12" x14ac:dyDescent="0.25">
      <c r="A231" t="s">
        <v>217</v>
      </c>
      <c r="B231" t="s">
        <v>206</v>
      </c>
      <c r="C231" t="str">
        <f t="shared" si="49"/>
        <v>60/td-60_State4-GS.cube</v>
      </c>
      <c r="D231" t="b">
        <f t="shared" si="50"/>
        <v>0</v>
      </c>
      <c r="E231" t="s">
        <v>1157</v>
      </c>
      <c r="F231" t="s">
        <v>857</v>
      </c>
      <c r="G231" t="str">
        <f>E223</f>
        <v>135/td-135_State10-GS.cube</v>
      </c>
      <c r="H231" t="str">
        <f>F223</f>
        <v>135/td-135_State10-ES.cube</v>
      </c>
      <c r="I231" t="s">
        <v>1236</v>
      </c>
      <c r="J231" t="s">
        <v>1247</v>
      </c>
      <c r="K231" t="str">
        <f t="shared" si="58"/>
        <v>135</v>
      </c>
      <c r="L231" t="str">
        <f t="shared" si="51"/>
        <v>State 10,135/td-135_State10-GS.cube,135/td-135_State10-ES.cube,subgroups_ag-sipr-dpa-me.json,135</v>
      </c>
    </row>
    <row r="232" spans="1:12" x14ac:dyDescent="0.25">
      <c r="A232" t="s">
        <v>217</v>
      </c>
      <c r="B232" t="s">
        <v>207</v>
      </c>
      <c r="C232" t="str">
        <f t="shared" si="49"/>
        <v>60/td-60_State5-ES.cube</v>
      </c>
      <c r="D232" t="b">
        <f t="shared" si="50"/>
        <v>1</v>
      </c>
      <c r="E232" t="s">
        <v>1158</v>
      </c>
      <c r="F232" t="s">
        <v>858</v>
      </c>
      <c r="G232" t="str">
        <f t="shared" ref="G232:G240" si="59">E224</f>
        <v>135/td-135_State11-GS.cube</v>
      </c>
      <c r="H232" t="str">
        <f t="shared" ref="H232:H240" si="60">F224</f>
        <v>135/td-135_State11-ES.cube</v>
      </c>
      <c r="I232" t="s">
        <v>1237</v>
      </c>
      <c r="J232" t="s">
        <v>1247</v>
      </c>
      <c r="K232" t="str">
        <f t="shared" si="58"/>
        <v>135</v>
      </c>
      <c r="L232" t="str">
        <f t="shared" si="51"/>
        <v>State 11,135/td-135_State11-GS.cube,135/td-135_State11-ES.cube,subgroups_ag-sipr-dpa-me.json,135</v>
      </c>
    </row>
    <row r="233" spans="1:12" x14ac:dyDescent="0.25">
      <c r="A233" t="s">
        <v>217</v>
      </c>
      <c r="B233" t="s">
        <v>208</v>
      </c>
      <c r="C233" t="str">
        <f t="shared" si="49"/>
        <v>60/td-60_State5-GS.cube</v>
      </c>
      <c r="D233" t="b">
        <f t="shared" si="50"/>
        <v>0</v>
      </c>
      <c r="E233" t="s">
        <v>1159</v>
      </c>
      <c r="F233" t="s">
        <v>859</v>
      </c>
      <c r="G233" t="str">
        <f t="shared" si="59"/>
        <v>135/td-135_State12-GS.cube</v>
      </c>
      <c r="H233" t="str">
        <f t="shared" si="60"/>
        <v>135/td-135_State12-ES.cube</v>
      </c>
      <c r="I233" t="s">
        <v>1238</v>
      </c>
      <c r="J233" t="s">
        <v>1247</v>
      </c>
      <c r="K233" t="str">
        <f t="shared" si="58"/>
        <v>135</v>
      </c>
      <c r="L233" t="str">
        <f t="shared" si="51"/>
        <v>State 12,135/td-135_State12-GS.cube,135/td-135_State12-ES.cube,subgroups_ag-sipr-dpa-me.json,135</v>
      </c>
    </row>
    <row r="234" spans="1:12" x14ac:dyDescent="0.25">
      <c r="A234" t="s">
        <v>217</v>
      </c>
      <c r="B234" t="s">
        <v>209</v>
      </c>
      <c r="C234" t="str">
        <f t="shared" si="49"/>
        <v>60/td-60_State6-ES.cube</v>
      </c>
      <c r="D234" t="b">
        <f t="shared" si="50"/>
        <v>1</v>
      </c>
      <c r="E234" t="s">
        <v>1160</v>
      </c>
      <c r="F234" t="s">
        <v>860</v>
      </c>
      <c r="G234" t="str">
        <f t="shared" si="59"/>
        <v>135/td-135_State13-GS.cube</v>
      </c>
      <c r="H234" t="str">
        <f t="shared" si="60"/>
        <v>135/td-135_State13-ES.cube</v>
      </c>
      <c r="I234" t="s">
        <v>1239</v>
      </c>
      <c r="J234" t="s">
        <v>1247</v>
      </c>
      <c r="K234" t="str">
        <f t="shared" si="58"/>
        <v>135</v>
      </c>
      <c r="L234" t="str">
        <f t="shared" si="51"/>
        <v>State 13,135/td-135_State13-GS.cube,135/td-135_State13-ES.cube,subgroups_ag-sipr-dpa-me.json,135</v>
      </c>
    </row>
    <row r="235" spans="1:12" x14ac:dyDescent="0.25">
      <c r="A235" t="s">
        <v>217</v>
      </c>
      <c r="B235" t="s">
        <v>210</v>
      </c>
      <c r="C235" t="str">
        <f t="shared" si="49"/>
        <v>60/td-60_State6-GS.cube</v>
      </c>
      <c r="D235" t="b">
        <f t="shared" si="50"/>
        <v>0</v>
      </c>
      <c r="E235" t="s">
        <v>1161</v>
      </c>
      <c r="F235" t="s">
        <v>861</v>
      </c>
      <c r="G235" t="str">
        <f t="shared" si="59"/>
        <v>135/td-135_State14-GS.cube</v>
      </c>
      <c r="H235" t="str">
        <f t="shared" si="60"/>
        <v>135/td-135_State14-ES.cube</v>
      </c>
      <c r="I235" t="s">
        <v>1240</v>
      </c>
      <c r="J235" t="s">
        <v>1247</v>
      </c>
      <c r="K235" t="str">
        <f t="shared" si="58"/>
        <v>135</v>
      </c>
      <c r="L235" t="str">
        <f t="shared" si="51"/>
        <v>State 14,135/td-135_State14-GS.cube,135/td-135_State14-ES.cube,subgroups_ag-sipr-dpa-me.json,135</v>
      </c>
    </row>
    <row r="236" spans="1:12" x14ac:dyDescent="0.25">
      <c r="A236" t="s">
        <v>217</v>
      </c>
      <c r="B236" t="s">
        <v>211</v>
      </c>
      <c r="C236" t="str">
        <f t="shared" si="49"/>
        <v>60/td-60_State7-ES.cube</v>
      </c>
      <c r="D236" t="b">
        <f t="shared" si="50"/>
        <v>1</v>
      </c>
      <c r="E236" t="s">
        <v>1162</v>
      </c>
      <c r="F236" t="s">
        <v>862</v>
      </c>
      <c r="G236" t="str">
        <f t="shared" si="59"/>
        <v>135/td-135_State15-GS.cube</v>
      </c>
      <c r="H236" t="str">
        <f t="shared" si="60"/>
        <v>135/td-135_State15-ES.cube</v>
      </c>
      <c r="I236" t="s">
        <v>1241</v>
      </c>
      <c r="J236" t="s">
        <v>1247</v>
      </c>
      <c r="K236" t="str">
        <f t="shared" si="58"/>
        <v>135</v>
      </c>
      <c r="L236" t="str">
        <f t="shared" si="51"/>
        <v>State 15,135/td-135_State15-GS.cube,135/td-135_State15-ES.cube,subgroups_ag-sipr-dpa-me.json,135</v>
      </c>
    </row>
    <row r="237" spans="1:12" x14ac:dyDescent="0.25">
      <c r="A237" t="s">
        <v>217</v>
      </c>
      <c r="B237" t="s">
        <v>212</v>
      </c>
      <c r="C237" t="str">
        <f t="shared" si="49"/>
        <v>60/td-60_State7-GS.cube</v>
      </c>
      <c r="D237" t="b">
        <f t="shared" si="50"/>
        <v>0</v>
      </c>
      <c r="E237" t="s">
        <v>1163</v>
      </c>
      <c r="F237" t="s">
        <v>863</v>
      </c>
      <c r="G237" t="str">
        <f t="shared" si="59"/>
        <v>135/td-135_State16-GS.cube</v>
      </c>
      <c r="H237" t="str">
        <f t="shared" si="60"/>
        <v>135/td-135_State16-ES.cube</v>
      </c>
      <c r="I237" t="s">
        <v>1242</v>
      </c>
      <c r="J237" t="s">
        <v>1247</v>
      </c>
      <c r="K237" t="str">
        <f t="shared" si="58"/>
        <v>135</v>
      </c>
      <c r="L237" t="str">
        <f t="shared" si="51"/>
        <v>State 16,135/td-135_State16-GS.cube,135/td-135_State16-ES.cube,subgroups_ag-sipr-dpa-me.json,135</v>
      </c>
    </row>
    <row r="238" spans="1:12" x14ac:dyDescent="0.25">
      <c r="A238" t="s">
        <v>217</v>
      </c>
      <c r="B238" t="s">
        <v>213</v>
      </c>
      <c r="C238" t="str">
        <f t="shared" si="49"/>
        <v>60/td-60_State8-ES.cube</v>
      </c>
      <c r="D238" t="b">
        <f t="shared" si="50"/>
        <v>1</v>
      </c>
      <c r="E238" t="s">
        <v>1164</v>
      </c>
      <c r="F238" t="s">
        <v>864</v>
      </c>
      <c r="G238" t="str">
        <f t="shared" si="59"/>
        <v>135/td-135_State17-GS.cube</v>
      </c>
      <c r="H238" t="str">
        <f t="shared" si="60"/>
        <v>135/td-135_State17-ES.cube</v>
      </c>
      <c r="I238" t="s">
        <v>1243</v>
      </c>
      <c r="J238" t="s">
        <v>1247</v>
      </c>
      <c r="K238" t="str">
        <f t="shared" si="58"/>
        <v>135</v>
      </c>
      <c r="L238" t="str">
        <f t="shared" si="51"/>
        <v>State 17,135/td-135_State17-GS.cube,135/td-135_State17-ES.cube,subgroups_ag-sipr-dpa-me.json,135</v>
      </c>
    </row>
    <row r="239" spans="1:12" x14ac:dyDescent="0.25">
      <c r="A239" t="s">
        <v>217</v>
      </c>
      <c r="B239" t="s">
        <v>214</v>
      </c>
      <c r="C239" t="str">
        <f t="shared" si="49"/>
        <v>60/td-60_State8-GS.cube</v>
      </c>
      <c r="D239" t="b">
        <f t="shared" si="50"/>
        <v>0</v>
      </c>
      <c r="E239" t="s">
        <v>1165</v>
      </c>
      <c r="F239" t="s">
        <v>865</v>
      </c>
      <c r="G239" t="str">
        <f t="shared" si="59"/>
        <v>135/td-135_State18-GS.cube</v>
      </c>
      <c r="H239" t="str">
        <f t="shared" si="60"/>
        <v>135/td-135_State18-ES.cube</v>
      </c>
      <c r="I239" t="s">
        <v>1244</v>
      </c>
      <c r="J239" t="s">
        <v>1247</v>
      </c>
      <c r="K239" t="str">
        <f t="shared" si="58"/>
        <v>135</v>
      </c>
      <c r="L239" t="str">
        <f t="shared" si="51"/>
        <v>State 18,135/td-135_State18-GS.cube,135/td-135_State18-ES.cube,subgroups_ag-sipr-dpa-me.json,135</v>
      </c>
    </row>
    <row r="240" spans="1:12" x14ac:dyDescent="0.25">
      <c r="A240" t="s">
        <v>217</v>
      </c>
      <c r="B240" t="s">
        <v>215</v>
      </c>
      <c r="C240" t="str">
        <f t="shared" si="49"/>
        <v>60/td-60_State9-ES.cube</v>
      </c>
      <c r="D240" t="b">
        <f t="shared" si="50"/>
        <v>1</v>
      </c>
      <c r="E240" t="s">
        <v>1166</v>
      </c>
      <c r="F240" t="s">
        <v>866</v>
      </c>
      <c r="G240" t="str">
        <f t="shared" si="59"/>
        <v>135/td-135_State19-GS.cube</v>
      </c>
      <c r="H240" t="str">
        <f t="shared" si="60"/>
        <v>135/td-135_State19-ES.cube</v>
      </c>
      <c r="I240" t="s">
        <v>1245</v>
      </c>
      <c r="J240" t="s">
        <v>1247</v>
      </c>
      <c r="K240" t="str">
        <f t="shared" si="58"/>
        <v>135</v>
      </c>
      <c r="L240" t="str">
        <f t="shared" si="51"/>
        <v>State 19,135/td-135_State19-GS.cube,135/td-135_State19-ES.cube,subgroups_ag-sipr-dpa-me.json,135</v>
      </c>
    </row>
    <row r="241" spans="1:12" x14ac:dyDescent="0.25">
      <c r="A241" t="s">
        <v>217</v>
      </c>
      <c r="B241" t="s">
        <v>216</v>
      </c>
      <c r="C241" t="str">
        <f t="shared" si="49"/>
        <v>60/td-60_State9-GS.cube</v>
      </c>
      <c r="D241" t="b">
        <f t="shared" si="50"/>
        <v>0</v>
      </c>
      <c r="E241" t="s">
        <v>1167</v>
      </c>
      <c r="F241" t="s">
        <v>867</v>
      </c>
      <c r="G241" t="str">
        <f>E234</f>
        <v>135/td-135_State20-GS.cube</v>
      </c>
      <c r="H241" t="str">
        <f>F234</f>
        <v>135/td-135_State20-ES.cube</v>
      </c>
      <c r="I241" t="s">
        <v>1246</v>
      </c>
      <c r="J241" t="s">
        <v>1247</v>
      </c>
      <c r="K241" t="str">
        <f t="shared" si="58"/>
        <v>135</v>
      </c>
      <c r="L241" t="str">
        <f t="shared" si="51"/>
        <v>State 20,135/td-135_State20-GS.cube,135/td-135_State20-ES.cube,subgroups_ag-sipr-dpa-me.json,135</v>
      </c>
    </row>
    <row r="242" spans="1:12" x14ac:dyDescent="0.25">
      <c r="A242" t="s">
        <v>258</v>
      </c>
      <c r="B242" t="s">
        <v>218</v>
      </c>
      <c r="C242" t="str">
        <f t="shared" si="49"/>
        <v>75/td-75_State1-ES.cube</v>
      </c>
      <c r="D242" t="b">
        <f t="shared" si="50"/>
        <v>1</v>
      </c>
      <c r="E242" t="s">
        <v>1168</v>
      </c>
      <c r="F242" t="s">
        <v>868</v>
      </c>
      <c r="G242" t="str">
        <f>E242</f>
        <v>150/td-150_State1-GS.cube</v>
      </c>
      <c r="H242" t="str">
        <f>F242</f>
        <v>150/td-150_State1-ES.cube</v>
      </c>
      <c r="I242" t="s">
        <v>2</v>
      </c>
      <c r="J242" t="s">
        <v>1247</v>
      </c>
      <c r="K242" t="str">
        <f t="shared" si="58"/>
        <v>150</v>
      </c>
      <c r="L242" t="str">
        <f t="shared" si="51"/>
        <v>State 1,150/td-150_State1-GS.cube,150/td-150_State1-ES.cube,subgroups_ag-sipr-dpa-me.json,150</v>
      </c>
    </row>
    <row r="243" spans="1:12" x14ac:dyDescent="0.25">
      <c r="A243" t="s">
        <v>258</v>
      </c>
      <c r="B243" t="s">
        <v>219</v>
      </c>
      <c r="C243" t="str">
        <f t="shared" si="49"/>
        <v>75/td-75_State1-GS.cube</v>
      </c>
      <c r="D243" t="b">
        <f t="shared" si="50"/>
        <v>0</v>
      </c>
      <c r="E243" t="s">
        <v>1169</v>
      </c>
      <c r="F243" t="s">
        <v>869</v>
      </c>
      <c r="G243" t="str">
        <f>E253</f>
        <v>150/td-150_State2-GS.cube</v>
      </c>
      <c r="H243" t="str">
        <f>F253</f>
        <v>150/td-150_State2-ES.cube</v>
      </c>
      <c r="I243" t="s">
        <v>3</v>
      </c>
      <c r="J243" t="s">
        <v>1247</v>
      </c>
      <c r="K243" t="str">
        <f t="shared" si="58"/>
        <v>150</v>
      </c>
      <c r="L243" t="str">
        <f t="shared" si="51"/>
        <v>State 2,150/td-150_State2-GS.cube,150/td-150_State2-ES.cube,subgroups_ag-sipr-dpa-me.json,150</v>
      </c>
    </row>
    <row r="244" spans="1:12" x14ac:dyDescent="0.25">
      <c r="A244" t="s">
        <v>258</v>
      </c>
      <c r="B244" t="s">
        <v>220</v>
      </c>
      <c r="C244" t="str">
        <f t="shared" si="49"/>
        <v>75/td-75_State10-ES.cube</v>
      </c>
      <c r="D244" t="b">
        <f t="shared" si="50"/>
        <v>1</v>
      </c>
      <c r="E244" t="s">
        <v>1170</v>
      </c>
      <c r="F244" t="s">
        <v>870</v>
      </c>
      <c r="G244" t="str">
        <f>E255</f>
        <v>150/td-150_State3-GS.cube</v>
      </c>
      <c r="H244" t="str">
        <f>F255</f>
        <v>150/td-150_State3-ES.cube</v>
      </c>
      <c r="I244" t="s">
        <v>4</v>
      </c>
      <c r="J244" t="s">
        <v>1247</v>
      </c>
      <c r="K244" t="str">
        <f t="shared" si="58"/>
        <v>150</v>
      </c>
      <c r="L244" t="str">
        <f t="shared" si="51"/>
        <v>State 3,150/td-150_State3-GS.cube,150/td-150_State3-ES.cube,subgroups_ag-sipr-dpa-me.json,150</v>
      </c>
    </row>
    <row r="245" spans="1:12" x14ac:dyDescent="0.25">
      <c r="A245" t="s">
        <v>258</v>
      </c>
      <c r="B245" t="s">
        <v>221</v>
      </c>
      <c r="C245" t="str">
        <f t="shared" si="49"/>
        <v>75/td-75_State10-GS.cube</v>
      </c>
      <c r="D245" t="b">
        <f t="shared" si="50"/>
        <v>0</v>
      </c>
      <c r="E245" t="s">
        <v>1171</v>
      </c>
      <c r="F245" t="s">
        <v>871</v>
      </c>
      <c r="G245" t="str">
        <f t="shared" ref="G245:G250" si="61">E256</f>
        <v>150/td-150_State4-GS.cube</v>
      </c>
      <c r="H245" t="str">
        <f t="shared" ref="H245:H250" si="62">F256</f>
        <v>150/td-150_State4-ES.cube</v>
      </c>
      <c r="I245" t="s">
        <v>1230</v>
      </c>
      <c r="J245" t="s">
        <v>1247</v>
      </c>
      <c r="K245" t="str">
        <f t="shared" si="58"/>
        <v>150</v>
      </c>
      <c r="L245" t="str">
        <f t="shared" si="51"/>
        <v>State 4,150/td-150_State4-GS.cube,150/td-150_State4-ES.cube,subgroups_ag-sipr-dpa-me.json,150</v>
      </c>
    </row>
    <row r="246" spans="1:12" x14ac:dyDescent="0.25">
      <c r="A246" t="s">
        <v>258</v>
      </c>
      <c r="B246" t="s">
        <v>222</v>
      </c>
      <c r="C246" t="str">
        <f t="shared" si="49"/>
        <v>75/td-75_State11-ES.cube</v>
      </c>
      <c r="D246" t="b">
        <f t="shared" si="50"/>
        <v>1</v>
      </c>
      <c r="E246" t="s">
        <v>1172</v>
      </c>
      <c r="F246" t="s">
        <v>872</v>
      </c>
      <c r="G246" t="str">
        <f t="shared" si="61"/>
        <v>150/td-150_State5-GS.cube</v>
      </c>
      <c r="H246" t="str">
        <f t="shared" si="62"/>
        <v>150/td-150_State5-ES.cube</v>
      </c>
      <c r="I246" t="s">
        <v>1231</v>
      </c>
      <c r="J246" t="s">
        <v>1247</v>
      </c>
      <c r="K246" t="str">
        <f t="shared" si="58"/>
        <v>150</v>
      </c>
      <c r="L246" t="str">
        <f t="shared" si="51"/>
        <v>State 5,150/td-150_State5-GS.cube,150/td-150_State5-ES.cube,subgroups_ag-sipr-dpa-me.json,150</v>
      </c>
    </row>
    <row r="247" spans="1:12" x14ac:dyDescent="0.25">
      <c r="A247" t="s">
        <v>258</v>
      </c>
      <c r="B247" t="s">
        <v>223</v>
      </c>
      <c r="C247" t="str">
        <f t="shared" si="49"/>
        <v>75/td-75_State11-GS.cube</v>
      </c>
      <c r="D247" t="b">
        <f t="shared" si="50"/>
        <v>0</v>
      </c>
      <c r="E247" t="s">
        <v>1173</v>
      </c>
      <c r="F247" t="s">
        <v>873</v>
      </c>
      <c r="G247" t="str">
        <f t="shared" si="61"/>
        <v>150/td-150_State6-GS.cube</v>
      </c>
      <c r="H247" t="str">
        <f t="shared" si="62"/>
        <v>150/td-150_State6-ES.cube</v>
      </c>
      <c r="I247" t="s">
        <v>1232</v>
      </c>
      <c r="J247" t="s">
        <v>1247</v>
      </c>
      <c r="K247" t="str">
        <f t="shared" si="58"/>
        <v>150</v>
      </c>
      <c r="L247" t="str">
        <f t="shared" si="51"/>
        <v>State 6,150/td-150_State6-GS.cube,150/td-150_State6-ES.cube,subgroups_ag-sipr-dpa-me.json,150</v>
      </c>
    </row>
    <row r="248" spans="1:12" x14ac:dyDescent="0.25">
      <c r="A248" t="s">
        <v>258</v>
      </c>
      <c r="B248" t="s">
        <v>224</v>
      </c>
      <c r="C248" t="str">
        <f t="shared" si="49"/>
        <v>75/td-75_State12-ES.cube</v>
      </c>
      <c r="D248" t="b">
        <f t="shared" si="50"/>
        <v>1</v>
      </c>
      <c r="E248" t="s">
        <v>1174</v>
      </c>
      <c r="F248" t="s">
        <v>874</v>
      </c>
      <c r="G248" t="str">
        <f t="shared" si="61"/>
        <v>150/td-150_State7-GS.cube</v>
      </c>
      <c r="H248" t="str">
        <f t="shared" si="62"/>
        <v>150/td-150_State7-ES.cube</v>
      </c>
      <c r="I248" t="s">
        <v>1233</v>
      </c>
      <c r="J248" t="s">
        <v>1247</v>
      </c>
      <c r="K248" t="str">
        <f t="shared" si="58"/>
        <v>150</v>
      </c>
      <c r="L248" t="str">
        <f t="shared" si="51"/>
        <v>State 7,150/td-150_State7-GS.cube,150/td-150_State7-ES.cube,subgroups_ag-sipr-dpa-me.json,150</v>
      </c>
    </row>
    <row r="249" spans="1:12" x14ac:dyDescent="0.25">
      <c r="A249" t="s">
        <v>258</v>
      </c>
      <c r="B249" t="s">
        <v>225</v>
      </c>
      <c r="C249" t="str">
        <f t="shared" si="49"/>
        <v>75/td-75_State12-GS.cube</v>
      </c>
      <c r="D249" t="b">
        <f t="shared" si="50"/>
        <v>0</v>
      </c>
      <c r="E249" t="s">
        <v>1175</v>
      </c>
      <c r="F249" t="s">
        <v>875</v>
      </c>
      <c r="G249" t="str">
        <f t="shared" si="61"/>
        <v>150/td-150_State8-GS.cube</v>
      </c>
      <c r="H249" t="str">
        <f t="shared" si="62"/>
        <v>150/td-150_State8-ES.cube</v>
      </c>
      <c r="I249" t="s">
        <v>1234</v>
      </c>
      <c r="J249" t="s">
        <v>1247</v>
      </c>
      <c r="K249" t="str">
        <f t="shared" si="58"/>
        <v>150</v>
      </c>
      <c r="L249" t="str">
        <f t="shared" si="51"/>
        <v>State 8,150/td-150_State8-GS.cube,150/td-150_State8-ES.cube,subgroups_ag-sipr-dpa-me.json,150</v>
      </c>
    </row>
    <row r="250" spans="1:12" x14ac:dyDescent="0.25">
      <c r="A250" t="s">
        <v>258</v>
      </c>
      <c r="B250" t="s">
        <v>226</v>
      </c>
      <c r="C250" t="str">
        <f t="shared" si="49"/>
        <v>75/td-75_State13-ES.cube</v>
      </c>
      <c r="D250" t="b">
        <f t="shared" si="50"/>
        <v>1</v>
      </c>
      <c r="E250" t="s">
        <v>1176</v>
      </c>
      <c r="F250" t="s">
        <v>876</v>
      </c>
      <c r="G250" t="str">
        <f t="shared" si="61"/>
        <v>150/td-150_State9-GS.cube</v>
      </c>
      <c r="H250" t="str">
        <f t="shared" si="62"/>
        <v>150/td-150_State9-ES.cube</v>
      </c>
      <c r="I250" t="s">
        <v>1235</v>
      </c>
      <c r="J250" t="s">
        <v>1247</v>
      </c>
      <c r="K250" t="str">
        <f t="shared" si="58"/>
        <v>150</v>
      </c>
      <c r="L250" t="str">
        <f t="shared" si="51"/>
        <v>State 9,150/td-150_State9-GS.cube,150/td-150_State9-ES.cube,subgroups_ag-sipr-dpa-me.json,150</v>
      </c>
    </row>
    <row r="251" spans="1:12" x14ac:dyDescent="0.25">
      <c r="A251" t="s">
        <v>258</v>
      </c>
      <c r="B251" t="s">
        <v>227</v>
      </c>
      <c r="C251" t="str">
        <f t="shared" si="49"/>
        <v>75/td-75_State13-GS.cube</v>
      </c>
      <c r="D251" t="b">
        <f t="shared" si="50"/>
        <v>0</v>
      </c>
      <c r="E251" t="s">
        <v>1177</v>
      </c>
      <c r="F251" t="s">
        <v>877</v>
      </c>
      <c r="G251" t="str">
        <f>E243</f>
        <v>150/td-150_State10-GS.cube</v>
      </c>
      <c r="H251" t="str">
        <f>F243</f>
        <v>150/td-150_State10-ES.cube</v>
      </c>
      <c r="I251" t="s">
        <v>1236</v>
      </c>
      <c r="J251" t="s">
        <v>1247</v>
      </c>
      <c r="K251" t="str">
        <f t="shared" si="58"/>
        <v>150</v>
      </c>
      <c r="L251" t="str">
        <f t="shared" si="51"/>
        <v>State 10,150/td-150_State10-GS.cube,150/td-150_State10-ES.cube,subgroups_ag-sipr-dpa-me.json,150</v>
      </c>
    </row>
    <row r="252" spans="1:12" x14ac:dyDescent="0.25">
      <c r="A252" t="s">
        <v>258</v>
      </c>
      <c r="B252" t="s">
        <v>228</v>
      </c>
      <c r="C252" t="str">
        <f t="shared" si="49"/>
        <v>75/td-75_State14-ES.cube</v>
      </c>
      <c r="D252" t="b">
        <f t="shared" si="50"/>
        <v>1</v>
      </c>
      <c r="E252" t="s">
        <v>1178</v>
      </c>
      <c r="F252" t="s">
        <v>878</v>
      </c>
      <c r="G252" t="str">
        <f t="shared" ref="G252:G260" si="63">E244</f>
        <v>150/td-150_State11-GS.cube</v>
      </c>
      <c r="H252" t="str">
        <f t="shared" ref="H252:H260" si="64">F244</f>
        <v>150/td-150_State11-ES.cube</v>
      </c>
      <c r="I252" t="s">
        <v>1237</v>
      </c>
      <c r="J252" t="s">
        <v>1247</v>
      </c>
      <c r="K252" t="str">
        <f t="shared" si="58"/>
        <v>150</v>
      </c>
      <c r="L252" t="str">
        <f t="shared" si="51"/>
        <v>State 11,150/td-150_State11-GS.cube,150/td-150_State11-ES.cube,subgroups_ag-sipr-dpa-me.json,150</v>
      </c>
    </row>
    <row r="253" spans="1:12" x14ac:dyDescent="0.25">
      <c r="A253" t="s">
        <v>258</v>
      </c>
      <c r="B253" t="s">
        <v>229</v>
      </c>
      <c r="C253" t="str">
        <f t="shared" si="49"/>
        <v>75/td-75_State14-GS.cube</v>
      </c>
      <c r="D253" t="b">
        <f t="shared" si="50"/>
        <v>0</v>
      </c>
      <c r="E253" t="s">
        <v>1179</v>
      </c>
      <c r="F253" t="s">
        <v>879</v>
      </c>
      <c r="G253" t="str">
        <f t="shared" si="63"/>
        <v>150/td-150_State12-GS.cube</v>
      </c>
      <c r="H253" t="str">
        <f t="shared" si="64"/>
        <v>150/td-150_State12-ES.cube</v>
      </c>
      <c r="I253" t="s">
        <v>1238</v>
      </c>
      <c r="J253" t="s">
        <v>1247</v>
      </c>
      <c r="K253" t="str">
        <f t="shared" si="58"/>
        <v>150</v>
      </c>
      <c r="L253" t="str">
        <f t="shared" si="51"/>
        <v>State 12,150/td-150_State12-GS.cube,150/td-150_State12-ES.cube,subgroups_ag-sipr-dpa-me.json,150</v>
      </c>
    </row>
    <row r="254" spans="1:12" x14ac:dyDescent="0.25">
      <c r="A254" t="s">
        <v>258</v>
      </c>
      <c r="B254" t="s">
        <v>230</v>
      </c>
      <c r="C254" t="str">
        <f t="shared" si="49"/>
        <v>75/td-75_State15-ES.cube</v>
      </c>
      <c r="D254" t="b">
        <f t="shared" si="50"/>
        <v>1</v>
      </c>
      <c r="E254" t="s">
        <v>1180</v>
      </c>
      <c r="F254" t="s">
        <v>880</v>
      </c>
      <c r="G254" t="str">
        <f t="shared" si="63"/>
        <v>150/td-150_State13-GS.cube</v>
      </c>
      <c r="H254" t="str">
        <f t="shared" si="64"/>
        <v>150/td-150_State13-ES.cube</v>
      </c>
      <c r="I254" t="s">
        <v>1239</v>
      </c>
      <c r="J254" t="s">
        <v>1247</v>
      </c>
      <c r="K254" t="str">
        <f t="shared" si="58"/>
        <v>150</v>
      </c>
      <c r="L254" t="str">
        <f t="shared" si="51"/>
        <v>State 13,150/td-150_State13-GS.cube,150/td-150_State13-ES.cube,subgroups_ag-sipr-dpa-me.json,150</v>
      </c>
    </row>
    <row r="255" spans="1:12" x14ac:dyDescent="0.25">
      <c r="A255" t="s">
        <v>258</v>
      </c>
      <c r="B255" t="s">
        <v>231</v>
      </c>
      <c r="C255" t="str">
        <f t="shared" si="49"/>
        <v>75/td-75_State15-GS.cube</v>
      </c>
      <c r="D255" t="b">
        <f t="shared" si="50"/>
        <v>0</v>
      </c>
      <c r="E255" t="s">
        <v>1181</v>
      </c>
      <c r="F255" t="s">
        <v>881</v>
      </c>
      <c r="G255" t="str">
        <f t="shared" si="63"/>
        <v>150/td-150_State14-GS.cube</v>
      </c>
      <c r="H255" t="str">
        <f t="shared" si="64"/>
        <v>150/td-150_State14-ES.cube</v>
      </c>
      <c r="I255" t="s">
        <v>1240</v>
      </c>
      <c r="J255" t="s">
        <v>1247</v>
      </c>
      <c r="K255" t="str">
        <f t="shared" si="58"/>
        <v>150</v>
      </c>
      <c r="L255" t="str">
        <f t="shared" si="51"/>
        <v>State 14,150/td-150_State14-GS.cube,150/td-150_State14-ES.cube,subgroups_ag-sipr-dpa-me.json,150</v>
      </c>
    </row>
    <row r="256" spans="1:12" x14ac:dyDescent="0.25">
      <c r="A256" t="s">
        <v>258</v>
      </c>
      <c r="B256" t="s">
        <v>232</v>
      </c>
      <c r="C256" t="str">
        <f t="shared" si="49"/>
        <v>75/td-75_State16-ES.cube</v>
      </c>
      <c r="D256" t="b">
        <f t="shared" si="50"/>
        <v>1</v>
      </c>
      <c r="E256" t="s">
        <v>1182</v>
      </c>
      <c r="F256" t="s">
        <v>882</v>
      </c>
      <c r="G256" t="str">
        <f t="shared" si="63"/>
        <v>150/td-150_State15-GS.cube</v>
      </c>
      <c r="H256" t="str">
        <f t="shared" si="64"/>
        <v>150/td-150_State15-ES.cube</v>
      </c>
      <c r="I256" t="s">
        <v>1241</v>
      </c>
      <c r="J256" t="s">
        <v>1247</v>
      </c>
      <c r="K256" t="str">
        <f t="shared" si="58"/>
        <v>150</v>
      </c>
      <c r="L256" t="str">
        <f t="shared" si="51"/>
        <v>State 15,150/td-150_State15-GS.cube,150/td-150_State15-ES.cube,subgroups_ag-sipr-dpa-me.json,150</v>
      </c>
    </row>
    <row r="257" spans="1:12" x14ac:dyDescent="0.25">
      <c r="A257" t="s">
        <v>258</v>
      </c>
      <c r="B257" t="s">
        <v>233</v>
      </c>
      <c r="C257" t="str">
        <f t="shared" si="49"/>
        <v>75/td-75_State16-GS.cube</v>
      </c>
      <c r="D257" t="b">
        <f t="shared" si="50"/>
        <v>0</v>
      </c>
      <c r="E257" t="s">
        <v>1183</v>
      </c>
      <c r="F257" t="s">
        <v>883</v>
      </c>
      <c r="G257" t="str">
        <f t="shared" si="63"/>
        <v>150/td-150_State16-GS.cube</v>
      </c>
      <c r="H257" t="str">
        <f t="shared" si="64"/>
        <v>150/td-150_State16-ES.cube</v>
      </c>
      <c r="I257" t="s">
        <v>1242</v>
      </c>
      <c r="J257" t="s">
        <v>1247</v>
      </c>
      <c r="K257" t="str">
        <f t="shared" si="58"/>
        <v>150</v>
      </c>
      <c r="L257" t="str">
        <f t="shared" si="51"/>
        <v>State 16,150/td-150_State16-GS.cube,150/td-150_State16-ES.cube,subgroups_ag-sipr-dpa-me.json,150</v>
      </c>
    </row>
    <row r="258" spans="1:12" x14ac:dyDescent="0.25">
      <c r="A258" t="s">
        <v>258</v>
      </c>
      <c r="B258" t="s">
        <v>234</v>
      </c>
      <c r="C258" t="str">
        <f t="shared" si="49"/>
        <v>75/td-75_State17-ES.cube</v>
      </c>
      <c r="D258" t="b">
        <f t="shared" si="50"/>
        <v>1</v>
      </c>
      <c r="E258" t="s">
        <v>1184</v>
      </c>
      <c r="F258" t="s">
        <v>884</v>
      </c>
      <c r="G258" t="str">
        <f t="shared" si="63"/>
        <v>150/td-150_State17-GS.cube</v>
      </c>
      <c r="H258" t="str">
        <f t="shared" si="64"/>
        <v>150/td-150_State17-ES.cube</v>
      </c>
      <c r="I258" t="s">
        <v>1243</v>
      </c>
      <c r="J258" t="s">
        <v>1247</v>
      </c>
      <c r="K258" t="str">
        <f t="shared" si="58"/>
        <v>150</v>
      </c>
      <c r="L258" t="str">
        <f t="shared" si="51"/>
        <v>State 17,150/td-150_State17-GS.cube,150/td-150_State17-ES.cube,subgroups_ag-sipr-dpa-me.json,150</v>
      </c>
    </row>
    <row r="259" spans="1:12" x14ac:dyDescent="0.25">
      <c r="A259" t="s">
        <v>258</v>
      </c>
      <c r="B259" t="s">
        <v>235</v>
      </c>
      <c r="C259" t="str">
        <f t="shared" ref="C259:C322" si="65">A259&amp;B259</f>
        <v>75/td-75_State17-GS.cube</v>
      </c>
      <c r="D259" t="b">
        <f t="shared" ref="D259:D322" si="66">ISEVEN(ROW())</f>
        <v>0</v>
      </c>
      <c r="E259" t="s">
        <v>1185</v>
      </c>
      <c r="F259" t="s">
        <v>885</v>
      </c>
      <c r="G259" t="str">
        <f t="shared" si="63"/>
        <v>150/td-150_State18-GS.cube</v>
      </c>
      <c r="H259" t="str">
        <f t="shared" si="64"/>
        <v>150/td-150_State18-ES.cube</v>
      </c>
      <c r="I259" t="s">
        <v>1244</v>
      </c>
      <c r="J259" t="s">
        <v>1247</v>
      </c>
      <c r="K259" t="str">
        <f t="shared" si="58"/>
        <v>150</v>
      </c>
      <c r="L259" t="str">
        <f t="shared" ref="L259:L301" si="67">I259&amp;","&amp;G259&amp;","&amp;H259&amp;","&amp;J259&amp;","&amp;K259</f>
        <v>State 18,150/td-150_State18-GS.cube,150/td-150_State18-ES.cube,subgroups_ag-sipr-dpa-me.json,150</v>
      </c>
    </row>
    <row r="260" spans="1:12" x14ac:dyDescent="0.25">
      <c r="A260" t="s">
        <v>258</v>
      </c>
      <c r="B260" t="s">
        <v>236</v>
      </c>
      <c r="C260" t="str">
        <f t="shared" si="65"/>
        <v>75/td-75_State18-ES.cube</v>
      </c>
      <c r="D260" t="b">
        <f t="shared" si="66"/>
        <v>1</v>
      </c>
      <c r="E260" t="s">
        <v>1186</v>
      </c>
      <c r="F260" t="s">
        <v>886</v>
      </c>
      <c r="G260" t="str">
        <f t="shared" si="63"/>
        <v>150/td-150_State19-GS.cube</v>
      </c>
      <c r="H260" t="str">
        <f t="shared" si="64"/>
        <v>150/td-150_State19-ES.cube</v>
      </c>
      <c r="I260" t="s">
        <v>1245</v>
      </c>
      <c r="J260" t="s">
        <v>1247</v>
      </c>
      <c r="K260" t="str">
        <f t="shared" si="58"/>
        <v>150</v>
      </c>
      <c r="L260" t="str">
        <f t="shared" si="67"/>
        <v>State 19,150/td-150_State19-GS.cube,150/td-150_State19-ES.cube,subgroups_ag-sipr-dpa-me.json,150</v>
      </c>
    </row>
    <row r="261" spans="1:12" x14ac:dyDescent="0.25">
      <c r="A261" t="s">
        <v>258</v>
      </c>
      <c r="B261" t="s">
        <v>237</v>
      </c>
      <c r="C261" t="str">
        <f t="shared" si="65"/>
        <v>75/td-75_State18-GS.cube</v>
      </c>
      <c r="D261" t="b">
        <f t="shared" si="66"/>
        <v>0</v>
      </c>
      <c r="E261" t="s">
        <v>1187</v>
      </c>
      <c r="F261" t="s">
        <v>887</v>
      </c>
      <c r="G261" t="str">
        <f>E254</f>
        <v>150/td-150_State20-GS.cube</v>
      </c>
      <c r="H261" t="str">
        <f>F254</f>
        <v>150/td-150_State20-ES.cube</v>
      </c>
      <c r="I261" t="s">
        <v>1246</v>
      </c>
      <c r="J261" t="s">
        <v>1247</v>
      </c>
      <c r="K261" t="str">
        <f t="shared" si="58"/>
        <v>150</v>
      </c>
      <c r="L261" t="str">
        <f t="shared" si="67"/>
        <v>State 20,150/td-150_State20-GS.cube,150/td-150_State20-ES.cube,subgroups_ag-sipr-dpa-me.json,150</v>
      </c>
    </row>
    <row r="262" spans="1:12" x14ac:dyDescent="0.25">
      <c r="A262" t="s">
        <v>258</v>
      </c>
      <c r="B262" t="s">
        <v>238</v>
      </c>
      <c r="C262" t="str">
        <f t="shared" si="65"/>
        <v>75/td-75_State19-ES.cube</v>
      </c>
      <c r="D262" t="b">
        <f t="shared" si="66"/>
        <v>1</v>
      </c>
      <c r="E262" t="s">
        <v>1188</v>
      </c>
      <c r="F262" t="s">
        <v>888</v>
      </c>
      <c r="G262" t="str">
        <f>E262</f>
        <v>165/td-165_State1-GS.cube</v>
      </c>
      <c r="H262" t="str">
        <f>F262</f>
        <v>165/td-165_State1-ES.cube</v>
      </c>
      <c r="I262" t="s">
        <v>2</v>
      </c>
      <c r="J262" t="s">
        <v>1247</v>
      </c>
      <c r="K262" t="str">
        <f t="shared" si="58"/>
        <v>165</v>
      </c>
      <c r="L262" t="str">
        <f t="shared" si="67"/>
        <v>State 1,165/td-165_State1-GS.cube,165/td-165_State1-ES.cube,subgroups_ag-sipr-dpa-me.json,165</v>
      </c>
    </row>
    <row r="263" spans="1:12" x14ac:dyDescent="0.25">
      <c r="A263" t="s">
        <v>258</v>
      </c>
      <c r="B263" t="s">
        <v>239</v>
      </c>
      <c r="C263" t="str">
        <f t="shared" si="65"/>
        <v>75/td-75_State19-GS.cube</v>
      </c>
      <c r="D263" t="b">
        <f t="shared" si="66"/>
        <v>0</v>
      </c>
      <c r="E263" t="s">
        <v>1189</v>
      </c>
      <c r="F263" t="s">
        <v>889</v>
      </c>
      <c r="G263" t="str">
        <f>E273</f>
        <v>165/td-165_State2-GS.cube</v>
      </c>
      <c r="H263" t="str">
        <f>F273</f>
        <v>165/td-165_State2-ES.cube</v>
      </c>
      <c r="I263" t="s">
        <v>3</v>
      </c>
      <c r="J263" t="s">
        <v>1247</v>
      </c>
      <c r="K263" t="str">
        <f t="shared" si="58"/>
        <v>165</v>
      </c>
      <c r="L263" t="str">
        <f t="shared" si="67"/>
        <v>State 2,165/td-165_State2-GS.cube,165/td-165_State2-ES.cube,subgroups_ag-sipr-dpa-me.json,165</v>
      </c>
    </row>
    <row r="264" spans="1:12" x14ac:dyDescent="0.25">
      <c r="A264" t="s">
        <v>258</v>
      </c>
      <c r="B264" t="s">
        <v>240</v>
      </c>
      <c r="C264" t="str">
        <f t="shared" si="65"/>
        <v>75/td-75_State2-ES.cube</v>
      </c>
      <c r="D264" t="b">
        <f t="shared" si="66"/>
        <v>1</v>
      </c>
      <c r="E264" t="s">
        <v>1190</v>
      </c>
      <c r="F264" t="s">
        <v>890</v>
      </c>
      <c r="G264" t="str">
        <f>E275</f>
        <v>165/td-165_State3-GS.cube</v>
      </c>
      <c r="H264" t="str">
        <f>F275</f>
        <v>165/td-165_State3-ES.cube</v>
      </c>
      <c r="I264" t="s">
        <v>4</v>
      </c>
      <c r="J264" t="s">
        <v>1247</v>
      </c>
      <c r="K264" t="str">
        <f t="shared" si="58"/>
        <v>165</v>
      </c>
      <c r="L264" t="str">
        <f t="shared" si="67"/>
        <v>State 3,165/td-165_State3-GS.cube,165/td-165_State3-ES.cube,subgroups_ag-sipr-dpa-me.json,165</v>
      </c>
    </row>
    <row r="265" spans="1:12" x14ac:dyDescent="0.25">
      <c r="A265" t="s">
        <v>258</v>
      </c>
      <c r="B265" t="s">
        <v>241</v>
      </c>
      <c r="C265" t="str">
        <f t="shared" si="65"/>
        <v>75/td-75_State2-GS.cube</v>
      </c>
      <c r="D265" t="b">
        <f t="shared" si="66"/>
        <v>0</v>
      </c>
      <c r="E265" t="s">
        <v>1191</v>
      </c>
      <c r="F265" t="s">
        <v>891</v>
      </c>
      <c r="G265" t="str">
        <f t="shared" ref="G265:G270" si="68">E276</f>
        <v>165/td-165_State4-GS.cube</v>
      </c>
      <c r="H265" t="str">
        <f t="shared" ref="H265:H270" si="69">F276</f>
        <v>165/td-165_State4-ES.cube</v>
      </c>
      <c r="I265" t="s">
        <v>1230</v>
      </c>
      <c r="J265" t="s">
        <v>1247</v>
      </c>
      <c r="K265" t="str">
        <f t="shared" si="58"/>
        <v>165</v>
      </c>
      <c r="L265" t="str">
        <f t="shared" si="67"/>
        <v>State 4,165/td-165_State4-GS.cube,165/td-165_State4-ES.cube,subgroups_ag-sipr-dpa-me.json,165</v>
      </c>
    </row>
    <row r="266" spans="1:12" x14ac:dyDescent="0.25">
      <c r="A266" t="s">
        <v>258</v>
      </c>
      <c r="B266" t="s">
        <v>242</v>
      </c>
      <c r="C266" t="str">
        <f t="shared" si="65"/>
        <v>75/td-75_State20-ES.cube</v>
      </c>
      <c r="D266" t="b">
        <f t="shared" si="66"/>
        <v>1</v>
      </c>
      <c r="E266" t="s">
        <v>1192</v>
      </c>
      <c r="F266" t="s">
        <v>892</v>
      </c>
      <c r="G266" t="str">
        <f t="shared" si="68"/>
        <v>165/td-165_State5-GS.cube</v>
      </c>
      <c r="H266" t="str">
        <f t="shared" si="69"/>
        <v>165/td-165_State5-ES.cube</v>
      </c>
      <c r="I266" t="s">
        <v>1231</v>
      </c>
      <c r="J266" t="s">
        <v>1247</v>
      </c>
      <c r="K266" t="str">
        <f t="shared" si="58"/>
        <v>165</v>
      </c>
      <c r="L266" t="str">
        <f t="shared" si="67"/>
        <v>State 5,165/td-165_State5-GS.cube,165/td-165_State5-ES.cube,subgroups_ag-sipr-dpa-me.json,165</v>
      </c>
    </row>
    <row r="267" spans="1:12" x14ac:dyDescent="0.25">
      <c r="A267" t="s">
        <v>258</v>
      </c>
      <c r="B267" t="s">
        <v>243</v>
      </c>
      <c r="C267" t="str">
        <f t="shared" si="65"/>
        <v>75/td-75_State20-GS.cube</v>
      </c>
      <c r="D267" t="b">
        <f t="shared" si="66"/>
        <v>0</v>
      </c>
      <c r="E267" t="s">
        <v>1193</v>
      </c>
      <c r="F267" t="s">
        <v>893</v>
      </c>
      <c r="G267" t="str">
        <f t="shared" si="68"/>
        <v>165/td-165_State6-GS.cube</v>
      </c>
      <c r="H267" t="str">
        <f t="shared" si="69"/>
        <v>165/td-165_State6-ES.cube</v>
      </c>
      <c r="I267" t="s">
        <v>1232</v>
      </c>
      <c r="J267" t="s">
        <v>1247</v>
      </c>
      <c r="K267" t="str">
        <f t="shared" si="58"/>
        <v>165</v>
      </c>
      <c r="L267" t="str">
        <f t="shared" si="67"/>
        <v>State 6,165/td-165_State6-GS.cube,165/td-165_State6-ES.cube,subgroups_ag-sipr-dpa-me.json,165</v>
      </c>
    </row>
    <row r="268" spans="1:12" x14ac:dyDescent="0.25">
      <c r="A268" t="s">
        <v>258</v>
      </c>
      <c r="B268" t="s">
        <v>244</v>
      </c>
      <c r="C268" t="str">
        <f t="shared" si="65"/>
        <v>75/td-75_State3-ES.cube</v>
      </c>
      <c r="D268" t="b">
        <f t="shared" si="66"/>
        <v>1</v>
      </c>
      <c r="E268" t="s">
        <v>1194</v>
      </c>
      <c r="F268" t="s">
        <v>894</v>
      </c>
      <c r="G268" t="str">
        <f t="shared" si="68"/>
        <v>165/td-165_State7-GS.cube</v>
      </c>
      <c r="H268" t="str">
        <f t="shared" si="69"/>
        <v>165/td-165_State7-ES.cube</v>
      </c>
      <c r="I268" t="s">
        <v>1233</v>
      </c>
      <c r="J268" t="s">
        <v>1247</v>
      </c>
      <c r="K268" t="str">
        <f t="shared" si="58"/>
        <v>165</v>
      </c>
      <c r="L268" t="str">
        <f t="shared" si="67"/>
        <v>State 7,165/td-165_State7-GS.cube,165/td-165_State7-ES.cube,subgroups_ag-sipr-dpa-me.json,165</v>
      </c>
    </row>
    <row r="269" spans="1:12" x14ac:dyDescent="0.25">
      <c r="A269" t="s">
        <v>258</v>
      </c>
      <c r="B269" t="s">
        <v>245</v>
      </c>
      <c r="C269" t="str">
        <f t="shared" si="65"/>
        <v>75/td-75_State3-GS.cube</v>
      </c>
      <c r="D269" t="b">
        <f t="shared" si="66"/>
        <v>0</v>
      </c>
      <c r="E269" t="s">
        <v>1195</v>
      </c>
      <c r="F269" t="s">
        <v>895</v>
      </c>
      <c r="G269" t="str">
        <f t="shared" si="68"/>
        <v>165/td-165_State8-GS.cube</v>
      </c>
      <c r="H269" t="str">
        <f t="shared" si="69"/>
        <v>165/td-165_State8-ES.cube</v>
      </c>
      <c r="I269" t="s">
        <v>1234</v>
      </c>
      <c r="J269" t="s">
        <v>1247</v>
      </c>
      <c r="K269" t="str">
        <f t="shared" si="58"/>
        <v>165</v>
      </c>
      <c r="L269" t="str">
        <f t="shared" si="67"/>
        <v>State 8,165/td-165_State8-GS.cube,165/td-165_State8-ES.cube,subgroups_ag-sipr-dpa-me.json,165</v>
      </c>
    </row>
    <row r="270" spans="1:12" x14ac:dyDescent="0.25">
      <c r="A270" t="s">
        <v>258</v>
      </c>
      <c r="B270" t="s">
        <v>246</v>
      </c>
      <c r="C270" t="str">
        <f t="shared" si="65"/>
        <v>75/td-75_State4-ES.cube</v>
      </c>
      <c r="D270" t="b">
        <f t="shared" si="66"/>
        <v>1</v>
      </c>
      <c r="E270" t="s">
        <v>1196</v>
      </c>
      <c r="F270" t="s">
        <v>896</v>
      </c>
      <c r="G270" t="str">
        <f t="shared" si="68"/>
        <v>165/td-165_State9-GS.cube</v>
      </c>
      <c r="H270" t="str">
        <f t="shared" si="69"/>
        <v>165/td-165_State9-ES.cube</v>
      </c>
      <c r="I270" t="s">
        <v>1235</v>
      </c>
      <c r="J270" t="s">
        <v>1247</v>
      </c>
      <c r="K270" t="str">
        <f t="shared" si="58"/>
        <v>165</v>
      </c>
      <c r="L270" t="str">
        <f t="shared" si="67"/>
        <v>State 9,165/td-165_State9-GS.cube,165/td-165_State9-ES.cube,subgroups_ag-sipr-dpa-me.json,165</v>
      </c>
    </row>
    <row r="271" spans="1:12" x14ac:dyDescent="0.25">
      <c r="A271" t="s">
        <v>258</v>
      </c>
      <c r="B271" t="s">
        <v>247</v>
      </c>
      <c r="C271" t="str">
        <f t="shared" si="65"/>
        <v>75/td-75_State4-GS.cube</v>
      </c>
      <c r="D271" t="b">
        <f t="shared" si="66"/>
        <v>0</v>
      </c>
      <c r="E271" t="s">
        <v>1197</v>
      </c>
      <c r="F271" t="s">
        <v>897</v>
      </c>
      <c r="G271" t="str">
        <f>E263</f>
        <v>165/td-165_State10-GS.cube</v>
      </c>
      <c r="H271" t="str">
        <f>F263</f>
        <v>165/td-165_State10-ES.cube</v>
      </c>
      <c r="I271" t="s">
        <v>1236</v>
      </c>
      <c r="J271" t="s">
        <v>1247</v>
      </c>
      <c r="K271" t="str">
        <f t="shared" si="58"/>
        <v>165</v>
      </c>
      <c r="L271" t="str">
        <f t="shared" si="67"/>
        <v>State 10,165/td-165_State10-GS.cube,165/td-165_State10-ES.cube,subgroups_ag-sipr-dpa-me.json,165</v>
      </c>
    </row>
    <row r="272" spans="1:12" x14ac:dyDescent="0.25">
      <c r="A272" t="s">
        <v>258</v>
      </c>
      <c r="B272" t="s">
        <v>248</v>
      </c>
      <c r="C272" t="str">
        <f t="shared" si="65"/>
        <v>75/td-75_State5-ES.cube</v>
      </c>
      <c r="D272" t="b">
        <f t="shared" si="66"/>
        <v>1</v>
      </c>
      <c r="E272" t="s">
        <v>1198</v>
      </c>
      <c r="F272" t="s">
        <v>898</v>
      </c>
      <c r="G272" t="str">
        <f t="shared" ref="G272:G280" si="70">E264</f>
        <v>165/td-165_State11-GS.cube</v>
      </c>
      <c r="H272" t="str">
        <f t="shared" ref="H272:H280" si="71">F264</f>
        <v>165/td-165_State11-ES.cube</v>
      </c>
      <c r="I272" t="s">
        <v>1237</v>
      </c>
      <c r="J272" t="s">
        <v>1247</v>
      </c>
      <c r="K272" t="str">
        <f t="shared" si="58"/>
        <v>165</v>
      </c>
      <c r="L272" t="str">
        <f t="shared" si="67"/>
        <v>State 11,165/td-165_State11-GS.cube,165/td-165_State11-ES.cube,subgroups_ag-sipr-dpa-me.json,165</v>
      </c>
    </row>
    <row r="273" spans="1:12" x14ac:dyDescent="0.25">
      <c r="A273" t="s">
        <v>258</v>
      </c>
      <c r="B273" t="s">
        <v>249</v>
      </c>
      <c r="C273" t="str">
        <f t="shared" si="65"/>
        <v>75/td-75_State5-GS.cube</v>
      </c>
      <c r="D273" t="b">
        <f t="shared" si="66"/>
        <v>0</v>
      </c>
      <c r="E273" t="s">
        <v>1199</v>
      </c>
      <c r="F273" t="s">
        <v>899</v>
      </c>
      <c r="G273" t="str">
        <f t="shared" si="70"/>
        <v>165/td-165_State12-GS.cube</v>
      </c>
      <c r="H273" t="str">
        <f t="shared" si="71"/>
        <v>165/td-165_State12-ES.cube</v>
      </c>
      <c r="I273" t="s">
        <v>1238</v>
      </c>
      <c r="J273" t="s">
        <v>1247</v>
      </c>
      <c r="K273" t="str">
        <f t="shared" si="58"/>
        <v>165</v>
      </c>
      <c r="L273" t="str">
        <f t="shared" si="67"/>
        <v>State 12,165/td-165_State12-GS.cube,165/td-165_State12-ES.cube,subgroups_ag-sipr-dpa-me.json,165</v>
      </c>
    </row>
    <row r="274" spans="1:12" x14ac:dyDescent="0.25">
      <c r="A274" t="s">
        <v>258</v>
      </c>
      <c r="B274" t="s">
        <v>250</v>
      </c>
      <c r="C274" t="str">
        <f t="shared" si="65"/>
        <v>75/td-75_State6-ES.cube</v>
      </c>
      <c r="D274" t="b">
        <f t="shared" si="66"/>
        <v>1</v>
      </c>
      <c r="E274" t="s">
        <v>1200</v>
      </c>
      <c r="F274" t="s">
        <v>900</v>
      </c>
      <c r="G274" t="str">
        <f t="shared" si="70"/>
        <v>165/td-165_State13-GS.cube</v>
      </c>
      <c r="H274" t="str">
        <f t="shared" si="71"/>
        <v>165/td-165_State13-ES.cube</v>
      </c>
      <c r="I274" t="s">
        <v>1239</v>
      </c>
      <c r="J274" t="s">
        <v>1247</v>
      </c>
      <c r="K274" t="str">
        <f t="shared" si="58"/>
        <v>165</v>
      </c>
      <c r="L274" t="str">
        <f t="shared" si="67"/>
        <v>State 13,165/td-165_State13-GS.cube,165/td-165_State13-ES.cube,subgroups_ag-sipr-dpa-me.json,165</v>
      </c>
    </row>
    <row r="275" spans="1:12" x14ac:dyDescent="0.25">
      <c r="A275" t="s">
        <v>258</v>
      </c>
      <c r="B275" t="s">
        <v>251</v>
      </c>
      <c r="C275" t="str">
        <f t="shared" si="65"/>
        <v>75/td-75_State6-GS.cube</v>
      </c>
      <c r="D275" t="b">
        <f t="shared" si="66"/>
        <v>0</v>
      </c>
      <c r="E275" t="s">
        <v>1201</v>
      </c>
      <c r="F275" t="s">
        <v>901</v>
      </c>
      <c r="G275" t="str">
        <f t="shared" si="70"/>
        <v>165/td-165_State14-GS.cube</v>
      </c>
      <c r="H275" t="str">
        <f t="shared" si="71"/>
        <v>165/td-165_State14-ES.cube</v>
      </c>
      <c r="I275" t="s">
        <v>1240</v>
      </c>
      <c r="J275" t="s">
        <v>1247</v>
      </c>
      <c r="K275" t="str">
        <f t="shared" si="58"/>
        <v>165</v>
      </c>
      <c r="L275" t="str">
        <f t="shared" si="67"/>
        <v>State 14,165/td-165_State14-GS.cube,165/td-165_State14-ES.cube,subgroups_ag-sipr-dpa-me.json,165</v>
      </c>
    </row>
    <row r="276" spans="1:12" x14ac:dyDescent="0.25">
      <c r="A276" t="s">
        <v>258</v>
      </c>
      <c r="B276" t="s">
        <v>252</v>
      </c>
      <c r="C276" t="str">
        <f t="shared" si="65"/>
        <v>75/td-75_State7-ES.cube</v>
      </c>
      <c r="D276" t="b">
        <f t="shared" si="66"/>
        <v>1</v>
      </c>
      <c r="E276" t="s">
        <v>1202</v>
      </c>
      <c r="F276" t="s">
        <v>902</v>
      </c>
      <c r="G276" t="str">
        <f t="shared" si="70"/>
        <v>165/td-165_State15-GS.cube</v>
      </c>
      <c r="H276" t="str">
        <f t="shared" si="71"/>
        <v>165/td-165_State15-ES.cube</v>
      </c>
      <c r="I276" t="s">
        <v>1241</v>
      </c>
      <c r="J276" t="s">
        <v>1247</v>
      </c>
      <c r="K276" t="str">
        <f t="shared" si="58"/>
        <v>165</v>
      </c>
      <c r="L276" t="str">
        <f t="shared" si="67"/>
        <v>State 15,165/td-165_State15-GS.cube,165/td-165_State15-ES.cube,subgroups_ag-sipr-dpa-me.json,165</v>
      </c>
    </row>
    <row r="277" spans="1:12" x14ac:dyDescent="0.25">
      <c r="A277" t="s">
        <v>258</v>
      </c>
      <c r="B277" t="s">
        <v>253</v>
      </c>
      <c r="C277" t="str">
        <f t="shared" si="65"/>
        <v>75/td-75_State7-GS.cube</v>
      </c>
      <c r="D277" t="b">
        <f t="shared" si="66"/>
        <v>0</v>
      </c>
      <c r="E277" t="s">
        <v>1203</v>
      </c>
      <c r="F277" t="s">
        <v>903</v>
      </c>
      <c r="G277" t="str">
        <f t="shared" si="70"/>
        <v>165/td-165_State16-GS.cube</v>
      </c>
      <c r="H277" t="str">
        <f t="shared" si="71"/>
        <v>165/td-165_State16-ES.cube</v>
      </c>
      <c r="I277" t="s">
        <v>1242</v>
      </c>
      <c r="J277" t="s">
        <v>1247</v>
      </c>
      <c r="K277" t="str">
        <f t="shared" si="58"/>
        <v>165</v>
      </c>
      <c r="L277" t="str">
        <f t="shared" si="67"/>
        <v>State 16,165/td-165_State16-GS.cube,165/td-165_State16-ES.cube,subgroups_ag-sipr-dpa-me.json,165</v>
      </c>
    </row>
    <row r="278" spans="1:12" x14ac:dyDescent="0.25">
      <c r="A278" t="s">
        <v>258</v>
      </c>
      <c r="B278" t="s">
        <v>254</v>
      </c>
      <c r="C278" t="str">
        <f t="shared" si="65"/>
        <v>75/td-75_State8-ES.cube</v>
      </c>
      <c r="D278" t="b">
        <f t="shared" si="66"/>
        <v>1</v>
      </c>
      <c r="E278" t="s">
        <v>1204</v>
      </c>
      <c r="F278" t="s">
        <v>904</v>
      </c>
      <c r="G278" t="str">
        <f t="shared" si="70"/>
        <v>165/td-165_State17-GS.cube</v>
      </c>
      <c r="H278" t="str">
        <f t="shared" si="71"/>
        <v>165/td-165_State17-ES.cube</v>
      </c>
      <c r="I278" t="s">
        <v>1243</v>
      </c>
      <c r="J278" t="s">
        <v>1247</v>
      </c>
      <c r="K278" t="str">
        <f t="shared" si="58"/>
        <v>165</v>
      </c>
      <c r="L278" t="str">
        <f t="shared" si="67"/>
        <v>State 17,165/td-165_State17-GS.cube,165/td-165_State17-ES.cube,subgroups_ag-sipr-dpa-me.json,165</v>
      </c>
    </row>
    <row r="279" spans="1:12" x14ac:dyDescent="0.25">
      <c r="A279" t="s">
        <v>258</v>
      </c>
      <c r="B279" t="s">
        <v>255</v>
      </c>
      <c r="C279" t="str">
        <f t="shared" si="65"/>
        <v>75/td-75_State8-GS.cube</v>
      </c>
      <c r="D279" t="b">
        <f t="shared" si="66"/>
        <v>0</v>
      </c>
      <c r="E279" t="s">
        <v>1205</v>
      </c>
      <c r="F279" t="s">
        <v>905</v>
      </c>
      <c r="G279" t="str">
        <f t="shared" si="70"/>
        <v>165/td-165_State18-GS.cube</v>
      </c>
      <c r="H279" t="str">
        <f t="shared" si="71"/>
        <v>165/td-165_State18-ES.cube</v>
      </c>
      <c r="I279" t="s">
        <v>1244</v>
      </c>
      <c r="J279" t="s">
        <v>1247</v>
      </c>
      <c r="K279" t="str">
        <f t="shared" si="58"/>
        <v>165</v>
      </c>
      <c r="L279" t="str">
        <f t="shared" si="67"/>
        <v>State 18,165/td-165_State18-GS.cube,165/td-165_State18-ES.cube,subgroups_ag-sipr-dpa-me.json,165</v>
      </c>
    </row>
    <row r="280" spans="1:12" x14ac:dyDescent="0.25">
      <c r="A280" t="s">
        <v>258</v>
      </c>
      <c r="B280" t="s">
        <v>256</v>
      </c>
      <c r="C280" t="str">
        <f t="shared" si="65"/>
        <v>75/td-75_State9-ES.cube</v>
      </c>
      <c r="D280" t="b">
        <f t="shared" si="66"/>
        <v>1</v>
      </c>
      <c r="E280" t="s">
        <v>1206</v>
      </c>
      <c r="F280" t="s">
        <v>906</v>
      </c>
      <c r="G280" t="str">
        <f t="shared" si="70"/>
        <v>165/td-165_State19-GS.cube</v>
      </c>
      <c r="H280" t="str">
        <f t="shared" si="71"/>
        <v>165/td-165_State19-ES.cube</v>
      </c>
      <c r="I280" t="s">
        <v>1245</v>
      </c>
      <c r="J280" t="s">
        <v>1247</v>
      </c>
      <c r="K280" t="str">
        <f t="shared" si="58"/>
        <v>165</v>
      </c>
      <c r="L280" t="str">
        <f t="shared" si="67"/>
        <v>State 19,165/td-165_State19-GS.cube,165/td-165_State19-ES.cube,subgroups_ag-sipr-dpa-me.json,165</v>
      </c>
    </row>
    <row r="281" spans="1:12" x14ac:dyDescent="0.25">
      <c r="A281" t="s">
        <v>258</v>
      </c>
      <c r="B281" t="s">
        <v>257</v>
      </c>
      <c r="C281" t="str">
        <f t="shared" si="65"/>
        <v>75/td-75_State9-GS.cube</v>
      </c>
      <c r="D281" t="b">
        <f t="shared" si="66"/>
        <v>0</v>
      </c>
      <c r="E281" t="s">
        <v>1207</v>
      </c>
      <c r="F281" t="s">
        <v>907</v>
      </c>
      <c r="G281" t="str">
        <f>E274</f>
        <v>165/td-165_State20-GS.cube</v>
      </c>
      <c r="H281" t="str">
        <f>F274</f>
        <v>165/td-165_State20-ES.cube</v>
      </c>
      <c r="I281" t="s">
        <v>1246</v>
      </c>
      <c r="J281" t="s">
        <v>1247</v>
      </c>
      <c r="K281" t="str">
        <f t="shared" si="58"/>
        <v>165</v>
      </c>
      <c r="L281" t="str">
        <f t="shared" si="67"/>
        <v>State 20,165/td-165_State20-GS.cube,165/td-165_State20-ES.cube,subgroups_ag-sipr-dpa-me.json,165</v>
      </c>
    </row>
    <row r="282" spans="1:12" x14ac:dyDescent="0.25">
      <c r="A282" t="s">
        <v>299</v>
      </c>
      <c r="B282" t="s">
        <v>259</v>
      </c>
      <c r="C282" t="str">
        <f t="shared" si="65"/>
        <v>90/td-90_State1-ES.cube</v>
      </c>
      <c r="D282" t="b">
        <f t="shared" si="66"/>
        <v>1</v>
      </c>
      <c r="E282" t="s">
        <v>1208</v>
      </c>
      <c r="F282" t="s">
        <v>908</v>
      </c>
      <c r="G282" t="str">
        <f>E282</f>
        <v>180/td-180_State1-GS.cube</v>
      </c>
      <c r="H282" t="str">
        <f>F282</f>
        <v>180/td-180_State1-ES.cube</v>
      </c>
      <c r="I282" t="s">
        <v>2</v>
      </c>
      <c r="J282" t="s">
        <v>1247</v>
      </c>
      <c r="K282" t="str">
        <f t="shared" si="58"/>
        <v>180</v>
      </c>
      <c r="L282" t="str">
        <f t="shared" si="67"/>
        <v>State 1,180/td-180_State1-GS.cube,180/td-180_State1-ES.cube,subgroups_ag-sipr-dpa-me.json,180</v>
      </c>
    </row>
    <row r="283" spans="1:12" x14ac:dyDescent="0.25">
      <c r="A283" t="s">
        <v>299</v>
      </c>
      <c r="B283" t="s">
        <v>260</v>
      </c>
      <c r="C283" t="str">
        <f t="shared" si="65"/>
        <v>90/td-90_State1-GS.cube</v>
      </c>
      <c r="D283" t="b">
        <f t="shared" si="66"/>
        <v>0</v>
      </c>
      <c r="E283" t="s">
        <v>1209</v>
      </c>
      <c r="F283" t="s">
        <v>909</v>
      </c>
      <c r="G283" t="str">
        <f>E293</f>
        <v>180/td-180_State2-GS.cube</v>
      </c>
      <c r="H283" t="str">
        <f>F293</f>
        <v>180/td-180_State2-ES.cube</v>
      </c>
      <c r="I283" t="s">
        <v>3</v>
      </c>
      <c r="J283" t="s">
        <v>1247</v>
      </c>
      <c r="K283" t="str">
        <f t="shared" si="58"/>
        <v>180</v>
      </c>
      <c r="L283" t="str">
        <f t="shared" si="67"/>
        <v>State 2,180/td-180_State2-GS.cube,180/td-180_State2-ES.cube,subgroups_ag-sipr-dpa-me.json,180</v>
      </c>
    </row>
    <row r="284" spans="1:12" x14ac:dyDescent="0.25">
      <c r="A284" t="s">
        <v>299</v>
      </c>
      <c r="B284" t="s">
        <v>261</v>
      </c>
      <c r="C284" t="str">
        <f t="shared" si="65"/>
        <v>90/td-90_State10-ES.cube</v>
      </c>
      <c r="D284" t="b">
        <f t="shared" si="66"/>
        <v>1</v>
      </c>
      <c r="E284" t="s">
        <v>1210</v>
      </c>
      <c r="F284" t="s">
        <v>910</v>
      </c>
      <c r="G284" t="str">
        <f>E295</f>
        <v>180/td-180_State3-GS.cube</v>
      </c>
      <c r="H284" t="str">
        <f>F295</f>
        <v>180/td-180_State3-ES.cube</v>
      </c>
      <c r="I284" t="s">
        <v>4</v>
      </c>
      <c r="J284" t="s">
        <v>1247</v>
      </c>
      <c r="K284" t="str">
        <f t="shared" si="58"/>
        <v>180</v>
      </c>
      <c r="L284" t="str">
        <f t="shared" si="67"/>
        <v>State 3,180/td-180_State3-GS.cube,180/td-180_State3-ES.cube,subgroups_ag-sipr-dpa-me.json,180</v>
      </c>
    </row>
    <row r="285" spans="1:12" x14ac:dyDescent="0.25">
      <c r="A285" t="s">
        <v>299</v>
      </c>
      <c r="B285" t="s">
        <v>262</v>
      </c>
      <c r="C285" t="str">
        <f t="shared" si="65"/>
        <v>90/td-90_State10-GS.cube</v>
      </c>
      <c r="D285" t="b">
        <f t="shared" si="66"/>
        <v>0</v>
      </c>
      <c r="E285" t="s">
        <v>1211</v>
      </c>
      <c r="F285" t="s">
        <v>911</v>
      </c>
      <c r="G285" t="str">
        <f t="shared" ref="G285:G290" si="72">E296</f>
        <v>180/td-180_State4-GS.cube</v>
      </c>
      <c r="H285" t="str">
        <f t="shared" ref="H285:H290" si="73">F296</f>
        <v>180/td-180_State4-ES.cube</v>
      </c>
      <c r="I285" t="s">
        <v>1230</v>
      </c>
      <c r="J285" t="s">
        <v>1247</v>
      </c>
      <c r="K285" t="str">
        <f t="shared" si="58"/>
        <v>180</v>
      </c>
      <c r="L285" t="str">
        <f t="shared" si="67"/>
        <v>State 4,180/td-180_State4-GS.cube,180/td-180_State4-ES.cube,subgroups_ag-sipr-dpa-me.json,180</v>
      </c>
    </row>
    <row r="286" spans="1:12" x14ac:dyDescent="0.25">
      <c r="A286" t="s">
        <v>299</v>
      </c>
      <c r="B286" t="s">
        <v>263</v>
      </c>
      <c r="C286" t="str">
        <f t="shared" si="65"/>
        <v>90/td-90_State11-ES.cube</v>
      </c>
      <c r="D286" t="b">
        <f t="shared" si="66"/>
        <v>1</v>
      </c>
      <c r="E286" t="s">
        <v>1212</v>
      </c>
      <c r="F286" t="s">
        <v>912</v>
      </c>
      <c r="G286" t="str">
        <f t="shared" si="72"/>
        <v>180/td-180_State5-GS.cube</v>
      </c>
      <c r="H286" t="str">
        <f t="shared" si="73"/>
        <v>180/td-180_State5-ES.cube</v>
      </c>
      <c r="I286" t="s">
        <v>1231</v>
      </c>
      <c r="J286" t="s">
        <v>1247</v>
      </c>
      <c r="K286" t="str">
        <f t="shared" si="58"/>
        <v>180</v>
      </c>
      <c r="L286" t="str">
        <f t="shared" si="67"/>
        <v>State 5,180/td-180_State5-GS.cube,180/td-180_State5-ES.cube,subgroups_ag-sipr-dpa-me.json,180</v>
      </c>
    </row>
    <row r="287" spans="1:12" x14ac:dyDescent="0.25">
      <c r="A287" t="s">
        <v>299</v>
      </c>
      <c r="B287" t="s">
        <v>264</v>
      </c>
      <c r="C287" t="str">
        <f t="shared" si="65"/>
        <v>90/td-90_State11-GS.cube</v>
      </c>
      <c r="D287" t="b">
        <f t="shared" si="66"/>
        <v>0</v>
      </c>
      <c r="E287" t="s">
        <v>1213</v>
      </c>
      <c r="F287" t="s">
        <v>913</v>
      </c>
      <c r="G287" t="str">
        <f t="shared" si="72"/>
        <v>180/td-180_State6-GS.cube</v>
      </c>
      <c r="H287" t="str">
        <f t="shared" si="73"/>
        <v>180/td-180_State6-ES.cube</v>
      </c>
      <c r="I287" t="s">
        <v>1232</v>
      </c>
      <c r="J287" t="s">
        <v>1247</v>
      </c>
      <c r="K287" t="str">
        <f t="shared" si="58"/>
        <v>180</v>
      </c>
      <c r="L287" t="str">
        <f t="shared" si="67"/>
        <v>State 6,180/td-180_State6-GS.cube,180/td-180_State6-ES.cube,subgroups_ag-sipr-dpa-me.json,180</v>
      </c>
    </row>
    <row r="288" spans="1:12" x14ac:dyDescent="0.25">
      <c r="A288" t="s">
        <v>299</v>
      </c>
      <c r="B288" t="s">
        <v>265</v>
      </c>
      <c r="C288" t="str">
        <f t="shared" si="65"/>
        <v>90/td-90_State12-ES.cube</v>
      </c>
      <c r="D288" t="b">
        <f t="shared" si="66"/>
        <v>1</v>
      </c>
      <c r="E288" t="s">
        <v>1214</v>
      </c>
      <c r="F288" t="s">
        <v>914</v>
      </c>
      <c r="G288" t="str">
        <f t="shared" si="72"/>
        <v>180/td-180_State7-GS.cube</v>
      </c>
      <c r="H288" t="str">
        <f t="shared" si="73"/>
        <v>180/td-180_State7-ES.cube</v>
      </c>
      <c r="I288" t="s">
        <v>1233</v>
      </c>
      <c r="J288" t="s">
        <v>1247</v>
      </c>
      <c r="K288" t="str">
        <f t="shared" si="58"/>
        <v>180</v>
      </c>
      <c r="L288" t="str">
        <f t="shared" si="67"/>
        <v>State 7,180/td-180_State7-GS.cube,180/td-180_State7-ES.cube,subgroups_ag-sipr-dpa-me.json,180</v>
      </c>
    </row>
    <row r="289" spans="1:12" x14ac:dyDescent="0.25">
      <c r="A289" t="s">
        <v>299</v>
      </c>
      <c r="B289" t="s">
        <v>266</v>
      </c>
      <c r="C289" t="str">
        <f t="shared" si="65"/>
        <v>90/td-90_State12-GS.cube</v>
      </c>
      <c r="D289" t="b">
        <f t="shared" si="66"/>
        <v>0</v>
      </c>
      <c r="E289" t="s">
        <v>1215</v>
      </c>
      <c r="F289" t="s">
        <v>915</v>
      </c>
      <c r="G289" t="str">
        <f t="shared" si="72"/>
        <v>180/td-180_State8-GS.cube</v>
      </c>
      <c r="H289" t="str">
        <f t="shared" si="73"/>
        <v>180/td-180_State8-ES.cube</v>
      </c>
      <c r="I289" t="s">
        <v>1234</v>
      </c>
      <c r="J289" t="s">
        <v>1247</v>
      </c>
      <c r="K289" t="str">
        <f t="shared" si="58"/>
        <v>180</v>
      </c>
      <c r="L289" t="str">
        <f t="shared" si="67"/>
        <v>State 8,180/td-180_State8-GS.cube,180/td-180_State8-ES.cube,subgroups_ag-sipr-dpa-me.json,180</v>
      </c>
    </row>
    <row r="290" spans="1:12" x14ac:dyDescent="0.25">
      <c r="A290" t="s">
        <v>299</v>
      </c>
      <c r="B290" t="s">
        <v>267</v>
      </c>
      <c r="C290" t="str">
        <f t="shared" si="65"/>
        <v>90/td-90_State13-ES.cube</v>
      </c>
      <c r="D290" t="b">
        <f t="shared" si="66"/>
        <v>1</v>
      </c>
      <c r="E290" t="s">
        <v>1216</v>
      </c>
      <c r="F290" t="s">
        <v>916</v>
      </c>
      <c r="G290" t="str">
        <f t="shared" si="72"/>
        <v>180/td-180_State9-GS.cube</v>
      </c>
      <c r="H290" t="str">
        <f t="shared" si="73"/>
        <v>180/td-180_State9-ES.cube</v>
      </c>
      <c r="I290" t="s">
        <v>1235</v>
      </c>
      <c r="J290" t="s">
        <v>1247</v>
      </c>
      <c r="K290" t="str">
        <f t="shared" si="58"/>
        <v>180</v>
      </c>
      <c r="L290" t="str">
        <f t="shared" si="67"/>
        <v>State 9,180/td-180_State9-GS.cube,180/td-180_State9-ES.cube,subgroups_ag-sipr-dpa-me.json,180</v>
      </c>
    </row>
    <row r="291" spans="1:12" x14ac:dyDescent="0.25">
      <c r="A291" t="s">
        <v>299</v>
      </c>
      <c r="B291" t="s">
        <v>268</v>
      </c>
      <c r="C291" t="str">
        <f t="shared" si="65"/>
        <v>90/td-90_State13-GS.cube</v>
      </c>
      <c r="D291" t="b">
        <f t="shared" si="66"/>
        <v>0</v>
      </c>
      <c r="E291" t="s">
        <v>1217</v>
      </c>
      <c r="F291" t="s">
        <v>917</v>
      </c>
      <c r="G291" t="str">
        <f>E283</f>
        <v>180/td-180_State10-GS.cube</v>
      </c>
      <c r="H291" t="str">
        <f>F283</f>
        <v>180/td-180_State10-ES.cube</v>
      </c>
      <c r="I291" t="s">
        <v>1236</v>
      </c>
      <c r="J291" t="s">
        <v>1247</v>
      </c>
      <c r="K291" t="str">
        <f t="shared" ref="K291:K301" si="74">LEFT(G291,3)</f>
        <v>180</v>
      </c>
      <c r="L291" t="str">
        <f t="shared" si="67"/>
        <v>State 10,180/td-180_State10-GS.cube,180/td-180_State10-ES.cube,subgroups_ag-sipr-dpa-me.json,180</v>
      </c>
    </row>
    <row r="292" spans="1:12" x14ac:dyDescent="0.25">
      <c r="A292" t="s">
        <v>299</v>
      </c>
      <c r="B292" t="s">
        <v>269</v>
      </c>
      <c r="C292" t="str">
        <f t="shared" si="65"/>
        <v>90/td-90_State14-ES.cube</v>
      </c>
      <c r="D292" t="b">
        <f t="shared" si="66"/>
        <v>1</v>
      </c>
      <c r="E292" t="s">
        <v>1218</v>
      </c>
      <c r="F292" t="s">
        <v>918</v>
      </c>
      <c r="G292" t="str">
        <f t="shared" ref="G292:G300" si="75">E284</f>
        <v>180/td-180_State11-GS.cube</v>
      </c>
      <c r="H292" t="str">
        <f t="shared" ref="H292:H300" si="76">F284</f>
        <v>180/td-180_State11-ES.cube</v>
      </c>
      <c r="I292" t="s">
        <v>1237</v>
      </c>
      <c r="J292" t="s">
        <v>1247</v>
      </c>
      <c r="K292" t="str">
        <f t="shared" si="74"/>
        <v>180</v>
      </c>
      <c r="L292" t="str">
        <f t="shared" si="67"/>
        <v>State 11,180/td-180_State11-GS.cube,180/td-180_State11-ES.cube,subgroups_ag-sipr-dpa-me.json,180</v>
      </c>
    </row>
    <row r="293" spans="1:12" x14ac:dyDescent="0.25">
      <c r="A293" t="s">
        <v>299</v>
      </c>
      <c r="B293" t="s">
        <v>270</v>
      </c>
      <c r="C293" t="str">
        <f t="shared" si="65"/>
        <v>90/td-90_State14-GS.cube</v>
      </c>
      <c r="D293" t="b">
        <f t="shared" si="66"/>
        <v>0</v>
      </c>
      <c r="E293" t="s">
        <v>1219</v>
      </c>
      <c r="F293" t="s">
        <v>919</v>
      </c>
      <c r="G293" t="str">
        <f t="shared" si="75"/>
        <v>180/td-180_State12-GS.cube</v>
      </c>
      <c r="H293" t="str">
        <f t="shared" si="76"/>
        <v>180/td-180_State12-ES.cube</v>
      </c>
      <c r="I293" t="s">
        <v>1238</v>
      </c>
      <c r="J293" t="s">
        <v>1247</v>
      </c>
      <c r="K293" t="str">
        <f t="shared" si="74"/>
        <v>180</v>
      </c>
      <c r="L293" t="str">
        <f t="shared" si="67"/>
        <v>State 12,180/td-180_State12-GS.cube,180/td-180_State12-ES.cube,subgroups_ag-sipr-dpa-me.json,180</v>
      </c>
    </row>
    <row r="294" spans="1:12" x14ac:dyDescent="0.25">
      <c r="A294" t="s">
        <v>299</v>
      </c>
      <c r="B294" t="s">
        <v>271</v>
      </c>
      <c r="C294" t="str">
        <f t="shared" si="65"/>
        <v>90/td-90_State15-ES.cube</v>
      </c>
      <c r="D294" t="b">
        <f t="shared" si="66"/>
        <v>1</v>
      </c>
      <c r="E294" t="s">
        <v>1220</v>
      </c>
      <c r="F294" t="s">
        <v>920</v>
      </c>
      <c r="G294" t="str">
        <f t="shared" si="75"/>
        <v>180/td-180_State13-GS.cube</v>
      </c>
      <c r="H294" t="str">
        <f t="shared" si="76"/>
        <v>180/td-180_State13-ES.cube</v>
      </c>
      <c r="I294" t="s">
        <v>1239</v>
      </c>
      <c r="J294" t="s">
        <v>1247</v>
      </c>
      <c r="K294" t="str">
        <f t="shared" si="74"/>
        <v>180</v>
      </c>
      <c r="L294" t="str">
        <f t="shared" si="67"/>
        <v>State 13,180/td-180_State13-GS.cube,180/td-180_State13-ES.cube,subgroups_ag-sipr-dpa-me.json,180</v>
      </c>
    </row>
    <row r="295" spans="1:12" x14ac:dyDescent="0.25">
      <c r="A295" t="s">
        <v>299</v>
      </c>
      <c r="B295" t="s">
        <v>272</v>
      </c>
      <c r="C295" t="str">
        <f t="shared" si="65"/>
        <v>90/td-90_State15-GS.cube</v>
      </c>
      <c r="D295" t="b">
        <f t="shared" si="66"/>
        <v>0</v>
      </c>
      <c r="E295" t="s">
        <v>1221</v>
      </c>
      <c r="F295" t="s">
        <v>921</v>
      </c>
      <c r="G295" t="str">
        <f t="shared" si="75"/>
        <v>180/td-180_State14-GS.cube</v>
      </c>
      <c r="H295" t="str">
        <f t="shared" si="76"/>
        <v>180/td-180_State14-ES.cube</v>
      </c>
      <c r="I295" t="s">
        <v>1240</v>
      </c>
      <c r="J295" t="s">
        <v>1247</v>
      </c>
      <c r="K295" t="str">
        <f t="shared" si="74"/>
        <v>180</v>
      </c>
      <c r="L295" t="str">
        <f t="shared" si="67"/>
        <v>State 14,180/td-180_State14-GS.cube,180/td-180_State14-ES.cube,subgroups_ag-sipr-dpa-me.json,180</v>
      </c>
    </row>
    <row r="296" spans="1:12" x14ac:dyDescent="0.25">
      <c r="A296" t="s">
        <v>299</v>
      </c>
      <c r="B296" t="s">
        <v>273</v>
      </c>
      <c r="C296" t="str">
        <f t="shared" si="65"/>
        <v>90/td-90_State16-ES.cube</v>
      </c>
      <c r="D296" t="b">
        <f t="shared" si="66"/>
        <v>1</v>
      </c>
      <c r="E296" t="s">
        <v>1222</v>
      </c>
      <c r="F296" t="s">
        <v>922</v>
      </c>
      <c r="G296" t="str">
        <f t="shared" si="75"/>
        <v>180/td-180_State15-GS.cube</v>
      </c>
      <c r="H296" t="str">
        <f t="shared" si="76"/>
        <v>180/td-180_State15-ES.cube</v>
      </c>
      <c r="I296" t="s">
        <v>1241</v>
      </c>
      <c r="J296" t="s">
        <v>1247</v>
      </c>
      <c r="K296" t="str">
        <f t="shared" si="74"/>
        <v>180</v>
      </c>
      <c r="L296" t="str">
        <f t="shared" si="67"/>
        <v>State 15,180/td-180_State15-GS.cube,180/td-180_State15-ES.cube,subgroups_ag-sipr-dpa-me.json,180</v>
      </c>
    </row>
    <row r="297" spans="1:12" x14ac:dyDescent="0.25">
      <c r="A297" t="s">
        <v>299</v>
      </c>
      <c r="B297" t="s">
        <v>274</v>
      </c>
      <c r="C297" t="str">
        <f t="shared" si="65"/>
        <v>90/td-90_State16-GS.cube</v>
      </c>
      <c r="D297" t="b">
        <f t="shared" si="66"/>
        <v>0</v>
      </c>
      <c r="E297" t="s">
        <v>1223</v>
      </c>
      <c r="F297" t="s">
        <v>923</v>
      </c>
      <c r="G297" t="str">
        <f t="shared" si="75"/>
        <v>180/td-180_State16-GS.cube</v>
      </c>
      <c r="H297" t="str">
        <f t="shared" si="76"/>
        <v>180/td-180_State16-ES.cube</v>
      </c>
      <c r="I297" t="s">
        <v>1242</v>
      </c>
      <c r="J297" t="s">
        <v>1247</v>
      </c>
      <c r="K297" t="str">
        <f t="shared" si="74"/>
        <v>180</v>
      </c>
      <c r="L297" t="str">
        <f t="shared" si="67"/>
        <v>State 16,180/td-180_State16-GS.cube,180/td-180_State16-ES.cube,subgroups_ag-sipr-dpa-me.json,180</v>
      </c>
    </row>
    <row r="298" spans="1:12" x14ac:dyDescent="0.25">
      <c r="A298" t="s">
        <v>299</v>
      </c>
      <c r="B298" t="s">
        <v>275</v>
      </c>
      <c r="C298" t="str">
        <f t="shared" si="65"/>
        <v>90/td-90_State17-ES.cube</v>
      </c>
      <c r="D298" t="b">
        <f t="shared" si="66"/>
        <v>1</v>
      </c>
      <c r="E298" t="s">
        <v>1224</v>
      </c>
      <c r="F298" t="s">
        <v>924</v>
      </c>
      <c r="G298" t="str">
        <f t="shared" si="75"/>
        <v>180/td-180_State17-GS.cube</v>
      </c>
      <c r="H298" t="str">
        <f t="shared" si="76"/>
        <v>180/td-180_State17-ES.cube</v>
      </c>
      <c r="I298" t="s">
        <v>1243</v>
      </c>
      <c r="J298" t="s">
        <v>1247</v>
      </c>
      <c r="K298" t="str">
        <f t="shared" si="74"/>
        <v>180</v>
      </c>
      <c r="L298" t="str">
        <f t="shared" si="67"/>
        <v>State 17,180/td-180_State17-GS.cube,180/td-180_State17-ES.cube,subgroups_ag-sipr-dpa-me.json,180</v>
      </c>
    </row>
    <row r="299" spans="1:12" x14ac:dyDescent="0.25">
      <c r="A299" t="s">
        <v>299</v>
      </c>
      <c r="B299" t="s">
        <v>276</v>
      </c>
      <c r="C299" t="str">
        <f t="shared" si="65"/>
        <v>90/td-90_State17-GS.cube</v>
      </c>
      <c r="D299" t="b">
        <f t="shared" si="66"/>
        <v>0</v>
      </c>
      <c r="E299" t="s">
        <v>1225</v>
      </c>
      <c r="F299" t="s">
        <v>925</v>
      </c>
      <c r="G299" t="str">
        <f t="shared" si="75"/>
        <v>180/td-180_State18-GS.cube</v>
      </c>
      <c r="H299" t="str">
        <f t="shared" si="76"/>
        <v>180/td-180_State18-ES.cube</v>
      </c>
      <c r="I299" t="s">
        <v>1244</v>
      </c>
      <c r="J299" t="s">
        <v>1247</v>
      </c>
      <c r="K299" t="str">
        <f t="shared" si="74"/>
        <v>180</v>
      </c>
      <c r="L299" t="str">
        <f t="shared" si="67"/>
        <v>State 18,180/td-180_State18-GS.cube,180/td-180_State18-ES.cube,subgroups_ag-sipr-dpa-me.json,180</v>
      </c>
    </row>
    <row r="300" spans="1:12" x14ac:dyDescent="0.25">
      <c r="A300" t="s">
        <v>299</v>
      </c>
      <c r="B300" t="s">
        <v>277</v>
      </c>
      <c r="C300" t="str">
        <f t="shared" si="65"/>
        <v>90/td-90_State18-ES.cube</v>
      </c>
      <c r="D300" t="b">
        <f t="shared" si="66"/>
        <v>1</v>
      </c>
      <c r="E300" t="s">
        <v>1226</v>
      </c>
      <c r="F300" t="s">
        <v>926</v>
      </c>
      <c r="G300" t="str">
        <f t="shared" si="75"/>
        <v>180/td-180_State19-GS.cube</v>
      </c>
      <c r="H300" t="str">
        <f t="shared" si="76"/>
        <v>180/td-180_State19-ES.cube</v>
      </c>
      <c r="I300" t="s">
        <v>1245</v>
      </c>
      <c r="J300" t="s">
        <v>1247</v>
      </c>
      <c r="K300" t="str">
        <f t="shared" si="74"/>
        <v>180</v>
      </c>
      <c r="L300" t="str">
        <f t="shared" si="67"/>
        <v>State 19,180/td-180_State19-GS.cube,180/td-180_State19-ES.cube,subgroups_ag-sipr-dpa-me.json,180</v>
      </c>
    </row>
    <row r="301" spans="1:12" x14ac:dyDescent="0.25">
      <c r="A301" t="s">
        <v>299</v>
      </c>
      <c r="B301" t="s">
        <v>278</v>
      </c>
      <c r="C301" t="str">
        <f t="shared" si="65"/>
        <v>90/td-90_State18-GS.cube</v>
      </c>
      <c r="D301" t="b">
        <f t="shared" si="66"/>
        <v>0</v>
      </c>
      <c r="E301" t="s">
        <v>1227</v>
      </c>
      <c r="F301" t="s">
        <v>927</v>
      </c>
      <c r="G301" t="str">
        <f>E294</f>
        <v>180/td-180_State20-GS.cube</v>
      </c>
      <c r="H301" t="str">
        <f>F294</f>
        <v>180/td-180_State20-ES.cube</v>
      </c>
      <c r="I301" t="s">
        <v>1246</v>
      </c>
      <c r="J301" t="s">
        <v>1247</v>
      </c>
      <c r="K301" t="str">
        <f t="shared" si="74"/>
        <v>180</v>
      </c>
      <c r="L301" t="str">
        <f t="shared" si="67"/>
        <v>State 20,180/td-180_State20-GS.cube,180/td-180_State20-ES.cube,subgroups_ag-sipr-dpa-me.json,180</v>
      </c>
    </row>
    <row r="302" spans="1:12" x14ac:dyDescent="0.25">
      <c r="A302" t="s">
        <v>299</v>
      </c>
      <c r="B302" t="s">
        <v>279</v>
      </c>
      <c r="C302" t="str">
        <f t="shared" si="65"/>
        <v>90/td-90_State19-ES.cube</v>
      </c>
      <c r="D302" t="b">
        <f t="shared" si="66"/>
        <v>1</v>
      </c>
    </row>
    <row r="303" spans="1:12" x14ac:dyDescent="0.25">
      <c r="A303" t="s">
        <v>299</v>
      </c>
      <c r="B303" t="s">
        <v>280</v>
      </c>
      <c r="C303" t="str">
        <f t="shared" si="65"/>
        <v>90/td-90_State19-GS.cube</v>
      </c>
      <c r="D303" t="b">
        <f t="shared" si="66"/>
        <v>0</v>
      </c>
    </row>
    <row r="304" spans="1:12" x14ac:dyDescent="0.25">
      <c r="A304" t="s">
        <v>299</v>
      </c>
      <c r="B304" t="s">
        <v>281</v>
      </c>
      <c r="C304" t="str">
        <f t="shared" si="65"/>
        <v>90/td-90_State2-ES.cube</v>
      </c>
      <c r="D304" t="b">
        <f t="shared" si="66"/>
        <v>1</v>
      </c>
    </row>
    <row r="305" spans="1:4" x14ac:dyDescent="0.25">
      <c r="A305" t="s">
        <v>299</v>
      </c>
      <c r="B305" t="s">
        <v>282</v>
      </c>
      <c r="C305" t="str">
        <f t="shared" si="65"/>
        <v>90/td-90_State2-GS.cube</v>
      </c>
      <c r="D305" t="b">
        <f t="shared" si="66"/>
        <v>0</v>
      </c>
    </row>
    <row r="306" spans="1:4" x14ac:dyDescent="0.25">
      <c r="A306" t="s">
        <v>299</v>
      </c>
      <c r="B306" t="s">
        <v>283</v>
      </c>
      <c r="C306" t="str">
        <f t="shared" si="65"/>
        <v>90/td-90_State20-ES.cube</v>
      </c>
      <c r="D306" t="b">
        <f t="shared" si="66"/>
        <v>1</v>
      </c>
    </row>
    <row r="307" spans="1:4" x14ac:dyDescent="0.25">
      <c r="A307" t="s">
        <v>299</v>
      </c>
      <c r="B307" t="s">
        <v>284</v>
      </c>
      <c r="C307" t="str">
        <f t="shared" si="65"/>
        <v>90/td-90_State20-GS.cube</v>
      </c>
      <c r="D307" t="b">
        <f t="shared" si="66"/>
        <v>0</v>
      </c>
    </row>
    <row r="308" spans="1:4" x14ac:dyDescent="0.25">
      <c r="A308" t="s">
        <v>299</v>
      </c>
      <c r="B308" t="s">
        <v>285</v>
      </c>
      <c r="C308" t="str">
        <f t="shared" si="65"/>
        <v>90/td-90_State3-ES.cube</v>
      </c>
      <c r="D308" t="b">
        <f t="shared" si="66"/>
        <v>1</v>
      </c>
    </row>
    <row r="309" spans="1:4" x14ac:dyDescent="0.25">
      <c r="A309" t="s">
        <v>299</v>
      </c>
      <c r="B309" t="s">
        <v>286</v>
      </c>
      <c r="C309" t="str">
        <f t="shared" si="65"/>
        <v>90/td-90_State3-GS.cube</v>
      </c>
      <c r="D309" t="b">
        <f t="shared" si="66"/>
        <v>0</v>
      </c>
    </row>
    <row r="310" spans="1:4" x14ac:dyDescent="0.25">
      <c r="A310" t="s">
        <v>299</v>
      </c>
      <c r="B310" t="s">
        <v>287</v>
      </c>
      <c r="C310" t="str">
        <f t="shared" si="65"/>
        <v>90/td-90_State4-ES.cube</v>
      </c>
      <c r="D310" t="b">
        <f t="shared" si="66"/>
        <v>1</v>
      </c>
    </row>
    <row r="311" spans="1:4" x14ac:dyDescent="0.25">
      <c r="A311" t="s">
        <v>299</v>
      </c>
      <c r="B311" t="s">
        <v>288</v>
      </c>
      <c r="C311" t="str">
        <f t="shared" si="65"/>
        <v>90/td-90_State4-GS.cube</v>
      </c>
      <c r="D311" t="b">
        <f t="shared" si="66"/>
        <v>0</v>
      </c>
    </row>
    <row r="312" spans="1:4" x14ac:dyDescent="0.25">
      <c r="A312" t="s">
        <v>299</v>
      </c>
      <c r="B312" t="s">
        <v>289</v>
      </c>
      <c r="C312" t="str">
        <f t="shared" si="65"/>
        <v>90/td-90_State5-ES.cube</v>
      </c>
      <c r="D312" t="b">
        <f t="shared" si="66"/>
        <v>1</v>
      </c>
    </row>
    <row r="313" spans="1:4" x14ac:dyDescent="0.25">
      <c r="A313" t="s">
        <v>299</v>
      </c>
      <c r="B313" t="s">
        <v>290</v>
      </c>
      <c r="C313" t="str">
        <f t="shared" si="65"/>
        <v>90/td-90_State5-GS.cube</v>
      </c>
      <c r="D313" t="b">
        <f t="shared" si="66"/>
        <v>0</v>
      </c>
    </row>
    <row r="314" spans="1:4" x14ac:dyDescent="0.25">
      <c r="A314" t="s">
        <v>299</v>
      </c>
      <c r="B314" t="s">
        <v>291</v>
      </c>
      <c r="C314" t="str">
        <f t="shared" si="65"/>
        <v>90/td-90_State6-ES.cube</v>
      </c>
      <c r="D314" t="b">
        <f t="shared" si="66"/>
        <v>1</v>
      </c>
    </row>
    <row r="315" spans="1:4" x14ac:dyDescent="0.25">
      <c r="A315" t="s">
        <v>299</v>
      </c>
      <c r="B315" t="s">
        <v>292</v>
      </c>
      <c r="C315" t="str">
        <f t="shared" si="65"/>
        <v>90/td-90_State6-GS.cube</v>
      </c>
      <c r="D315" t="b">
        <f t="shared" si="66"/>
        <v>0</v>
      </c>
    </row>
    <row r="316" spans="1:4" x14ac:dyDescent="0.25">
      <c r="A316" t="s">
        <v>299</v>
      </c>
      <c r="B316" t="s">
        <v>293</v>
      </c>
      <c r="C316" t="str">
        <f t="shared" si="65"/>
        <v>90/td-90_State7-ES.cube</v>
      </c>
      <c r="D316" t="b">
        <f t="shared" si="66"/>
        <v>1</v>
      </c>
    </row>
    <row r="317" spans="1:4" x14ac:dyDescent="0.25">
      <c r="A317" t="s">
        <v>299</v>
      </c>
      <c r="B317" t="s">
        <v>294</v>
      </c>
      <c r="C317" t="str">
        <f t="shared" si="65"/>
        <v>90/td-90_State7-GS.cube</v>
      </c>
      <c r="D317" t="b">
        <f t="shared" si="66"/>
        <v>0</v>
      </c>
    </row>
    <row r="318" spans="1:4" x14ac:dyDescent="0.25">
      <c r="A318" t="s">
        <v>299</v>
      </c>
      <c r="B318" t="s">
        <v>295</v>
      </c>
      <c r="C318" t="str">
        <f t="shared" si="65"/>
        <v>90/td-90_State8-ES.cube</v>
      </c>
      <c r="D318" t="b">
        <f t="shared" si="66"/>
        <v>1</v>
      </c>
    </row>
    <row r="319" spans="1:4" x14ac:dyDescent="0.25">
      <c r="A319" t="s">
        <v>299</v>
      </c>
      <c r="B319" t="s">
        <v>296</v>
      </c>
      <c r="C319" t="str">
        <f t="shared" si="65"/>
        <v>90/td-90_State8-GS.cube</v>
      </c>
      <c r="D319" t="b">
        <f t="shared" si="66"/>
        <v>0</v>
      </c>
    </row>
    <row r="320" spans="1:4" x14ac:dyDescent="0.25">
      <c r="A320" t="s">
        <v>299</v>
      </c>
      <c r="B320" t="s">
        <v>297</v>
      </c>
      <c r="C320" t="str">
        <f t="shared" si="65"/>
        <v>90/td-90_State9-ES.cube</v>
      </c>
      <c r="D320" t="b">
        <f t="shared" si="66"/>
        <v>1</v>
      </c>
    </row>
    <row r="321" spans="1:4" x14ac:dyDescent="0.25">
      <c r="A321" t="s">
        <v>299</v>
      </c>
      <c r="B321" t="s">
        <v>298</v>
      </c>
      <c r="C321" t="str">
        <f t="shared" si="65"/>
        <v>90/td-90_State9-GS.cube</v>
      </c>
      <c r="D321" t="b">
        <f t="shared" si="66"/>
        <v>0</v>
      </c>
    </row>
    <row r="322" spans="1:4" x14ac:dyDescent="0.25">
      <c r="A322" t="s">
        <v>341</v>
      </c>
      <c r="B322" t="s">
        <v>342</v>
      </c>
      <c r="C322" t="str">
        <f t="shared" si="65"/>
        <v>105/td-105_State1-ES.cube</v>
      </c>
      <c r="D322" t="b">
        <f t="shared" si="66"/>
        <v>1</v>
      </c>
    </row>
    <row r="323" spans="1:4" x14ac:dyDescent="0.25">
      <c r="A323" t="s">
        <v>341</v>
      </c>
      <c r="B323" t="s">
        <v>343</v>
      </c>
      <c r="C323" t="str">
        <f t="shared" ref="C323:C386" si="77">A323&amp;B323</f>
        <v>105/td-105_State1-GS.cube</v>
      </c>
      <c r="D323" t="b">
        <f t="shared" ref="D323:D386" si="78">ISEVEN(ROW())</f>
        <v>0</v>
      </c>
    </row>
    <row r="324" spans="1:4" x14ac:dyDescent="0.25">
      <c r="A324" t="s">
        <v>341</v>
      </c>
      <c r="B324" t="s">
        <v>344</v>
      </c>
      <c r="C324" t="str">
        <f t="shared" si="77"/>
        <v>105/td-105_State10-ES.cube</v>
      </c>
      <c r="D324" t="b">
        <f t="shared" si="78"/>
        <v>1</v>
      </c>
    </row>
    <row r="325" spans="1:4" x14ac:dyDescent="0.25">
      <c r="A325" t="s">
        <v>341</v>
      </c>
      <c r="B325" t="s">
        <v>345</v>
      </c>
      <c r="C325" t="str">
        <f t="shared" si="77"/>
        <v>105/td-105_State10-GS.cube</v>
      </c>
      <c r="D325" t="b">
        <f t="shared" si="78"/>
        <v>0</v>
      </c>
    </row>
    <row r="326" spans="1:4" x14ac:dyDescent="0.25">
      <c r="A326" t="s">
        <v>341</v>
      </c>
      <c r="B326" t="s">
        <v>346</v>
      </c>
      <c r="C326" t="str">
        <f t="shared" si="77"/>
        <v>105/td-105_State11-ES.cube</v>
      </c>
      <c r="D326" t="b">
        <f t="shared" si="78"/>
        <v>1</v>
      </c>
    </row>
    <row r="327" spans="1:4" x14ac:dyDescent="0.25">
      <c r="A327" t="s">
        <v>341</v>
      </c>
      <c r="B327" t="s">
        <v>347</v>
      </c>
      <c r="C327" t="str">
        <f t="shared" si="77"/>
        <v>105/td-105_State11-GS.cube</v>
      </c>
      <c r="D327" t="b">
        <f t="shared" si="78"/>
        <v>0</v>
      </c>
    </row>
    <row r="328" spans="1:4" x14ac:dyDescent="0.25">
      <c r="A328" t="s">
        <v>341</v>
      </c>
      <c r="B328" t="s">
        <v>348</v>
      </c>
      <c r="C328" t="str">
        <f t="shared" si="77"/>
        <v>105/td-105_State12-ES.cube</v>
      </c>
      <c r="D328" t="b">
        <f t="shared" si="78"/>
        <v>1</v>
      </c>
    </row>
    <row r="329" spans="1:4" x14ac:dyDescent="0.25">
      <c r="A329" t="s">
        <v>341</v>
      </c>
      <c r="B329" t="s">
        <v>349</v>
      </c>
      <c r="C329" t="str">
        <f t="shared" si="77"/>
        <v>105/td-105_State12-GS.cube</v>
      </c>
      <c r="D329" t="b">
        <f t="shared" si="78"/>
        <v>0</v>
      </c>
    </row>
    <row r="330" spans="1:4" x14ac:dyDescent="0.25">
      <c r="A330" t="s">
        <v>341</v>
      </c>
      <c r="B330" t="s">
        <v>350</v>
      </c>
      <c r="C330" t="str">
        <f t="shared" si="77"/>
        <v>105/td-105_State13-ES.cube</v>
      </c>
      <c r="D330" t="b">
        <f t="shared" si="78"/>
        <v>1</v>
      </c>
    </row>
    <row r="331" spans="1:4" x14ac:dyDescent="0.25">
      <c r="A331" t="s">
        <v>341</v>
      </c>
      <c r="B331" t="s">
        <v>351</v>
      </c>
      <c r="C331" t="str">
        <f t="shared" si="77"/>
        <v>105/td-105_State13-GS.cube</v>
      </c>
      <c r="D331" t="b">
        <f t="shared" si="78"/>
        <v>0</v>
      </c>
    </row>
    <row r="332" spans="1:4" x14ac:dyDescent="0.25">
      <c r="A332" t="s">
        <v>341</v>
      </c>
      <c r="B332" t="s">
        <v>352</v>
      </c>
      <c r="C332" t="str">
        <f t="shared" si="77"/>
        <v>105/td-105_State14-ES.cube</v>
      </c>
      <c r="D332" t="b">
        <f t="shared" si="78"/>
        <v>1</v>
      </c>
    </row>
    <row r="333" spans="1:4" x14ac:dyDescent="0.25">
      <c r="A333" t="s">
        <v>341</v>
      </c>
      <c r="B333" t="s">
        <v>353</v>
      </c>
      <c r="C333" t="str">
        <f t="shared" si="77"/>
        <v>105/td-105_State14-GS.cube</v>
      </c>
      <c r="D333" t="b">
        <f t="shared" si="78"/>
        <v>0</v>
      </c>
    </row>
    <row r="334" spans="1:4" x14ac:dyDescent="0.25">
      <c r="A334" t="s">
        <v>341</v>
      </c>
      <c r="B334" t="s">
        <v>354</v>
      </c>
      <c r="C334" t="str">
        <f t="shared" si="77"/>
        <v>105/td-105_State15-ES.cube</v>
      </c>
      <c r="D334" t="b">
        <f t="shared" si="78"/>
        <v>1</v>
      </c>
    </row>
    <row r="335" spans="1:4" x14ac:dyDescent="0.25">
      <c r="A335" t="s">
        <v>341</v>
      </c>
      <c r="B335" t="s">
        <v>355</v>
      </c>
      <c r="C335" t="str">
        <f t="shared" si="77"/>
        <v>105/td-105_State15-GS.cube</v>
      </c>
      <c r="D335" t="b">
        <f t="shared" si="78"/>
        <v>0</v>
      </c>
    </row>
    <row r="336" spans="1:4" x14ac:dyDescent="0.25">
      <c r="A336" t="s">
        <v>341</v>
      </c>
      <c r="B336" t="s">
        <v>356</v>
      </c>
      <c r="C336" t="str">
        <f t="shared" si="77"/>
        <v>105/td-105_State16-ES.cube</v>
      </c>
      <c r="D336" t="b">
        <f t="shared" si="78"/>
        <v>1</v>
      </c>
    </row>
    <row r="337" spans="1:4" x14ac:dyDescent="0.25">
      <c r="A337" t="s">
        <v>341</v>
      </c>
      <c r="B337" t="s">
        <v>357</v>
      </c>
      <c r="C337" t="str">
        <f t="shared" si="77"/>
        <v>105/td-105_State16-GS.cube</v>
      </c>
      <c r="D337" t="b">
        <f t="shared" si="78"/>
        <v>0</v>
      </c>
    </row>
    <row r="338" spans="1:4" x14ac:dyDescent="0.25">
      <c r="A338" t="s">
        <v>341</v>
      </c>
      <c r="B338" t="s">
        <v>358</v>
      </c>
      <c r="C338" t="str">
        <f t="shared" si="77"/>
        <v>105/td-105_State17-ES.cube</v>
      </c>
      <c r="D338" t="b">
        <f t="shared" si="78"/>
        <v>1</v>
      </c>
    </row>
    <row r="339" spans="1:4" x14ac:dyDescent="0.25">
      <c r="A339" t="s">
        <v>341</v>
      </c>
      <c r="B339" t="s">
        <v>359</v>
      </c>
      <c r="C339" t="str">
        <f t="shared" si="77"/>
        <v>105/td-105_State17-GS.cube</v>
      </c>
      <c r="D339" t="b">
        <f t="shared" si="78"/>
        <v>0</v>
      </c>
    </row>
    <row r="340" spans="1:4" x14ac:dyDescent="0.25">
      <c r="A340" t="s">
        <v>341</v>
      </c>
      <c r="B340" t="s">
        <v>360</v>
      </c>
      <c r="C340" t="str">
        <f t="shared" si="77"/>
        <v>105/td-105_State18-ES.cube</v>
      </c>
      <c r="D340" t="b">
        <f t="shared" si="78"/>
        <v>1</v>
      </c>
    </row>
    <row r="341" spans="1:4" x14ac:dyDescent="0.25">
      <c r="A341" t="s">
        <v>341</v>
      </c>
      <c r="B341" t="s">
        <v>361</v>
      </c>
      <c r="C341" t="str">
        <f t="shared" si="77"/>
        <v>105/td-105_State18-GS.cube</v>
      </c>
      <c r="D341" t="b">
        <f t="shared" si="78"/>
        <v>0</v>
      </c>
    </row>
    <row r="342" spans="1:4" x14ac:dyDescent="0.25">
      <c r="A342" t="s">
        <v>341</v>
      </c>
      <c r="B342" t="s">
        <v>362</v>
      </c>
      <c r="C342" t="str">
        <f t="shared" si="77"/>
        <v>105/td-105_State19-ES.cube</v>
      </c>
      <c r="D342" t="b">
        <f t="shared" si="78"/>
        <v>1</v>
      </c>
    </row>
    <row r="343" spans="1:4" x14ac:dyDescent="0.25">
      <c r="A343" t="s">
        <v>341</v>
      </c>
      <c r="B343" t="s">
        <v>363</v>
      </c>
      <c r="C343" t="str">
        <f t="shared" si="77"/>
        <v>105/td-105_State19-GS.cube</v>
      </c>
      <c r="D343" t="b">
        <f t="shared" si="78"/>
        <v>0</v>
      </c>
    </row>
    <row r="344" spans="1:4" x14ac:dyDescent="0.25">
      <c r="A344" t="s">
        <v>341</v>
      </c>
      <c r="B344" t="s">
        <v>364</v>
      </c>
      <c r="C344" t="str">
        <f t="shared" si="77"/>
        <v>105/td-105_State2-ES.cube</v>
      </c>
      <c r="D344" t="b">
        <f t="shared" si="78"/>
        <v>1</v>
      </c>
    </row>
    <row r="345" spans="1:4" x14ac:dyDescent="0.25">
      <c r="A345" t="s">
        <v>341</v>
      </c>
      <c r="B345" t="s">
        <v>365</v>
      </c>
      <c r="C345" t="str">
        <f t="shared" si="77"/>
        <v>105/td-105_State2-GS.cube</v>
      </c>
      <c r="D345" t="b">
        <f t="shared" si="78"/>
        <v>0</v>
      </c>
    </row>
    <row r="346" spans="1:4" x14ac:dyDescent="0.25">
      <c r="A346" t="s">
        <v>341</v>
      </c>
      <c r="B346" t="s">
        <v>366</v>
      </c>
      <c r="C346" t="str">
        <f t="shared" si="77"/>
        <v>105/td-105_State20-ES.cube</v>
      </c>
      <c r="D346" t="b">
        <f t="shared" si="78"/>
        <v>1</v>
      </c>
    </row>
    <row r="347" spans="1:4" x14ac:dyDescent="0.25">
      <c r="A347" t="s">
        <v>341</v>
      </c>
      <c r="B347" t="s">
        <v>367</v>
      </c>
      <c r="C347" t="str">
        <f>A347&amp;B347</f>
        <v>105/td-105_State20-GS.cube</v>
      </c>
      <c r="D347" t="b">
        <f t="shared" si="78"/>
        <v>0</v>
      </c>
    </row>
    <row r="348" spans="1:4" x14ac:dyDescent="0.25">
      <c r="A348" t="s">
        <v>341</v>
      </c>
      <c r="B348" t="s">
        <v>368</v>
      </c>
      <c r="C348" t="str">
        <f t="shared" si="77"/>
        <v>105/td-105_State3-ES.cube</v>
      </c>
      <c r="D348" t="b">
        <f t="shared" si="78"/>
        <v>1</v>
      </c>
    </row>
    <row r="349" spans="1:4" x14ac:dyDescent="0.25">
      <c r="A349" t="s">
        <v>341</v>
      </c>
      <c r="B349" t="s">
        <v>369</v>
      </c>
      <c r="C349" t="str">
        <f t="shared" si="77"/>
        <v>105/td-105_State3-GS.cube</v>
      </c>
      <c r="D349" t="b">
        <f t="shared" si="78"/>
        <v>0</v>
      </c>
    </row>
    <row r="350" spans="1:4" x14ac:dyDescent="0.25">
      <c r="A350" t="s">
        <v>341</v>
      </c>
      <c r="B350" t="s">
        <v>370</v>
      </c>
      <c r="C350" t="str">
        <f t="shared" si="77"/>
        <v>105/td-105_State4-ES.cube</v>
      </c>
      <c r="D350" t="b">
        <f t="shared" si="78"/>
        <v>1</v>
      </c>
    </row>
    <row r="351" spans="1:4" x14ac:dyDescent="0.25">
      <c r="A351" t="s">
        <v>341</v>
      </c>
      <c r="B351" t="s">
        <v>371</v>
      </c>
      <c r="C351" t="str">
        <f t="shared" si="77"/>
        <v>105/td-105_State4-GS.cube</v>
      </c>
      <c r="D351" t="b">
        <f t="shared" si="78"/>
        <v>0</v>
      </c>
    </row>
    <row r="352" spans="1:4" x14ac:dyDescent="0.25">
      <c r="A352" t="s">
        <v>341</v>
      </c>
      <c r="B352" t="s">
        <v>372</v>
      </c>
      <c r="C352" t="str">
        <f t="shared" si="77"/>
        <v>105/td-105_State5-ES.cube</v>
      </c>
      <c r="D352" t="b">
        <f t="shared" si="78"/>
        <v>1</v>
      </c>
    </row>
    <row r="353" spans="1:4" x14ac:dyDescent="0.25">
      <c r="A353" t="s">
        <v>341</v>
      </c>
      <c r="B353" t="s">
        <v>373</v>
      </c>
      <c r="C353" t="str">
        <f t="shared" si="77"/>
        <v>105/td-105_State5-GS.cube</v>
      </c>
      <c r="D353" t="b">
        <f t="shared" si="78"/>
        <v>0</v>
      </c>
    </row>
    <row r="354" spans="1:4" x14ac:dyDescent="0.25">
      <c r="A354" t="s">
        <v>341</v>
      </c>
      <c r="B354" t="s">
        <v>374</v>
      </c>
      <c r="C354" t="str">
        <f t="shared" si="77"/>
        <v>105/td-105_State6-ES.cube</v>
      </c>
      <c r="D354" t="b">
        <f t="shared" si="78"/>
        <v>1</v>
      </c>
    </row>
    <row r="355" spans="1:4" x14ac:dyDescent="0.25">
      <c r="A355" t="s">
        <v>341</v>
      </c>
      <c r="B355" t="s">
        <v>375</v>
      </c>
      <c r="C355" t="str">
        <f t="shared" si="77"/>
        <v>105/td-105_State6-GS.cube</v>
      </c>
      <c r="D355" t="b">
        <f t="shared" si="78"/>
        <v>0</v>
      </c>
    </row>
    <row r="356" spans="1:4" x14ac:dyDescent="0.25">
      <c r="A356" t="s">
        <v>341</v>
      </c>
      <c r="B356" t="s">
        <v>376</v>
      </c>
      <c r="C356" t="str">
        <f t="shared" si="77"/>
        <v>105/td-105_State7-ES.cube</v>
      </c>
      <c r="D356" t="b">
        <f t="shared" si="78"/>
        <v>1</v>
      </c>
    </row>
    <row r="357" spans="1:4" x14ac:dyDescent="0.25">
      <c r="A357" t="s">
        <v>341</v>
      </c>
      <c r="B357" t="s">
        <v>377</v>
      </c>
      <c r="C357" t="str">
        <f t="shared" si="77"/>
        <v>105/td-105_State7-GS.cube</v>
      </c>
      <c r="D357" t="b">
        <f t="shared" si="78"/>
        <v>0</v>
      </c>
    </row>
    <row r="358" spans="1:4" x14ac:dyDescent="0.25">
      <c r="A358" t="s">
        <v>341</v>
      </c>
      <c r="B358" t="s">
        <v>378</v>
      </c>
      <c r="C358" t="str">
        <f t="shared" si="77"/>
        <v>105/td-105_State8-ES.cube</v>
      </c>
      <c r="D358" t="b">
        <f t="shared" si="78"/>
        <v>1</v>
      </c>
    </row>
    <row r="359" spans="1:4" x14ac:dyDescent="0.25">
      <c r="A359" t="s">
        <v>341</v>
      </c>
      <c r="B359" t="s">
        <v>379</v>
      </c>
      <c r="C359" t="str">
        <f t="shared" si="77"/>
        <v>105/td-105_State8-GS.cube</v>
      </c>
      <c r="D359" t="b">
        <f t="shared" si="78"/>
        <v>0</v>
      </c>
    </row>
    <row r="360" spans="1:4" x14ac:dyDescent="0.25">
      <c r="A360" t="s">
        <v>341</v>
      </c>
      <c r="B360" t="s">
        <v>380</v>
      </c>
      <c r="C360" t="str">
        <f t="shared" si="77"/>
        <v>105/td-105_State9-ES.cube</v>
      </c>
      <c r="D360" t="b">
        <f t="shared" si="78"/>
        <v>1</v>
      </c>
    </row>
    <row r="361" spans="1:4" x14ac:dyDescent="0.25">
      <c r="A361" t="s">
        <v>341</v>
      </c>
      <c r="B361" t="s">
        <v>381</v>
      </c>
      <c r="C361" t="str">
        <f t="shared" si="77"/>
        <v>105/td-105_State9-GS.cube</v>
      </c>
      <c r="D361" t="b">
        <f t="shared" si="78"/>
        <v>0</v>
      </c>
    </row>
    <row r="362" spans="1:4" x14ac:dyDescent="0.25">
      <c r="A362" t="s">
        <v>422</v>
      </c>
      <c r="B362" t="s">
        <v>382</v>
      </c>
      <c r="C362" t="str">
        <f t="shared" si="77"/>
        <v>120/td-120_State1-ES.cube</v>
      </c>
      <c r="D362" t="b">
        <f t="shared" si="78"/>
        <v>1</v>
      </c>
    </row>
    <row r="363" spans="1:4" x14ac:dyDescent="0.25">
      <c r="A363" t="s">
        <v>422</v>
      </c>
      <c r="B363" t="s">
        <v>383</v>
      </c>
      <c r="C363" t="str">
        <f t="shared" si="77"/>
        <v>120/td-120_State1-GS.cube</v>
      </c>
      <c r="D363" t="b">
        <f t="shared" si="78"/>
        <v>0</v>
      </c>
    </row>
    <row r="364" spans="1:4" x14ac:dyDescent="0.25">
      <c r="A364" t="s">
        <v>422</v>
      </c>
      <c r="B364" t="s">
        <v>384</v>
      </c>
      <c r="C364" t="str">
        <f t="shared" si="77"/>
        <v>120/td-120_State10-ES.cube</v>
      </c>
      <c r="D364" t="b">
        <f t="shared" si="78"/>
        <v>1</v>
      </c>
    </row>
    <row r="365" spans="1:4" x14ac:dyDescent="0.25">
      <c r="A365" t="s">
        <v>422</v>
      </c>
      <c r="B365" t="s">
        <v>385</v>
      </c>
      <c r="C365" t="str">
        <f t="shared" si="77"/>
        <v>120/td-120_State10-GS.cube</v>
      </c>
      <c r="D365" t="b">
        <f t="shared" si="78"/>
        <v>0</v>
      </c>
    </row>
    <row r="366" spans="1:4" x14ac:dyDescent="0.25">
      <c r="A366" t="s">
        <v>422</v>
      </c>
      <c r="B366" t="s">
        <v>386</v>
      </c>
      <c r="C366" t="str">
        <f t="shared" si="77"/>
        <v>120/td-120_State11-ES.cube</v>
      </c>
      <c r="D366" t="b">
        <f t="shared" si="78"/>
        <v>1</v>
      </c>
    </row>
    <row r="367" spans="1:4" x14ac:dyDescent="0.25">
      <c r="A367" t="s">
        <v>422</v>
      </c>
      <c r="B367" t="s">
        <v>387</v>
      </c>
      <c r="C367" t="str">
        <f t="shared" si="77"/>
        <v>120/td-120_State11-GS.cube</v>
      </c>
      <c r="D367" t="b">
        <f t="shared" si="78"/>
        <v>0</v>
      </c>
    </row>
    <row r="368" spans="1:4" x14ac:dyDescent="0.25">
      <c r="A368" t="s">
        <v>422</v>
      </c>
      <c r="B368" t="s">
        <v>388</v>
      </c>
      <c r="C368" t="str">
        <f t="shared" si="77"/>
        <v>120/td-120_State12-ES.cube</v>
      </c>
      <c r="D368" t="b">
        <f t="shared" si="78"/>
        <v>1</v>
      </c>
    </row>
    <row r="369" spans="1:4" x14ac:dyDescent="0.25">
      <c r="A369" t="s">
        <v>422</v>
      </c>
      <c r="B369" t="s">
        <v>389</v>
      </c>
      <c r="C369" t="str">
        <f t="shared" si="77"/>
        <v>120/td-120_State12-GS.cube</v>
      </c>
      <c r="D369" t="b">
        <f t="shared" si="78"/>
        <v>0</v>
      </c>
    </row>
    <row r="370" spans="1:4" x14ac:dyDescent="0.25">
      <c r="A370" t="s">
        <v>422</v>
      </c>
      <c r="B370" t="s">
        <v>390</v>
      </c>
      <c r="C370" t="str">
        <f t="shared" si="77"/>
        <v>120/td-120_State13-ES.cube</v>
      </c>
      <c r="D370" t="b">
        <f t="shared" si="78"/>
        <v>1</v>
      </c>
    </row>
    <row r="371" spans="1:4" x14ac:dyDescent="0.25">
      <c r="A371" t="s">
        <v>422</v>
      </c>
      <c r="B371" t="s">
        <v>391</v>
      </c>
      <c r="C371" t="str">
        <f t="shared" si="77"/>
        <v>120/td-120_State13-GS.cube</v>
      </c>
      <c r="D371" t="b">
        <f t="shared" si="78"/>
        <v>0</v>
      </c>
    </row>
    <row r="372" spans="1:4" x14ac:dyDescent="0.25">
      <c r="A372" t="s">
        <v>422</v>
      </c>
      <c r="B372" t="s">
        <v>392</v>
      </c>
      <c r="C372" t="str">
        <f t="shared" si="77"/>
        <v>120/td-120_State14-ES.cube</v>
      </c>
      <c r="D372" t="b">
        <f t="shared" si="78"/>
        <v>1</v>
      </c>
    </row>
    <row r="373" spans="1:4" x14ac:dyDescent="0.25">
      <c r="A373" t="s">
        <v>422</v>
      </c>
      <c r="B373" t="s">
        <v>393</v>
      </c>
      <c r="C373" t="str">
        <f t="shared" si="77"/>
        <v>120/td-120_State14-GS.cube</v>
      </c>
      <c r="D373" t="b">
        <f t="shared" si="78"/>
        <v>0</v>
      </c>
    </row>
    <row r="374" spans="1:4" x14ac:dyDescent="0.25">
      <c r="A374" t="s">
        <v>422</v>
      </c>
      <c r="B374" t="s">
        <v>394</v>
      </c>
      <c r="C374" t="str">
        <f t="shared" si="77"/>
        <v>120/td-120_State15-ES.cube</v>
      </c>
      <c r="D374" t="b">
        <f t="shared" si="78"/>
        <v>1</v>
      </c>
    </row>
    <row r="375" spans="1:4" x14ac:dyDescent="0.25">
      <c r="A375" t="s">
        <v>422</v>
      </c>
      <c r="B375" t="s">
        <v>395</v>
      </c>
      <c r="C375" t="str">
        <f t="shared" si="77"/>
        <v>120/td-120_State15-GS.cube</v>
      </c>
      <c r="D375" t="b">
        <f t="shared" si="78"/>
        <v>0</v>
      </c>
    </row>
    <row r="376" spans="1:4" x14ac:dyDescent="0.25">
      <c r="A376" t="s">
        <v>422</v>
      </c>
      <c r="B376" t="s">
        <v>396</v>
      </c>
      <c r="C376" t="str">
        <f t="shared" si="77"/>
        <v>120/td-120_State16-ES.cube</v>
      </c>
      <c r="D376" t="b">
        <f t="shared" si="78"/>
        <v>1</v>
      </c>
    </row>
    <row r="377" spans="1:4" x14ac:dyDescent="0.25">
      <c r="A377" t="s">
        <v>422</v>
      </c>
      <c r="B377" t="s">
        <v>397</v>
      </c>
      <c r="C377" t="str">
        <f t="shared" si="77"/>
        <v>120/td-120_State16-GS.cube</v>
      </c>
      <c r="D377" t="b">
        <f t="shared" si="78"/>
        <v>0</v>
      </c>
    </row>
    <row r="378" spans="1:4" x14ac:dyDescent="0.25">
      <c r="A378" t="s">
        <v>422</v>
      </c>
      <c r="B378" t="s">
        <v>398</v>
      </c>
      <c r="C378" t="str">
        <f t="shared" si="77"/>
        <v>120/td-120_State17-ES.cube</v>
      </c>
      <c r="D378" t="b">
        <f t="shared" si="78"/>
        <v>1</v>
      </c>
    </row>
    <row r="379" spans="1:4" x14ac:dyDescent="0.25">
      <c r="A379" t="s">
        <v>422</v>
      </c>
      <c r="B379" t="s">
        <v>399</v>
      </c>
      <c r="C379" t="str">
        <f t="shared" si="77"/>
        <v>120/td-120_State17-GS.cube</v>
      </c>
      <c r="D379" t="b">
        <f t="shared" si="78"/>
        <v>0</v>
      </c>
    </row>
    <row r="380" spans="1:4" x14ac:dyDescent="0.25">
      <c r="A380" t="s">
        <v>422</v>
      </c>
      <c r="B380" t="s">
        <v>400</v>
      </c>
      <c r="C380" t="str">
        <f t="shared" si="77"/>
        <v>120/td-120_State18-ES.cube</v>
      </c>
      <c r="D380" t="b">
        <f t="shared" si="78"/>
        <v>1</v>
      </c>
    </row>
    <row r="381" spans="1:4" x14ac:dyDescent="0.25">
      <c r="A381" t="s">
        <v>422</v>
      </c>
      <c r="B381" t="s">
        <v>401</v>
      </c>
      <c r="C381" t="str">
        <f t="shared" si="77"/>
        <v>120/td-120_State18-GS.cube</v>
      </c>
      <c r="D381" t="b">
        <f t="shared" si="78"/>
        <v>0</v>
      </c>
    </row>
    <row r="382" spans="1:4" x14ac:dyDescent="0.25">
      <c r="A382" t="s">
        <v>422</v>
      </c>
      <c r="B382" t="s">
        <v>402</v>
      </c>
      <c r="C382" t="str">
        <f t="shared" si="77"/>
        <v>120/td-120_State19-ES.cube</v>
      </c>
      <c r="D382" t="b">
        <f t="shared" si="78"/>
        <v>1</v>
      </c>
    </row>
    <row r="383" spans="1:4" x14ac:dyDescent="0.25">
      <c r="A383" t="s">
        <v>422</v>
      </c>
      <c r="B383" t="s">
        <v>403</v>
      </c>
      <c r="C383" t="str">
        <f t="shared" si="77"/>
        <v>120/td-120_State19-GS.cube</v>
      </c>
      <c r="D383" t="b">
        <f t="shared" si="78"/>
        <v>0</v>
      </c>
    </row>
    <row r="384" spans="1:4" x14ac:dyDescent="0.25">
      <c r="A384" t="s">
        <v>422</v>
      </c>
      <c r="B384" t="s">
        <v>404</v>
      </c>
      <c r="C384" t="str">
        <f t="shared" si="77"/>
        <v>120/td-120_State2-ES.cube</v>
      </c>
      <c r="D384" t="b">
        <f t="shared" si="78"/>
        <v>1</v>
      </c>
    </row>
    <row r="385" spans="1:4" x14ac:dyDescent="0.25">
      <c r="A385" t="s">
        <v>422</v>
      </c>
      <c r="B385" t="s">
        <v>405</v>
      </c>
      <c r="C385" t="str">
        <f t="shared" si="77"/>
        <v>120/td-120_State2-GS.cube</v>
      </c>
      <c r="D385" t="b">
        <f t="shared" si="78"/>
        <v>0</v>
      </c>
    </row>
    <row r="386" spans="1:4" x14ac:dyDescent="0.25">
      <c r="A386" t="s">
        <v>422</v>
      </c>
      <c r="B386" t="s">
        <v>406</v>
      </c>
      <c r="C386" t="str">
        <f t="shared" si="77"/>
        <v>120/td-120_State20-ES.cube</v>
      </c>
      <c r="D386" t="b">
        <f t="shared" si="78"/>
        <v>1</v>
      </c>
    </row>
    <row r="387" spans="1:4" x14ac:dyDescent="0.25">
      <c r="A387" t="s">
        <v>422</v>
      </c>
      <c r="B387" t="s">
        <v>407</v>
      </c>
      <c r="C387" t="str">
        <f t="shared" ref="C387:C450" si="79">A387&amp;B387</f>
        <v>120/td-120_State20-GS.cube</v>
      </c>
      <c r="D387" t="b">
        <f t="shared" ref="D387:D450" si="80">ISEVEN(ROW())</f>
        <v>0</v>
      </c>
    </row>
    <row r="388" spans="1:4" x14ac:dyDescent="0.25">
      <c r="A388" t="s">
        <v>422</v>
      </c>
      <c r="B388" t="s">
        <v>408</v>
      </c>
      <c r="C388" t="str">
        <f t="shared" si="79"/>
        <v>120/td-120_State3-ES.cube</v>
      </c>
      <c r="D388" t="b">
        <f t="shared" si="80"/>
        <v>1</v>
      </c>
    </row>
    <row r="389" spans="1:4" x14ac:dyDescent="0.25">
      <c r="A389" t="s">
        <v>422</v>
      </c>
      <c r="B389" t="s">
        <v>409</v>
      </c>
      <c r="C389" t="str">
        <f t="shared" si="79"/>
        <v>120/td-120_State3-GS.cube</v>
      </c>
      <c r="D389" t="b">
        <f t="shared" si="80"/>
        <v>0</v>
      </c>
    </row>
    <row r="390" spans="1:4" x14ac:dyDescent="0.25">
      <c r="A390" t="s">
        <v>422</v>
      </c>
      <c r="B390" t="s">
        <v>410</v>
      </c>
      <c r="C390" t="str">
        <f t="shared" si="79"/>
        <v>120/td-120_State4-ES.cube</v>
      </c>
      <c r="D390" t="b">
        <f t="shared" si="80"/>
        <v>1</v>
      </c>
    </row>
    <row r="391" spans="1:4" x14ac:dyDescent="0.25">
      <c r="A391" t="s">
        <v>422</v>
      </c>
      <c r="B391" t="s">
        <v>411</v>
      </c>
      <c r="C391" t="str">
        <f t="shared" si="79"/>
        <v>120/td-120_State4-GS.cube</v>
      </c>
      <c r="D391" t="b">
        <f t="shared" si="80"/>
        <v>0</v>
      </c>
    </row>
    <row r="392" spans="1:4" x14ac:dyDescent="0.25">
      <c r="A392" t="s">
        <v>422</v>
      </c>
      <c r="B392" t="s">
        <v>412</v>
      </c>
      <c r="C392" t="str">
        <f t="shared" si="79"/>
        <v>120/td-120_State5-ES.cube</v>
      </c>
      <c r="D392" t="b">
        <f t="shared" si="80"/>
        <v>1</v>
      </c>
    </row>
    <row r="393" spans="1:4" x14ac:dyDescent="0.25">
      <c r="A393" t="s">
        <v>422</v>
      </c>
      <c r="B393" t="s">
        <v>413</v>
      </c>
      <c r="C393" t="str">
        <f t="shared" si="79"/>
        <v>120/td-120_State5-GS.cube</v>
      </c>
      <c r="D393" t="b">
        <f t="shared" si="80"/>
        <v>0</v>
      </c>
    </row>
    <row r="394" spans="1:4" x14ac:dyDescent="0.25">
      <c r="A394" t="s">
        <v>422</v>
      </c>
      <c r="B394" t="s">
        <v>414</v>
      </c>
      <c r="C394" t="str">
        <f t="shared" si="79"/>
        <v>120/td-120_State6-ES.cube</v>
      </c>
      <c r="D394" t="b">
        <f t="shared" si="80"/>
        <v>1</v>
      </c>
    </row>
    <row r="395" spans="1:4" x14ac:dyDescent="0.25">
      <c r="A395" t="s">
        <v>422</v>
      </c>
      <c r="B395" t="s">
        <v>415</v>
      </c>
      <c r="C395" t="str">
        <f t="shared" si="79"/>
        <v>120/td-120_State6-GS.cube</v>
      </c>
      <c r="D395" t="b">
        <f t="shared" si="80"/>
        <v>0</v>
      </c>
    </row>
    <row r="396" spans="1:4" x14ac:dyDescent="0.25">
      <c r="A396" t="s">
        <v>422</v>
      </c>
      <c r="B396" t="s">
        <v>416</v>
      </c>
      <c r="C396" t="str">
        <f t="shared" si="79"/>
        <v>120/td-120_State7-ES.cube</v>
      </c>
      <c r="D396" t="b">
        <f t="shared" si="80"/>
        <v>1</v>
      </c>
    </row>
    <row r="397" spans="1:4" x14ac:dyDescent="0.25">
      <c r="A397" t="s">
        <v>422</v>
      </c>
      <c r="B397" t="s">
        <v>417</v>
      </c>
      <c r="C397" t="str">
        <f t="shared" si="79"/>
        <v>120/td-120_State7-GS.cube</v>
      </c>
      <c r="D397" t="b">
        <f t="shared" si="80"/>
        <v>0</v>
      </c>
    </row>
    <row r="398" spans="1:4" x14ac:dyDescent="0.25">
      <c r="A398" t="s">
        <v>422</v>
      </c>
      <c r="B398" t="s">
        <v>418</v>
      </c>
      <c r="C398" t="str">
        <f t="shared" si="79"/>
        <v>120/td-120_State8-ES.cube</v>
      </c>
      <c r="D398" t="b">
        <f t="shared" si="80"/>
        <v>1</v>
      </c>
    </row>
    <row r="399" spans="1:4" x14ac:dyDescent="0.25">
      <c r="A399" t="s">
        <v>422</v>
      </c>
      <c r="B399" t="s">
        <v>419</v>
      </c>
      <c r="C399" t="str">
        <f t="shared" si="79"/>
        <v>120/td-120_State8-GS.cube</v>
      </c>
      <c r="D399" t="b">
        <f t="shared" si="80"/>
        <v>0</v>
      </c>
    </row>
    <row r="400" spans="1:4" x14ac:dyDescent="0.25">
      <c r="A400" t="s">
        <v>422</v>
      </c>
      <c r="B400" t="s">
        <v>420</v>
      </c>
      <c r="C400" t="str">
        <f t="shared" si="79"/>
        <v>120/td-120_State9-ES.cube</v>
      </c>
      <c r="D400" t="b">
        <f t="shared" si="80"/>
        <v>1</v>
      </c>
    </row>
    <row r="401" spans="1:4" x14ac:dyDescent="0.25">
      <c r="A401" t="s">
        <v>422</v>
      </c>
      <c r="B401" t="s">
        <v>421</v>
      </c>
      <c r="C401" t="str">
        <f t="shared" si="79"/>
        <v>120/td-120_State9-GS.cube</v>
      </c>
      <c r="D401" t="b">
        <f t="shared" si="80"/>
        <v>0</v>
      </c>
    </row>
    <row r="402" spans="1:4" x14ac:dyDescent="0.25">
      <c r="A402" t="s">
        <v>463</v>
      </c>
      <c r="B402" t="s">
        <v>423</v>
      </c>
      <c r="C402" t="str">
        <f t="shared" si="79"/>
        <v>Minimum2_unlinked/ag-ipr-dpa-unlinked-td_State1-ES.cube</v>
      </c>
      <c r="D402" t="b">
        <f t="shared" si="80"/>
        <v>1</v>
      </c>
    </row>
    <row r="403" spans="1:4" x14ac:dyDescent="0.25">
      <c r="A403" t="s">
        <v>463</v>
      </c>
      <c r="B403" t="s">
        <v>424</v>
      </c>
      <c r="C403" t="str">
        <f t="shared" si="79"/>
        <v>Minimum2_unlinked/ag-ipr-dpa-unlinked-td_State1-GS.cube</v>
      </c>
      <c r="D403" t="b">
        <f t="shared" si="80"/>
        <v>0</v>
      </c>
    </row>
    <row r="404" spans="1:4" x14ac:dyDescent="0.25">
      <c r="A404" t="s">
        <v>463</v>
      </c>
      <c r="B404" t="s">
        <v>425</v>
      </c>
      <c r="C404" t="str">
        <f t="shared" si="79"/>
        <v>Minimum2_unlinked/ag-ipr-dpa-unlinked-td_State10-ES.cube</v>
      </c>
      <c r="D404" t="b">
        <f t="shared" si="80"/>
        <v>1</v>
      </c>
    </row>
    <row r="405" spans="1:4" x14ac:dyDescent="0.25">
      <c r="A405" t="s">
        <v>463</v>
      </c>
      <c r="B405" t="s">
        <v>426</v>
      </c>
      <c r="C405" t="str">
        <f t="shared" si="79"/>
        <v>Minimum2_unlinked/ag-ipr-dpa-unlinked-td_State10-GS.cube</v>
      </c>
      <c r="D405" t="b">
        <f t="shared" si="80"/>
        <v>0</v>
      </c>
    </row>
    <row r="406" spans="1:4" x14ac:dyDescent="0.25">
      <c r="A406" t="s">
        <v>463</v>
      </c>
      <c r="B406" t="s">
        <v>427</v>
      </c>
      <c r="C406" t="str">
        <f t="shared" si="79"/>
        <v>Minimum2_unlinked/ag-ipr-dpa-unlinked-td_State11-ES.cube</v>
      </c>
      <c r="D406" t="b">
        <f t="shared" si="80"/>
        <v>1</v>
      </c>
    </row>
    <row r="407" spans="1:4" x14ac:dyDescent="0.25">
      <c r="A407" t="s">
        <v>463</v>
      </c>
      <c r="B407" t="s">
        <v>428</v>
      </c>
      <c r="C407" t="str">
        <f t="shared" si="79"/>
        <v>Minimum2_unlinked/ag-ipr-dpa-unlinked-td_State11-GS.cube</v>
      </c>
      <c r="D407" t="b">
        <f t="shared" si="80"/>
        <v>0</v>
      </c>
    </row>
    <row r="408" spans="1:4" x14ac:dyDescent="0.25">
      <c r="A408" t="s">
        <v>463</v>
      </c>
      <c r="B408" t="s">
        <v>429</v>
      </c>
      <c r="C408" t="str">
        <f t="shared" si="79"/>
        <v>Minimum2_unlinked/ag-ipr-dpa-unlinked-td_State12-ES.cube</v>
      </c>
      <c r="D408" t="b">
        <f t="shared" si="80"/>
        <v>1</v>
      </c>
    </row>
    <row r="409" spans="1:4" x14ac:dyDescent="0.25">
      <c r="A409" t="s">
        <v>463</v>
      </c>
      <c r="B409" t="s">
        <v>430</v>
      </c>
      <c r="C409" t="str">
        <f t="shared" si="79"/>
        <v>Minimum2_unlinked/ag-ipr-dpa-unlinked-td_State12-GS.cube</v>
      </c>
      <c r="D409" t="b">
        <f t="shared" si="80"/>
        <v>0</v>
      </c>
    </row>
    <row r="410" spans="1:4" x14ac:dyDescent="0.25">
      <c r="A410" t="s">
        <v>463</v>
      </c>
      <c r="B410" t="s">
        <v>431</v>
      </c>
      <c r="C410" t="str">
        <f t="shared" si="79"/>
        <v>Minimum2_unlinked/ag-ipr-dpa-unlinked-td_State13-ES.cube</v>
      </c>
      <c r="D410" t="b">
        <f t="shared" si="80"/>
        <v>1</v>
      </c>
    </row>
    <row r="411" spans="1:4" x14ac:dyDescent="0.25">
      <c r="A411" t="s">
        <v>463</v>
      </c>
      <c r="B411" t="s">
        <v>432</v>
      </c>
      <c r="C411" t="str">
        <f t="shared" si="79"/>
        <v>Minimum2_unlinked/ag-ipr-dpa-unlinked-td_State13-GS.cube</v>
      </c>
      <c r="D411" t="b">
        <f t="shared" si="80"/>
        <v>0</v>
      </c>
    </row>
    <row r="412" spans="1:4" x14ac:dyDescent="0.25">
      <c r="A412" t="s">
        <v>463</v>
      </c>
      <c r="B412" t="s">
        <v>433</v>
      </c>
      <c r="C412" t="str">
        <f t="shared" si="79"/>
        <v>Minimum2_unlinked/ag-ipr-dpa-unlinked-td_State14-ES.cube</v>
      </c>
      <c r="D412" t="b">
        <f t="shared" si="80"/>
        <v>1</v>
      </c>
    </row>
    <row r="413" spans="1:4" x14ac:dyDescent="0.25">
      <c r="A413" t="s">
        <v>463</v>
      </c>
      <c r="B413" t="s">
        <v>434</v>
      </c>
      <c r="C413" t="str">
        <f t="shared" si="79"/>
        <v>Minimum2_unlinked/ag-ipr-dpa-unlinked-td_State14-GS.cube</v>
      </c>
      <c r="D413" t="b">
        <f t="shared" si="80"/>
        <v>0</v>
      </c>
    </row>
    <row r="414" spans="1:4" x14ac:dyDescent="0.25">
      <c r="A414" t="s">
        <v>463</v>
      </c>
      <c r="B414" t="s">
        <v>435</v>
      </c>
      <c r="C414" t="str">
        <f t="shared" si="79"/>
        <v>Minimum2_unlinked/ag-ipr-dpa-unlinked-td_State15-ES.cube</v>
      </c>
      <c r="D414" t="b">
        <f t="shared" si="80"/>
        <v>1</v>
      </c>
    </row>
    <row r="415" spans="1:4" x14ac:dyDescent="0.25">
      <c r="A415" t="s">
        <v>463</v>
      </c>
      <c r="B415" t="s">
        <v>436</v>
      </c>
      <c r="C415" t="str">
        <f t="shared" si="79"/>
        <v>Minimum2_unlinked/ag-ipr-dpa-unlinked-td_State15-GS.cube</v>
      </c>
      <c r="D415" t="b">
        <f t="shared" si="80"/>
        <v>0</v>
      </c>
    </row>
    <row r="416" spans="1:4" x14ac:dyDescent="0.25">
      <c r="A416" t="s">
        <v>463</v>
      </c>
      <c r="B416" t="s">
        <v>437</v>
      </c>
      <c r="C416" t="str">
        <f t="shared" si="79"/>
        <v>Minimum2_unlinked/ag-ipr-dpa-unlinked-td_State16-ES.cube</v>
      </c>
      <c r="D416" t="b">
        <f t="shared" si="80"/>
        <v>1</v>
      </c>
    </row>
    <row r="417" spans="1:4" x14ac:dyDescent="0.25">
      <c r="A417" t="s">
        <v>463</v>
      </c>
      <c r="B417" t="s">
        <v>438</v>
      </c>
      <c r="C417" t="str">
        <f t="shared" si="79"/>
        <v>Minimum2_unlinked/ag-ipr-dpa-unlinked-td_State16-GS.cube</v>
      </c>
      <c r="D417" t="b">
        <f t="shared" si="80"/>
        <v>0</v>
      </c>
    </row>
    <row r="418" spans="1:4" x14ac:dyDescent="0.25">
      <c r="A418" t="s">
        <v>463</v>
      </c>
      <c r="B418" t="s">
        <v>439</v>
      </c>
      <c r="C418" t="str">
        <f t="shared" si="79"/>
        <v>Minimum2_unlinked/ag-ipr-dpa-unlinked-td_State17-ES.cube</v>
      </c>
      <c r="D418" t="b">
        <f t="shared" si="80"/>
        <v>1</v>
      </c>
    </row>
    <row r="419" spans="1:4" x14ac:dyDescent="0.25">
      <c r="A419" t="s">
        <v>463</v>
      </c>
      <c r="B419" t="s">
        <v>440</v>
      </c>
      <c r="C419" t="str">
        <f t="shared" si="79"/>
        <v>Minimum2_unlinked/ag-ipr-dpa-unlinked-td_State17-GS.cube</v>
      </c>
      <c r="D419" t="b">
        <f t="shared" si="80"/>
        <v>0</v>
      </c>
    </row>
    <row r="420" spans="1:4" x14ac:dyDescent="0.25">
      <c r="A420" t="s">
        <v>463</v>
      </c>
      <c r="B420" t="s">
        <v>441</v>
      </c>
      <c r="C420" t="str">
        <f t="shared" si="79"/>
        <v>Minimum2_unlinked/ag-ipr-dpa-unlinked-td_State18-ES.cube</v>
      </c>
      <c r="D420" t="b">
        <f t="shared" si="80"/>
        <v>1</v>
      </c>
    </row>
    <row r="421" spans="1:4" x14ac:dyDescent="0.25">
      <c r="A421" t="s">
        <v>463</v>
      </c>
      <c r="B421" t="s">
        <v>442</v>
      </c>
      <c r="C421" t="str">
        <f t="shared" si="79"/>
        <v>Minimum2_unlinked/ag-ipr-dpa-unlinked-td_State18-GS.cube</v>
      </c>
      <c r="D421" t="b">
        <f t="shared" si="80"/>
        <v>0</v>
      </c>
    </row>
    <row r="422" spans="1:4" x14ac:dyDescent="0.25">
      <c r="A422" t="s">
        <v>463</v>
      </c>
      <c r="B422" t="s">
        <v>443</v>
      </c>
      <c r="C422" t="str">
        <f t="shared" si="79"/>
        <v>Minimum2_unlinked/ag-ipr-dpa-unlinked-td_State19-ES.cube</v>
      </c>
      <c r="D422" t="b">
        <f t="shared" si="80"/>
        <v>1</v>
      </c>
    </row>
    <row r="423" spans="1:4" x14ac:dyDescent="0.25">
      <c r="A423" t="s">
        <v>463</v>
      </c>
      <c r="B423" t="s">
        <v>444</v>
      </c>
      <c r="C423" t="str">
        <f t="shared" si="79"/>
        <v>Minimum2_unlinked/ag-ipr-dpa-unlinked-td_State19-GS.cube</v>
      </c>
      <c r="D423" t="b">
        <f t="shared" si="80"/>
        <v>0</v>
      </c>
    </row>
    <row r="424" spans="1:4" x14ac:dyDescent="0.25">
      <c r="A424" t="s">
        <v>463</v>
      </c>
      <c r="B424" t="s">
        <v>445</v>
      </c>
      <c r="C424" t="str">
        <f t="shared" si="79"/>
        <v>Minimum2_unlinked/ag-ipr-dpa-unlinked-td_State2-ES.cube</v>
      </c>
      <c r="D424" t="b">
        <f t="shared" si="80"/>
        <v>1</v>
      </c>
    </row>
    <row r="425" spans="1:4" x14ac:dyDescent="0.25">
      <c r="A425" t="s">
        <v>463</v>
      </c>
      <c r="B425" t="s">
        <v>446</v>
      </c>
      <c r="C425" t="str">
        <f t="shared" si="79"/>
        <v>Minimum2_unlinked/ag-ipr-dpa-unlinked-td_State2-GS.cube</v>
      </c>
      <c r="D425" t="b">
        <f t="shared" si="80"/>
        <v>0</v>
      </c>
    </row>
    <row r="426" spans="1:4" x14ac:dyDescent="0.25">
      <c r="A426" t="s">
        <v>463</v>
      </c>
      <c r="B426" t="s">
        <v>447</v>
      </c>
      <c r="C426" t="str">
        <f t="shared" si="79"/>
        <v>Minimum2_unlinked/ag-ipr-dpa-unlinked-td_State20-ES.cube</v>
      </c>
      <c r="D426" t="b">
        <f t="shared" si="80"/>
        <v>1</v>
      </c>
    </row>
    <row r="427" spans="1:4" x14ac:dyDescent="0.25">
      <c r="A427" t="s">
        <v>463</v>
      </c>
      <c r="B427" t="s">
        <v>448</v>
      </c>
      <c r="C427" t="str">
        <f t="shared" si="79"/>
        <v>Minimum2_unlinked/ag-ipr-dpa-unlinked-td_State20-GS.cube</v>
      </c>
      <c r="D427" t="b">
        <f t="shared" si="80"/>
        <v>0</v>
      </c>
    </row>
    <row r="428" spans="1:4" x14ac:dyDescent="0.25">
      <c r="A428" t="s">
        <v>463</v>
      </c>
      <c r="B428" t="s">
        <v>449</v>
      </c>
      <c r="C428" t="str">
        <f t="shared" si="79"/>
        <v>Minimum2_unlinked/ag-ipr-dpa-unlinked-td_State3-ES.cube</v>
      </c>
      <c r="D428" t="b">
        <f t="shared" si="80"/>
        <v>1</v>
      </c>
    </row>
    <row r="429" spans="1:4" x14ac:dyDescent="0.25">
      <c r="A429" t="s">
        <v>463</v>
      </c>
      <c r="B429" t="s">
        <v>450</v>
      </c>
      <c r="C429" t="str">
        <f t="shared" si="79"/>
        <v>Minimum2_unlinked/ag-ipr-dpa-unlinked-td_State3-GS.cube</v>
      </c>
      <c r="D429" t="b">
        <f t="shared" si="80"/>
        <v>0</v>
      </c>
    </row>
    <row r="430" spans="1:4" x14ac:dyDescent="0.25">
      <c r="A430" t="s">
        <v>463</v>
      </c>
      <c r="B430" t="s">
        <v>451</v>
      </c>
      <c r="C430" t="str">
        <f t="shared" si="79"/>
        <v>Minimum2_unlinked/ag-ipr-dpa-unlinked-td_State4-ES.cube</v>
      </c>
      <c r="D430" t="b">
        <f t="shared" si="80"/>
        <v>1</v>
      </c>
    </row>
    <row r="431" spans="1:4" x14ac:dyDescent="0.25">
      <c r="A431" t="s">
        <v>463</v>
      </c>
      <c r="B431" t="s">
        <v>452</v>
      </c>
      <c r="C431" t="str">
        <f t="shared" si="79"/>
        <v>Minimum2_unlinked/ag-ipr-dpa-unlinked-td_State4-GS.cube</v>
      </c>
      <c r="D431" t="b">
        <f t="shared" si="80"/>
        <v>0</v>
      </c>
    </row>
    <row r="432" spans="1:4" x14ac:dyDescent="0.25">
      <c r="A432" t="s">
        <v>463</v>
      </c>
      <c r="B432" t="s">
        <v>453</v>
      </c>
      <c r="C432" t="str">
        <f t="shared" si="79"/>
        <v>Minimum2_unlinked/ag-ipr-dpa-unlinked-td_State5-ES.cube</v>
      </c>
      <c r="D432" t="b">
        <f t="shared" si="80"/>
        <v>1</v>
      </c>
    </row>
    <row r="433" spans="1:4" x14ac:dyDescent="0.25">
      <c r="A433" t="s">
        <v>463</v>
      </c>
      <c r="B433" t="s">
        <v>454</v>
      </c>
      <c r="C433" t="str">
        <f t="shared" si="79"/>
        <v>Minimum2_unlinked/ag-ipr-dpa-unlinked-td_State5-GS.cube</v>
      </c>
      <c r="D433" t="b">
        <f t="shared" si="80"/>
        <v>0</v>
      </c>
    </row>
    <row r="434" spans="1:4" x14ac:dyDescent="0.25">
      <c r="A434" t="s">
        <v>463</v>
      </c>
      <c r="B434" t="s">
        <v>455</v>
      </c>
      <c r="C434" t="str">
        <f t="shared" si="79"/>
        <v>Minimum2_unlinked/ag-ipr-dpa-unlinked-td_State6-ES.cube</v>
      </c>
      <c r="D434" t="b">
        <f t="shared" si="80"/>
        <v>1</v>
      </c>
    </row>
    <row r="435" spans="1:4" x14ac:dyDescent="0.25">
      <c r="A435" t="s">
        <v>463</v>
      </c>
      <c r="B435" t="s">
        <v>456</v>
      </c>
      <c r="C435" t="str">
        <f t="shared" si="79"/>
        <v>Minimum2_unlinked/ag-ipr-dpa-unlinked-td_State6-GS.cube</v>
      </c>
      <c r="D435" t="b">
        <f t="shared" si="80"/>
        <v>0</v>
      </c>
    </row>
    <row r="436" spans="1:4" x14ac:dyDescent="0.25">
      <c r="A436" t="s">
        <v>463</v>
      </c>
      <c r="B436" t="s">
        <v>457</v>
      </c>
      <c r="C436" t="str">
        <f t="shared" si="79"/>
        <v>Minimum2_unlinked/ag-ipr-dpa-unlinked-td_State7-ES.cube</v>
      </c>
      <c r="D436" t="b">
        <f t="shared" si="80"/>
        <v>1</v>
      </c>
    </row>
    <row r="437" spans="1:4" x14ac:dyDescent="0.25">
      <c r="A437" t="s">
        <v>463</v>
      </c>
      <c r="B437" t="s">
        <v>458</v>
      </c>
      <c r="C437" t="str">
        <f t="shared" si="79"/>
        <v>Minimum2_unlinked/ag-ipr-dpa-unlinked-td_State7-GS.cube</v>
      </c>
      <c r="D437" t="b">
        <f t="shared" si="80"/>
        <v>0</v>
      </c>
    </row>
    <row r="438" spans="1:4" x14ac:dyDescent="0.25">
      <c r="A438" t="s">
        <v>463</v>
      </c>
      <c r="B438" t="s">
        <v>459</v>
      </c>
      <c r="C438" t="str">
        <f t="shared" si="79"/>
        <v>Minimum2_unlinked/ag-ipr-dpa-unlinked-td_State8-ES.cube</v>
      </c>
      <c r="D438" t="b">
        <f t="shared" si="80"/>
        <v>1</v>
      </c>
    </row>
    <row r="439" spans="1:4" x14ac:dyDescent="0.25">
      <c r="A439" t="s">
        <v>463</v>
      </c>
      <c r="B439" t="s">
        <v>460</v>
      </c>
      <c r="C439" t="str">
        <f t="shared" si="79"/>
        <v>Minimum2_unlinked/ag-ipr-dpa-unlinked-td_State8-GS.cube</v>
      </c>
      <c r="D439" t="b">
        <f t="shared" si="80"/>
        <v>0</v>
      </c>
    </row>
    <row r="440" spans="1:4" x14ac:dyDescent="0.25">
      <c r="A440" t="s">
        <v>463</v>
      </c>
      <c r="B440" t="s">
        <v>461</v>
      </c>
      <c r="C440" t="str">
        <f t="shared" si="79"/>
        <v>Minimum2_unlinked/ag-ipr-dpa-unlinked-td_State9-ES.cube</v>
      </c>
      <c r="D440" t="b">
        <f t="shared" si="80"/>
        <v>1</v>
      </c>
    </row>
    <row r="441" spans="1:4" x14ac:dyDescent="0.25">
      <c r="A441" t="s">
        <v>463</v>
      </c>
      <c r="B441" t="s">
        <v>462</v>
      </c>
      <c r="C441" t="str">
        <f t="shared" si="79"/>
        <v>Minimum2_unlinked/ag-ipr-dpa-unlinked-td_State9-GS.cube</v>
      </c>
      <c r="D441" t="b">
        <f t="shared" si="80"/>
        <v>0</v>
      </c>
    </row>
    <row r="442" spans="1:4" x14ac:dyDescent="0.25">
      <c r="A442" t="s">
        <v>504</v>
      </c>
      <c r="B442" t="s">
        <v>464</v>
      </c>
      <c r="C442" t="str">
        <f t="shared" si="79"/>
        <v>135/td-135_State1-ES.cube</v>
      </c>
      <c r="D442" t="b">
        <f t="shared" si="80"/>
        <v>1</v>
      </c>
    </row>
    <row r="443" spans="1:4" x14ac:dyDescent="0.25">
      <c r="A443" t="s">
        <v>504</v>
      </c>
      <c r="B443" t="s">
        <v>465</v>
      </c>
      <c r="C443" t="str">
        <f t="shared" si="79"/>
        <v>135/td-135_State1-GS.cube</v>
      </c>
      <c r="D443" t="b">
        <f t="shared" si="80"/>
        <v>0</v>
      </c>
    </row>
    <row r="444" spans="1:4" x14ac:dyDescent="0.25">
      <c r="A444" t="s">
        <v>504</v>
      </c>
      <c r="B444" t="s">
        <v>466</v>
      </c>
      <c r="C444" t="str">
        <f t="shared" si="79"/>
        <v>135/td-135_State10-ES.cube</v>
      </c>
      <c r="D444" t="b">
        <f t="shared" si="80"/>
        <v>1</v>
      </c>
    </row>
    <row r="445" spans="1:4" x14ac:dyDescent="0.25">
      <c r="A445" t="s">
        <v>504</v>
      </c>
      <c r="B445" t="s">
        <v>467</v>
      </c>
      <c r="C445" t="str">
        <f t="shared" si="79"/>
        <v>135/td-135_State10-GS.cube</v>
      </c>
      <c r="D445" t="b">
        <f t="shared" si="80"/>
        <v>0</v>
      </c>
    </row>
    <row r="446" spans="1:4" x14ac:dyDescent="0.25">
      <c r="A446" t="s">
        <v>504</v>
      </c>
      <c r="B446" t="s">
        <v>468</v>
      </c>
      <c r="C446" t="str">
        <f t="shared" si="79"/>
        <v>135/td-135_State11-ES.cube</v>
      </c>
      <c r="D446" t="b">
        <f t="shared" si="80"/>
        <v>1</v>
      </c>
    </row>
    <row r="447" spans="1:4" x14ac:dyDescent="0.25">
      <c r="A447" t="s">
        <v>504</v>
      </c>
      <c r="B447" t="s">
        <v>469</v>
      </c>
      <c r="C447" t="str">
        <f t="shared" si="79"/>
        <v>135/td-135_State11-GS.cube</v>
      </c>
      <c r="D447" t="b">
        <f t="shared" si="80"/>
        <v>0</v>
      </c>
    </row>
    <row r="448" spans="1:4" x14ac:dyDescent="0.25">
      <c r="A448" t="s">
        <v>504</v>
      </c>
      <c r="B448" t="s">
        <v>470</v>
      </c>
      <c r="C448" t="str">
        <f t="shared" si="79"/>
        <v>135/td-135_State12-ES.cube</v>
      </c>
      <c r="D448" t="b">
        <f t="shared" si="80"/>
        <v>1</v>
      </c>
    </row>
    <row r="449" spans="1:4" x14ac:dyDescent="0.25">
      <c r="A449" t="s">
        <v>504</v>
      </c>
      <c r="B449" t="s">
        <v>471</v>
      </c>
      <c r="C449" t="str">
        <f t="shared" si="79"/>
        <v>135/td-135_State12-GS.cube</v>
      </c>
      <c r="D449" t="b">
        <f t="shared" si="80"/>
        <v>0</v>
      </c>
    </row>
    <row r="450" spans="1:4" x14ac:dyDescent="0.25">
      <c r="A450" t="s">
        <v>504</v>
      </c>
      <c r="B450" t="s">
        <v>472</v>
      </c>
      <c r="C450" t="str">
        <f t="shared" si="79"/>
        <v>135/td-135_State13-ES.cube</v>
      </c>
      <c r="D450" t="b">
        <f t="shared" si="80"/>
        <v>1</v>
      </c>
    </row>
    <row r="451" spans="1:4" x14ac:dyDescent="0.25">
      <c r="A451" t="s">
        <v>504</v>
      </c>
      <c r="B451" t="s">
        <v>473</v>
      </c>
      <c r="C451" t="str">
        <f t="shared" ref="C451:C514" si="81">A451&amp;B451</f>
        <v>135/td-135_State13-GS.cube</v>
      </c>
      <c r="D451" t="b">
        <f t="shared" ref="D451:D514" si="82">ISEVEN(ROW())</f>
        <v>0</v>
      </c>
    </row>
    <row r="452" spans="1:4" x14ac:dyDescent="0.25">
      <c r="A452" t="s">
        <v>504</v>
      </c>
      <c r="B452" t="s">
        <v>474</v>
      </c>
      <c r="C452" t="str">
        <f t="shared" si="81"/>
        <v>135/td-135_State14-ES.cube</v>
      </c>
      <c r="D452" t="b">
        <f t="shared" si="82"/>
        <v>1</v>
      </c>
    </row>
    <row r="453" spans="1:4" x14ac:dyDescent="0.25">
      <c r="A453" t="s">
        <v>504</v>
      </c>
      <c r="B453" t="s">
        <v>475</v>
      </c>
      <c r="C453" t="str">
        <f t="shared" si="81"/>
        <v>135/td-135_State14-GS.cube</v>
      </c>
      <c r="D453" t="b">
        <f t="shared" si="82"/>
        <v>0</v>
      </c>
    </row>
    <row r="454" spans="1:4" x14ac:dyDescent="0.25">
      <c r="A454" t="s">
        <v>504</v>
      </c>
      <c r="B454" t="s">
        <v>476</v>
      </c>
      <c r="C454" t="str">
        <f t="shared" si="81"/>
        <v>135/td-135_State15-ES.cube</v>
      </c>
      <c r="D454" t="b">
        <f t="shared" si="82"/>
        <v>1</v>
      </c>
    </row>
    <row r="455" spans="1:4" x14ac:dyDescent="0.25">
      <c r="A455" t="s">
        <v>504</v>
      </c>
      <c r="B455" t="s">
        <v>477</v>
      </c>
      <c r="C455" t="str">
        <f t="shared" si="81"/>
        <v>135/td-135_State15-GS.cube</v>
      </c>
      <c r="D455" t="b">
        <f t="shared" si="82"/>
        <v>0</v>
      </c>
    </row>
    <row r="456" spans="1:4" x14ac:dyDescent="0.25">
      <c r="A456" t="s">
        <v>504</v>
      </c>
      <c r="B456" t="s">
        <v>478</v>
      </c>
      <c r="C456" t="str">
        <f t="shared" si="81"/>
        <v>135/td-135_State16-ES.cube</v>
      </c>
      <c r="D456" t="b">
        <f t="shared" si="82"/>
        <v>1</v>
      </c>
    </row>
    <row r="457" spans="1:4" x14ac:dyDescent="0.25">
      <c r="A457" t="s">
        <v>504</v>
      </c>
      <c r="B457" t="s">
        <v>479</v>
      </c>
      <c r="C457" t="str">
        <f t="shared" si="81"/>
        <v>135/td-135_State16-GS.cube</v>
      </c>
      <c r="D457" t="b">
        <f t="shared" si="82"/>
        <v>0</v>
      </c>
    </row>
    <row r="458" spans="1:4" x14ac:dyDescent="0.25">
      <c r="A458" t="s">
        <v>504</v>
      </c>
      <c r="B458" t="s">
        <v>480</v>
      </c>
      <c r="C458" t="str">
        <f t="shared" si="81"/>
        <v>135/td-135_State17-ES.cube</v>
      </c>
      <c r="D458" t="b">
        <f t="shared" si="82"/>
        <v>1</v>
      </c>
    </row>
    <row r="459" spans="1:4" x14ac:dyDescent="0.25">
      <c r="A459" t="s">
        <v>504</v>
      </c>
      <c r="B459" t="s">
        <v>481</v>
      </c>
      <c r="C459" t="str">
        <f t="shared" si="81"/>
        <v>135/td-135_State17-GS.cube</v>
      </c>
      <c r="D459" t="b">
        <f t="shared" si="82"/>
        <v>0</v>
      </c>
    </row>
    <row r="460" spans="1:4" x14ac:dyDescent="0.25">
      <c r="A460" t="s">
        <v>504</v>
      </c>
      <c r="B460" t="s">
        <v>482</v>
      </c>
      <c r="C460" t="str">
        <f t="shared" si="81"/>
        <v>135/td-135_State18-ES.cube</v>
      </c>
      <c r="D460" t="b">
        <f t="shared" si="82"/>
        <v>1</v>
      </c>
    </row>
    <row r="461" spans="1:4" x14ac:dyDescent="0.25">
      <c r="A461" t="s">
        <v>504</v>
      </c>
      <c r="B461" t="s">
        <v>483</v>
      </c>
      <c r="C461" t="str">
        <f t="shared" si="81"/>
        <v>135/td-135_State18-GS.cube</v>
      </c>
      <c r="D461" t="b">
        <f t="shared" si="82"/>
        <v>0</v>
      </c>
    </row>
    <row r="462" spans="1:4" x14ac:dyDescent="0.25">
      <c r="A462" t="s">
        <v>504</v>
      </c>
      <c r="B462" t="s">
        <v>484</v>
      </c>
      <c r="C462" t="str">
        <f t="shared" si="81"/>
        <v>135/td-135_State19-ES.cube</v>
      </c>
      <c r="D462" t="b">
        <f t="shared" si="82"/>
        <v>1</v>
      </c>
    </row>
    <row r="463" spans="1:4" x14ac:dyDescent="0.25">
      <c r="A463" t="s">
        <v>504</v>
      </c>
      <c r="B463" t="s">
        <v>485</v>
      </c>
      <c r="C463" t="str">
        <f t="shared" si="81"/>
        <v>135/td-135_State19-GS.cube</v>
      </c>
      <c r="D463" t="b">
        <f t="shared" si="82"/>
        <v>0</v>
      </c>
    </row>
    <row r="464" spans="1:4" x14ac:dyDescent="0.25">
      <c r="A464" t="s">
        <v>504</v>
      </c>
      <c r="B464" t="s">
        <v>486</v>
      </c>
      <c r="C464" t="str">
        <f t="shared" si="81"/>
        <v>135/td-135_State2-ES.cube</v>
      </c>
      <c r="D464" t="b">
        <f t="shared" si="82"/>
        <v>1</v>
      </c>
    </row>
    <row r="465" spans="1:4" x14ac:dyDescent="0.25">
      <c r="A465" t="s">
        <v>504</v>
      </c>
      <c r="B465" t="s">
        <v>487</v>
      </c>
      <c r="C465" t="str">
        <f t="shared" si="81"/>
        <v>135/td-135_State2-GS.cube</v>
      </c>
      <c r="D465" t="b">
        <f t="shared" si="82"/>
        <v>0</v>
      </c>
    </row>
    <row r="466" spans="1:4" x14ac:dyDescent="0.25">
      <c r="A466" t="s">
        <v>504</v>
      </c>
      <c r="B466" t="s">
        <v>488</v>
      </c>
      <c r="C466" t="str">
        <f t="shared" si="81"/>
        <v>135/td-135_State20-ES.cube</v>
      </c>
      <c r="D466" t="b">
        <f t="shared" si="82"/>
        <v>1</v>
      </c>
    </row>
    <row r="467" spans="1:4" x14ac:dyDescent="0.25">
      <c r="A467" t="s">
        <v>504</v>
      </c>
      <c r="B467" t="s">
        <v>489</v>
      </c>
      <c r="C467" t="str">
        <f t="shared" si="81"/>
        <v>135/td-135_State20-GS.cube</v>
      </c>
      <c r="D467" t="b">
        <f t="shared" si="82"/>
        <v>0</v>
      </c>
    </row>
    <row r="468" spans="1:4" x14ac:dyDescent="0.25">
      <c r="A468" t="s">
        <v>504</v>
      </c>
      <c r="B468" t="s">
        <v>490</v>
      </c>
      <c r="C468" t="str">
        <f t="shared" si="81"/>
        <v>135/td-135_State3-ES.cube</v>
      </c>
      <c r="D468" t="b">
        <f t="shared" si="82"/>
        <v>1</v>
      </c>
    </row>
    <row r="469" spans="1:4" x14ac:dyDescent="0.25">
      <c r="A469" t="s">
        <v>504</v>
      </c>
      <c r="B469" t="s">
        <v>491</v>
      </c>
      <c r="C469" t="str">
        <f t="shared" si="81"/>
        <v>135/td-135_State3-GS.cube</v>
      </c>
      <c r="D469" t="b">
        <f t="shared" si="82"/>
        <v>0</v>
      </c>
    </row>
    <row r="470" spans="1:4" x14ac:dyDescent="0.25">
      <c r="A470" t="s">
        <v>504</v>
      </c>
      <c r="B470" t="s">
        <v>492</v>
      </c>
      <c r="C470" t="str">
        <f t="shared" si="81"/>
        <v>135/td-135_State4-ES.cube</v>
      </c>
      <c r="D470" t="b">
        <f t="shared" si="82"/>
        <v>1</v>
      </c>
    </row>
    <row r="471" spans="1:4" x14ac:dyDescent="0.25">
      <c r="A471" t="s">
        <v>504</v>
      </c>
      <c r="B471" t="s">
        <v>493</v>
      </c>
      <c r="C471" t="str">
        <f t="shared" si="81"/>
        <v>135/td-135_State4-GS.cube</v>
      </c>
      <c r="D471" t="b">
        <f t="shared" si="82"/>
        <v>0</v>
      </c>
    </row>
    <row r="472" spans="1:4" x14ac:dyDescent="0.25">
      <c r="A472" t="s">
        <v>504</v>
      </c>
      <c r="B472" t="s">
        <v>494</v>
      </c>
      <c r="C472" t="str">
        <f t="shared" si="81"/>
        <v>135/td-135_State5-ES.cube</v>
      </c>
      <c r="D472" t="b">
        <f t="shared" si="82"/>
        <v>1</v>
      </c>
    </row>
    <row r="473" spans="1:4" x14ac:dyDescent="0.25">
      <c r="A473" t="s">
        <v>504</v>
      </c>
      <c r="B473" t="s">
        <v>495</v>
      </c>
      <c r="C473" t="str">
        <f t="shared" si="81"/>
        <v>135/td-135_State5-GS.cube</v>
      </c>
      <c r="D473" t="b">
        <f t="shared" si="82"/>
        <v>0</v>
      </c>
    </row>
    <row r="474" spans="1:4" x14ac:dyDescent="0.25">
      <c r="A474" t="s">
        <v>504</v>
      </c>
      <c r="B474" t="s">
        <v>496</v>
      </c>
      <c r="C474" t="str">
        <f t="shared" si="81"/>
        <v>135/td-135_State6-ES.cube</v>
      </c>
      <c r="D474" t="b">
        <f t="shared" si="82"/>
        <v>1</v>
      </c>
    </row>
    <row r="475" spans="1:4" x14ac:dyDescent="0.25">
      <c r="A475" t="s">
        <v>504</v>
      </c>
      <c r="B475" t="s">
        <v>497</v>
      </c>
      <c r="C475" t="str">
        <f t="shared" si="81"/>
        <v>135/td-135_State6-GS.cube</v>
      </c>
      <c r="D475" t="b">
        <f t="shared" si="82"/>
        <v>0</v>
      </c>
    </row>
    <row r="476" spans="1:4" x14ac:dyDescent="0.25">
      <c r="A476" t="s">
        <v>504</v>
      </c>
      <c r="B476" t="s">
        <v>498</v>
      </c>
      <c r="C476" t="str">
        <f t="shared" si="81"/>
        <v>135/td-135_State7-ES.cube</v>
      </c>
      <c r="D476" t="b">
        <f t="shared" si="82"/>
        <v>1</v>
      </c>
    </row>
    <row r="477" spans="1:4" x14ac:dyDescent="0.25">
      <c r="A477" t="s">
        <v>504</v>
      </c>
      <c r="B477" t="s">
        <v>499</v>
      </c>
      <c r="C477" t="str">
        <f t="shared" si="81"/>
        <v>135/td-135_State7-GS.cube</v>
      </c>
      <c r="D477" t="b">
        <f t="shared" si="82"/>
        <v>0</v>
      </c>
    </row>
    <row r="478" spans="1:4" x14ac:dyDescent="0.25">
      <c r="A478" t="s">
        <v>504</v>
      </c>
      <c r="B478" t="s">
        <v>500</v>
      </c>
      <c r="C478" t="str">
        <f t="shared" si="81"/>
        <v>135/td-135_State8-ES.cube</v>
      </c>
      <c r="D478" t="b">
        <f t="shared" si="82"/>
        <v>1</v>
      </c>
    </row>
    <row r="479" spans="1:4" x14ac:dyDescent="0.25">
      <c r="A479" t="s">
        <v>504</v>
      </c>
      <c r="B479" t="s">
        <v>501</v>
      </c>
      <c r="C479" t="str">
        <f t="shared" si="81"/>
        <v>135/td-135_State8-GS.cube</v>
      </c>
      <c r="D479" t="b">
        <f t="shared" si="82"/>
        <v>0</v>
      </c>
    </row>
    <row r="480" spans="1:4" x14ac:dyDescent="0.25">
      <c r="A480" t="s">
        <v>504</v>
      </c>
      <c r="B480" t="s">
        <v>502</v>
      </c>
      <c r="C480" t="str">
        <f t="shared" si="81"/>
        <v>135/td-135_State9-ES.cube</v>
      </c>
      <c r="D480" t="b">
        <f t="shared" si="82"/>
        <v>1</v>
      </c>
    </row>
    <row r="481" spans="1:4" x14ac:dyDescent="0.25">
      <c r="A481" t="s">
        <v>504</v>
      </c>
      <c r="B481" t="s">
        <v>503</v>
      </c>
      <c r="C481" t="str">
        <f t="shared" si="81"/>
        <v>135/td-135_State9-GS.cube</v>
      </c>
      <c r="D481" t="b">
        <f t="shared" si="82"/>
        <v>0</v>
      </c>
    </row>
    <row r="482" spans="1:4" x14ac:dyDescent="0.25">
      <c r="A482" t="s">
        <v>545</v>
      </c>
      <c r="B482" t="s">
        <v>505</v>
      </c>
      <c r="C482" t="str">
        <f t="shared" si="81"/>
        <v>150/td-150_State1-ES.cube</v>
      </c>
      <c r="D482" t="b">
        <f t="shared" si="82"/>
        <v>1</v>
      </c>
    </row>
    <row r="483" spans="1:4" x14ac:dyDescent="0.25">
      <c r="A483" t="s">
        <v>545</v>
      </c>
      <c r="B483" t="s">
        <v>506</v>
      </c>
      <c r="C483" t="str">
        <f t="shared" si="81"/>
        <v>150/td-150_State1-GS.cube</v>
      </c>
      <c r="D483" t="b">
        <f t="shared" si="82"/>
        <v>0</v>
      </c>
    </row>
    <row r="484" spans="1:4" x14ac:dyDescent="0.25">
      <c r="A484" t="s">
        <v>545</v>
      </c>
      <c r="B484" t="s">
        <v>507</v>
      </c>
      <c r="C484" t="str">
        <f t="shared" si="81"/>
        <v>150/td-150_State10-ES.cube</v>
      </c>
      <c r="D484" t="b">
        <f t="shared" si="82"/>
        <v>1</v>
      </c>
    </row>
    <row r="485" spans="1:4" x14ac:dyDescent="0.25">
      <c r="A485" t="s">
        <v>545</v>
      </c>
      <c r="B485" t="s">
        <v>508</v>
      </c>
      <c r="C485" t="str">
        <f t="shared" si="81"/>
        <v>150/td-150_State10-GS.cube</v>
      </c>
      <c r="D485" t="b">
        <f t="shared" si="82"/>
        <v>0</v>
      </c>
    </row>
    <row r="486" spans="1:4" x14ac:dyDescent="0.25">
      <c r="A486" t="s">
        <v>545</v>
      </c>
      <c r="B486" t="s">
        <v>509</v>
      </c>
      <c r="C486" t="str">
        <f t="shared" si="81"/>
        <v>150/td-150_State11-ES.cube</v>
      </c>
      <c r="D486" t="b">
        <f t="shared" si="82"/>
        <v>1</v>
      </c>
    </row>
    <row r="487" spans="1:4" x14ac:dyDescent="0.25">
      <c r="A487" t="s">
        <v>545</v>
      </c>
      <c r="B487" t="s">
        <v>510</v>
      </c>
      <c r="C487" t="str">
        <f t="shared" si="81"/>
        <v>150/td-150_State11-GS.cube</v>
      </c>
      <c r="D487" t="b">
        <f t="shared" si="82"/>
        <v>0</v>
      </c>
    </row>
    <row r="488" spans="1:4" x14ac:dyDescent="0.25">
      <c r="A488" t="s">
        <v>545</v>
      </c>
      <c r="B488" t="s">
        <v>511</v>
      </c>
      <c r="C488" t="str">
        <f t="shared" si="81"/>
        <v>150/td-150_State12-ES.cube</v>
      </c>
      <c r="D488" t="b">
        <f t="shared" si="82"/>
        <v>1</v>
      </c>
    </row>
    <row r="489" spans="1:4" x14ac:dyDescent="0.25">
      <c r="A489" t="s">
        <v>545</v>
      </c>
      <c r="B489" t="s">
        <v>512</v>
      </c>
      <c r="C489" t="str">
        <f t="shared" si="81"/>
        <v>150/td-150_State12-GS.cube</v>
      </c>
      <c r="D489" t="b">
        <f t="shared" si="82"/>
        <v>0</v>
      </c>
    </row>
    <row r="490" spans="1:4" x14ac:dyDescent="0.25">
      <c r="A490" t="s">
        <v>545</v>
      </c>
      <c r="B490" t="s">
        <v>513</v>
      </c>
      <c r="C490" t="str">
        <f t="shared" si="81"/>
        <v>150/td-150_State13-ES.cube</v>
      </c>
      <c r="D490" t="b">
        <f t="shared" si="82"/>
        <v>1</v>
      </c>
    </row>
    <row r="491" spans="1:4" x14ac:dyDescent="0.25">
      <c r="A491" t="s">
        <v>545</v>
      </c>
      <c r="B491" t="s">
        <v>514</v>
      </c>
      <c r="C491" t="str">
        <f t="shared" si="81"/>
        <v>150/td-150_State13-GS.cube</v>
      </c>
      <c r="D491" t="b">
        <f t="shared" si="82"/>
        <v>0</v>
      </c>
    </row>
    <row r="492" spans="1:4" x14ac:dyDescent="0.25">
      <c r="A492" t="s">
        <v>545</v>
      </c>
      <c r="B492" t="s">
        <v>515</v>
      </c>
      <c r="C492" t="str">
        <f t="shared" si="81"/>
        <v>150/td-150_State14-ES.cube</v>
      </c>
      <c r="D492" t="b">
        <f t="shared" si="82"/>
        <v>1</v>
      </c>
    </row>
    <row r="493" spans="1:4" x14ac:dyDescent="0.25">
      <c r="A493" t="s">
        <v>545</v>
      </c>
      <c r="B493" t="s">
        <v>516</v>
      </c>
      <c r="C493" t="str">
        <f t="shared" si="81"/>
        <v>150/td-150_State14-GS.cube</v>
      </c>
      <c r="D493" t="b">
        <f t="shared" si="82"/>
        <v>0</v>
      </c>
    </row>
    <row r="494" spans="1:4" x14ac:dyDescent="0.25">
      <c r="A494" t="s">
        <v>545</v>
      </c>
      <c r="B494" t="s">
        <v>517</v>
      </c>
      <c r="C494" t="str">
        <f t="shared" si="81"/>
        <v>150/td-150_State15-ES.cube</v>
      </c>
      <c r="D494" t="b">
        <f t="shared" si="82"/>
        <v>1</v>
      </c>
    </row>
    <row r="495" spans="1:4" x14ac:dyDescent="0.25">
      <c r="A495" t="s">
        <v>545</v>
      </c>
      <c r="B495" t="s">
        <v>518</v>
      </c>
      <c r="C495" t="str">
        <f t="shared" si="81"/>
        <v>150/td-150_State15-GS.cube</v>
      </c>
      <c r="D495" t="b">
        <f t="shared" si="82"/>
        <v>0</v>
      </c>
    </row>
    <row r="496" spans="1:4" x14ac:dyDescent="0.25">
      <c r="A496" t="s">
        <v>545</v>
      </c>
      <c r="B496" t="s">
        <v>519</v>
      </c>
      <c r="C496" t="str">
        <f t="shared" si="81"/>
        <v>150/td-150_State16-ES.cube</v>
      </c>
      <c r="D496" t="b">
        <f t="shared" si="82"/>
        <v>1</v>
      </c>
    </row>
    <row r="497" spans="1:4" x14ac:dyDescent="0.25">
      <c r="A497" t="s">
        <v>545</v>
      </c>
      <c r="B497" t="s">
        <v>520</v>
      </c>
      <c r="C497" t="str">
        <f t="shared" si="81"/>
        <v>150/td-150_State16-GS.cube</v>
      </c>
      <c r="D497" t="b">
        <f t="shared" si="82"/>
        <v>0</v>
      </c>
    </row>
    <row r="498" spans="1:4" x14ac:dyDescent="0.25">
      <c r="A498" t="s">
        <v>545</v>
      </c>
      <c r="B498" t="s">
        <v>521</v>
      </c>
      <c r="C498" t="str">
        <f t="shared" si="81"/>
        <v>150/td-150_State17-ES.cube</v>
      </c>
      <c r="D498" t="b">
        <f t="shared" si="82"/>
        <v>1</v>
      </c>
    </row>
    <row r="499" spans="1:4" x14ac:dyDescent="0.25">
      <c r="A499" t="s">
        <v>545</v>
      </c>
      <c r="B499" t="s">
        <v>522</v>
      </c>
      <c r="C499" t="str">
        <f t="shared" si="81"/>
        <v>150/td-150_State17-GS.cube</v>
      </c>
      <c r="D499" t="b">
        <f t="shared" si="82"/>
        <v>0</v>
      </c>
    </row>
    <row r="500" spans="1:4" x14ac:dyDescent="0.25">
      <c r="A500" t="s">
        <v>545</v>
      </c>
      <c r="B500" t="s">
        <v>523</v>
      </c>
      <c r="C500" t="str">
        <f t="shared" si="81"/>
        <v>150/td-150_State18-ES.cube</v>
      </c>
      <c r="D500" t="b">
        <f t="shared" si="82"/>
        <v>1</v>
      </c>
    </row>
    <row r="501" spans="1:4" x14ac:dyDescent="0.25">
      <c r="A501" t="s">
        <v>545</v>
      </c>
      <c r="B501" t="s">
        <v>524</v>
      </c>
      <c r="C501" t="str">
        <f t="shared" si="81"/>
        <v>150/td-150_State18-GS.cube</v>
      </c>
      <c r="D501" t="b">
        <f t="shared" si="82"/>
        <v>0</v>
      </c>
    </row>
    <row r="502" spans="1:4" x14ac:dyDescent="0.25">
      <c r="A502" t="s">
        <v>545</v>
      </c>
      <c r="B502" t="s">
        <v>525</v>
      </c>
      <c r="C502" t="str">
        <f t="shared" si="81"/>
        <v>150/td-150_State19-ES.cube</v>
      </c>
      <c r="D502" t="b">
        <f t="shared" si="82"/>
        <v>1</v>
      </c>
    </row>
    <row r="503" spans="1:4" x14ac:dyDescent="0.25">
      <c r="A503" t="s">
        <v>545</v>
      </c>
      <c r="B503" t="s">
        <v>526</v>
      </c>
      <c r="C503" t="str">
        <f t="shared" si="81"/>
        <v>150/td-150_State19-GS.cube</v>
      </c>
      <c r="D503" t="b">
        <f t="shared" si="82"/>
        <v>0</v>
      </c>
    </row>
    <row r="504" spans="1:4" x14ac:dyDescent="0.25">
      <c r="A504" t="s">
        <v>545</v>
      </c>
      <c r="B504" t="s">
        <v>527</v>
      </c>
      <c r="C504" t="str">
        <f t="shared" si="81"/>
        <v>150/td-150_State2-ES.cube</v>
      </c>
      <c r="D504" t="b">
        <f t="shared" si="82"/>
        <v>1</v>
      </c>
    </row>
    <row r="505" spans="1:4" x14ac:dyDescent="0.25">
      <c r="A505" t="s">
        <v>545</v>
      </c>
      <c r="B505" t="s">
        <v>528</v>
      </c>
      <c r="C505" t="str">
        <f t="shared" si="81"/>
        <v>150/td-150_State2-GS.cube</v>
      </c>
      <c r="D505" t="b">
        <f t="shared" si="82"/>
        <v>0</v>
      </c>
    </row>
    <row r="506" spans="1:4" x14ac:dyDescent="0.25">
      <c r="A506" t="s">
        <v>545</v>
      </c>
      <c r="B506" t="s">
        <v>529</v>
      </c>
      <c r="C506" t="str">
        <f t="shared" si="81"/>
        <v>150/td-150_State20-ES.cube</v>
      </c>
      <c r="D506" t="b">
        <f t="shared" si="82"/>
        <v>1</v>
      </c>
    </row>
    <row r="507" spans="1:4" x14ac:dyDescent="0.25">
      <c r="A507" t="s">
        <v>545</v>
      </c>
      <c r="B507" t="s">
        <v>530</v>
      </c>
      <c r="C507" t="str">
        <f t="shared" si="81"/>
        <v>150/td-150_State20-GS.cube</v>
      </c>
      <c r="D507" t="b">
        <f t="shared" si="82"/>
        <v>0</v>
      </c>
    </row>
    <row r="508" spans="1:4" x14ac:dyDescent="0.25">
      <c r="A508" t="s">
        <v>545</v>
      </c>
      <c r="B508" t="s">
        <v>531</v>
      </c>
      <c r="C508" t="str">
        <f t="shared" si="81"/>
        <v>150/td-150_State3-ES.cube</v>
      </c>
      <c r="D508" t="b">
        <f t="shared" si="82"/>
        <v>1</v>
      </c>
    </row>
    <row r="509" spans="1:4" x14ac:dyDescent="0.25">
      <c r="A509" t="s">
        <v>545</v>
      </c>
      <c r="B509" t="s">
        <v>532</v>
      </c>
      <c r="C509" t="str">
        <f t="shared" si="81"/>
        <v>150/td-150_State3-GS.cube</v>
      </c>
      <c r="D509" t="b">
        <f t="shared" si="82"/>
        <v>0</v>
      </c>
    </row>
    <row r="510" spans="1:4" x14ac:dyDescent="0.25">
      <c r="A510" t="s">
        <v>545</v>
      </c>
      <c r="B510" t="s">
        <v>533</v>
      </c>
      <c r="C510" t="str">
        <f t="shared" si="81"/>
        <v>150/td-150_State4-ES.cube</v>
      </c>
      <c r="D510" t="b">
        <f t="shared" si="82"/>
        <v>1</v>
      </c>
    </row>
    <row r="511" spans="1:4" x14ac:dyDescent="0.25">
      <c r="A511" t="s">
        <v>545</v>
      </c>
      <c r="B511" t="s">
        <v>534</v>
      </c>
      <c r="C511" t="str">
        <f t="shared" si="81"/>
        <v>150/td-150_State4-GS.cube</v>
      </c>
      <c r="D511" t="b">
        <f t="shared" si="82"/>
        <v>0</v>
      </c>
    </row>
    <row r="512" spans="1:4" x14ac:dyDescent="0.25">
      <c r="A512" t="s">
        <v>545</v>
      </c>
      <c r="B512" t="s">
        <v>535</v>
      </c>
      <c r="C512" t="str">
        <f t="shared" si="81"/>
        <v>150/td-150_State5-ES.cube</v>
      </c>
      <c r="D512" t="b">
        <f t="shared" si="82"/>
        <v>1</v>
      </c>
    </row>
    <row r="513" spans="1:4" x14ac:dyDescent="0.25">
      <c r="A513" t="s">
        <v>545</v>
      </c>
      <c r="B513" t="s">
        <v>536</v>
      </c>
      <c r="C513" t="str">
        <f t="shared" si="81"/>
        <v>150/td-150_State5-GS.cube</v>
      </c>
      <c r="D513" t="b">
        <f t="shared" si="82"/>
        <v>0</v>
      </c>
    </row>
    <row r="514" spans="1:4" x14ac:dyDescent="0.25">
      <c r="A514" t="s">
        <v>545</v>
      </c>
      <c r="B514" t="s">
        <v>537</v>
      </c>
      <c r="C514" t="str">
        <f t="shared" si="81"/>
        <v>150/td-150_State6-ES.cube</v>
      </c>
      <c r="D514" t="b">
        <f t="shared" si="82"/>
        <v>1</v>
      </c>
    </row>
    <row r="515" spans="1:4" x14ac:dyDescent="0.25">
      <c r="A515" t="s">
        <v>545</v>
      </c>
      <c r="B515" t="s">
        <v>538</v>
      </c>
      <c r="C515" t="str">
        <f t="shared" ref="C515:C578" si="83">A515&amp;B515</f>
        <v>150/td-150_State6-GS.cube</v>
      </c>
      <c r="D515" t="b">
        <f t="shared" ref="D515:D578" si="84">ISEVEN(ROW())</f>
        <v>0</v>
      </c>
    </row>
    <row r="516" spans="1:4" x14ac:dyDescent="0.25">
      <c r="A516" t="s">
        <v>545</v>
      </c>
      <c r="B516" t="s">
        <v>539</v>
      </c>
      <c r="C516" t="str">
        <f t="shared" si="83"/>
        <v>150/td-150_State7-ES.cube</v>
      </c>
      <c r="D516" t="b">
        <f t="shared" si="84"/>
        <v>1</v>
      </c>
    </row>
    <row r="517" spans="1:4" x14ac:dyDescent="0.25">
      <c r="A517" t="s">
        <v>545</v>
      </c>
      <c r="B517" t="s">
        <v>540</v>
      </c>
      <c r="C517" t="str">
        <f t="shared" si="83"/>
        <v>150/td-150_State7-GS.cube</v>
      </c>
      <c r="D517" t="b">
        <f t="shared" si="84"/>
        <v>0</v>
      </c>
    </row>
    <row r="518" spans="1:4" x14ac:dyDescent="0.25">
      <c r="A518" t="s">
        <v>545</v>
      </c>
      <c r="B518" t="s">
        <v>541</v>
      </c>
      <c r="C518" t="str">
        <f t="shared" si="83"/>
        <v>150/td-150_State8-ES.cube</v>
      </c>
      <c r="D518" t="b">
        <f t="shared" si="84"/>
        <v>1</v>
      </c>
    </row>
    <row r="519" spans="1:4" x14ac:dyDescent="0.25">
      <c r="A519" t="s">
        <v>545</v>
      </c>
      <c r="B519" t="s">
        <v>542</v>
      </c>
      <c r="C519" t="str">
        <f t="shared" si="83"/>
        <v>150/td-150_State8-GS.cube</v>
      </c>
      <c r="D519" t="b">
        <f t="shared" si="84"/>
        <v>0</v>
      </c>
    </row>
    <row r="520" spans="1:4" x14ac:dyDescent="0.25">
      <c r="A520" t="s">
        <v>545</v>
      </c>
      <c r="B520" t="s">
        <v>543</v>
      </c>
      <c r="C520" t="str">
        <f t="shared" si="83"/>
        <v>150/td-150_State9-ES.cube</v>
      </c>
      <c r="D520" t="b">
        <f t="shared" si="84"/>
        <v>1</v>
      </c>
    </row>
    <row r="521" spans="1:4" x14ac:dyDescent="0.25">
      <c r="A521" t="s">
        <v>545</v>
      </c>
      <c r="B521" t="s">
        <v>544</v>
      </c>
      <c r="C521" t="str">
        <f t="shared" si="83"/>
        <v>150/td-150_State9-GS.cube</v>
      </c>
      <c r="D521" t="b">
        <f t="shared" si="84"/>
        <v>0</v>
      </c>
    </row>
    <row r="522" spans="1:4" x14ac:dyDescent="0.25">
      <c r="A522" t="s">
        <v>586</v>
      </c>
      <c r="B522" t="s">
        <v>546</v>
      </c>
      <c r="C522" t="str">
        <f t="shared" si="83"/>
        <v>165/td-165_State1-ES.cube</v>
      </c>
      <c r="D522" t="b">
        <f t="shared" si="84"/>
        <v>1</v>
      </c>
    </row>
    <row r="523" spans="1:4" x14ac:dyDescent="0.25">
      <c r="A523" t="s">
        <v>586</v>
      </c>
      <c r="B523" t="s">
        <v>547</v>
      </c>
      <c r="C523" t="str">
        <f t="shared" si="83"/>
        <v>165/td-165_State1-GS.cube</v>
      </c>
      <c r="D523" t="b">
        <f t="shared" si="84"/>
        <v>0</v>
      </c>
    </row>
    <row r="524" spans="1:4" x14ac:dyDescent="0.25">
      <c r="A524" t="s">
        <v>586</v>
      </c>
      <c r="B524" t="s">
        <v>548</v>
      </c>
      <c r="C524" t="str">
        <f t="shared" si="83"/>
        <v>165/td-165_State10-ES.cube</v>
      </c>
      <c r="D524" t="b">
        <f t="shared" si="84"/>
        <v>1</v>
      </c>
    </row>
    <row r="525" spans="1:4" x14ac:dyDescent="0.25">
      <c r="A525" t="s">
        <v>586</v>
      </c>
      <c r="B525" t="s">
        <v>549</v>
      </c>
      <c r="C525" t="str">
        <f t="shared" si="83"/>
        <v>165/td-165_State10-GS.cube</v>
      </c>
      <c r="D525" t="b">
        <f t="shared" si="84"/>
        <v>0</v>
      </c>
    </row>
    <row r="526" spans="1:4" x14ac:dyDescent="0.25">
      <c r="A526" t="s">
        <v>586</v>
      </c>
      <c r="B526" t="s">
        <v>550</v>
      </c>
      <c r="C526" t="str">
        <f t="shared" si="83"/>
        <v>165/td-165_State11-ES.cube</v>
      </c>
      <c r="D526" t="b">
        <f t="shared" si="84"/>
        <v>1</v>
      </c>
    </row>
    <row r="527" spans="1:4" x14ac:dyDescent="0.25">
      <c r="A527" t="s">
        <v>586</v>
      </c>
      <c r="B527" t="s">
        <v>551</v>
      </c>
      <c r="C527" t="str">
        <f t="shared" si="83"/>
        <v>165/td-165_State11-GS.cube</v>
      </c>
      <c r="D527" t="b">
        <f t="shared" si="84"/>
        <v>0</v>
      </c>
    </row>
    <row r="528" spans="1:4" x14ac:dyDescent="0.25">
      <c r="A528" t="s">
        <v>586</v>
      </c>
      <c r="B528" t="s">
        <v>552</v>
      </c>
      <c r="C528" t="str">
        <f t="shared" si="83"/>
        <v>165/td-165_State12-ES.cube</v>
      </c>
      <c r="D528" t="b">
        <f t="shared" si="84"/>
        <v>1</v>
      </c>
    </row>
    <row r="529" spans="1:4" x14ac:dyDescent="0.25">
      <c r="A529" t="s">
        <v>586</v>
      </c>
      <c r="B529" t="s">
        <v>553</v>
      </c>
      <c r="C529" t="str">
        <f t="shared" si="83"/>
        <v>165/td-165_State12-GS.cube</v>
      </c>
      <c r="D529" t="b">
        <f t="shared" si="84"/>
        <v>0</v>
      </c>
    </row>
    <row r="530" spans="1:4" x14ac:dyDescent="0.25">
      <c r="A530" t="s">
        <v>586</v>
      </c>
      <c r="B530" t="s">
        <v>554</v>
      </c>
      <c r="C530" t="str">
        <f t="shared" si="83"/>
        <v>165/td-165_State13-ES.cube</v>
      </c>
      <c r="D530" t="b">
        <f t="shared" si="84"/>
        <v>1</v>
      </c>
    </row>
    <row r="531" spans="1:4" x14ac:dyDescent="0.25">
      <c r="A531" t="s">
        <v>586</v>
      </c>
      <c r="B531" t="s">
        <v>555</v>
      </c>
      <c r="C531" t="str">
        <f t="shared" si="83"/>
        <v>165/td-165_State13-GS.cube</v>
      </c>
      <c r="D531" t="b">
        <f t="shared" si="84"/>
        <v>0</v>
      </c>
    </row>
    <row r="532" spans="1:4" x14ac:dyDescent="0.25">
      <c r="A532" t="s">
        <v>586</v>
      </c>
      <c r="B532" t="s">
        <v>556</v>
      </c>
      <c r="C532" t="str">
        <f t="shared" si="83"/>
        <v>165/td-165_State14-ES.cube</v>
      </c>
      <c r="D532" t="b">
        <f t="shared" si="84"/>
        <v>1</v>
      </c>
    </row>
    <row r="533" spans="1:4" x14ac:dyDescent="0.25">
      <c r="A533" t="s">
        <v>586</v>
      </c>
      <c r="B533" t="s">
        <v>557</v>
      </c>
      <c r="C533" t="str">
        <f t="shared" si="83"/>
        <v>165/td-165_State14-GS.cube</v>
      </c>
      <c r="D533" t="b">
        <f t="shared" si="84"/>
        <v>0</v>
      </c>
    </row>
    <row r="534" spans="1:4" x14ac:dyDescent="0.25">
      <c r="A534" t="s">
        <v>586</v>
      </c>
      <c r="B534" t="s">
        <v>558</v>
      </c>
      <c r="C534" t="str">
        <f t="shared" si="83"/>
        <v>165/td-165_State15-ES.cube</v>
      </c>
      <c r="D534" t="b">
        <f t="shared" si="84"/>
        <v>1</v>
      </c>
    </row>
    <row r="535" spans="1:4" x14ac:dyDescent="0.25">
      <c r="A535" t="s">
        <v>586</v>
      </c>
      <c r="B535" t="s">
        <v>559</v>
      </c>
      <c r="C535" t="str">
        <f t="shared" si="83"/>
        <v>165/td-165_State15-GS.cube</v>
      </c>
      <c r="D535" t="b">
        <f t="shared" si="84"/>
        <v>0</v>
      </c>
    </row>
    <row r="536" spans="1:4" x14ac:dyDescent="0.25">
      <c r="A536" t="s">
        <v>586</v>
      </c>
      <c r="B536" t="s">
        <v>560</v>
      </c>
      <c r="C536" t="str">
        <f t="shared" si="83"/>
        <v>165/td-165_State16-ES.cube</v>
      </c>
      <c r="D536" t="b">
        <f t="shared" si="84"/>
        <v>1</v>
      </c>
    </row>
    <row r="537" spans="1:4" x14ac:dyDescent="0.25">
      <c r="A537" t="s">
        <v>586</v>
      </c>
      <c r="B537" t="s">
        <v>561</v>
      </c>
      <c r="C537" t="str">
        <f t="shared" si="83"/>
        <v>165/td-165_State16-GS.cube</v>
      </c>
      <c r="D537" t="b">
        <f t="shared" si="84"/>
        <v>0</v>
      </c>
    </row>
    <row r="538" spans="1:4" x14ac:dyDescent="0.25">
      <c r="A538" t="s">
        <v>586</v>
      </c>
      <c r="B538" t="s">
        <v>562</v>
      </c>
      <c r="C538" t="str">
        <f t="shared" si="83"/>
        <v>165/td-165_State17-ES.cube</v>
      </c>
      <c r="D538" t="b">
        <f t="shared" si="84"/>
        <v>1</v>
      </c>
    </row>
    <row r="539" spans="1:4" x14ac:dyDescent="0.25">
      <c r="A539" t="s">
        <v>586</v>
      </c>
      <c r="B539" t="s">
        <v>563</v>
      </c>
      <c r="C539" t="str">
        <f t="shared" si="83"/>
        <v>165/td-165_State17-GS.cube</v>
      </c>
      <c r="D539" t="b">
        <f t="shared" si="84"/>
        <v>0</v>
      </c>
    </row>
    <row r="540" spans="1:4" x14ac:dyDescent="0.25">
      <c r="A540" t="s">
        <v>586</v>
      </c>
      <c r="B540" t="s">
        <v>564</v>
      </c>
      <c r="C540" t="str">
        <f t="shared" si="83"/>
        <v>165/td-165_State18-ES.cube</v>
      </c>
      <c r="D540" t="b">
        <f t="shared" si="84"/>
        <v>1</v>
      </c>
    </row>
    <row r="541" spans="1:4" x14ac:dyDescent="0.25">
      <c r="A541" t="s">
        <v>586</v>
      </c>
      <c r="B541" t="s">
        <v>565</v>
      </c>
      <c r="C541" t="str">
        <f t="shared" si="83"/>
        <v>165/td-165_State18-GS.cube</v>
      </c>
      <c r="D541" t="b">
        <f t="shared" si="84"/>
        <v>0</v>
      </c>
    </row>
    <row r="542" spans="1:4" x14ac:dyDescent="0.25">
      <c r="A542" t="s">
        <v>586</v>
      </c>
      <c r="B542" t="s">
        <v>566</v>
      </c>
      <c r="C542" t="str">
        <f t="shared" si="83"/>
        <v>165/td-165_State19-ES.cube</v>
      </c>
      <c r="D542" t="b">
        <f t="shared" si="84"/>
        <v>1</v>
      </c>
    </row>
    <row r="543" spans="1:4" x14ac:dyDescent="0.25">
      <c r="A543" t="s">
        <v>586</v>
      </c>
      <c r="B543" t="s">
        <v>567</v>
      </c>
      <c r="C543" t="str">
        <f t="shared" si="83"/>
        <v>165/td-165_State19-GS.cube</v>
      </c>
      <c r="D543" t="b">
        <f t="shared" si="84"/>
        <v>0</v>
      </c>
    </row>
    <row r="544" spans="1:4" x14ac:dyDescent="0.25">
      <c r="A544" t="s">
        <v>586</v>
      </c>
      <c r="B544" t="s">
        <v>568</v>
      </c>
      <c r="C544" t="str">
        <f t="shared" si="83"/>
        <v>165/td-165_State2-ES.cube</v>
      </c>
      <c r="D544" t="b">
        <f t="shared" si="84"/>
        <v>1</v>
      </c>
    </row>
    <row r="545" spans="1:4" x14ac:dyDescent="0.25">
      <c r="A545" t="s">
        <v>586</v>
      </c>
      <c r="B545" t="s">
        <v>569</v>
      </c>
      <c r="C545" t="str">
        <f t="shared" si="83"/>
        <v>165/td-165_State2-GS.cube</v>
      </c>
      <c r="D545" t="b">
        <f t="shared" si="84"/>
        <v>0</v>
      </c>
    </row>
    <row r="546" spans="1:4" x14ac:dyDescent="0.25">
      <c r="A546" t="s">
        <v>586</v>
      </c>
      <c r="B546" t="s">
        <v>570</v>
      </c>
      <c r="C546" t="str">
        <f t="shared" si="83"/>
        <v>165/td-165_State20-ES.cube</v>
      </c>
      <c r="D546" t="b">
        <f t="shared" si="84"/>
        <v>1</v>
      </c>
    </row>
    <row r="547" spans="1:4" x14ac:dyDescent="0.25">
      <c r="A547" t="s">
        <v>586</v>
      </c>
      <c r="B547" t="s">
        <v>571</v>
      </c>
      <c r="C547" t="str">
        <f t="shared" si="83"/>
        <v>165/td-165_State20-GS.cube</v>
      </c>
      <c r="D547" t="b">
        <f t="shared" si="84"/>
        <v>0</v>
      </c>
    </row>
    <row r="548" spans="1:4" x14ac:dyDescent="0.25">
      <c r="A548" t="s">
        <v>586</v>
      </c>
      <c r="B548" t="s">
        <v>572</v>
      </c>
      <c r="C548" t="str">
        <f t="shared" si="83"/>
        <v>165/td-165_State3-ES.cube</v>
      </c>
      <c r="D548" t="b">
        <f t="shared" si="84"/>
        <v>1</v>
      </c>
    </row>
    <row r="549" spans="1:4" x14ac:dyDescent="0.25">
      <c r="A549" t="s">
        <v>586</v>
      </c>
      <c r="B549" t="s">
        <v>573</v>
      </c>
      <c r="C549" t="str">
        <f t="shared" si="83"/>
        <v>165/td-165_State3-GS.cube</v>
      </c>
      <c r="D549" t="b">
        <f t="shared" si="84"/>
        <v>0</v>
      </c>
    </row>
    <row r="550" spans="1:4" x14ac:dyDescent="0.25">
      <c r="A550" t="s">
        <v>586</v>
      </c>
      <c r="B550" t="s">
        <v>574</v>
      </c>
      <c r="C550" t="str">
        <f t="shared" si="83"/>
        <v>165/td-165_State4-ES.cube</v>
      </c>
      <c r="D550" t="b">
        <f t="shared" si="84"/>
        <v>1</v>
      </c>
    </row>
    <row r="551" spans="1:4" x14ac:dyDescent="0.25">
      <c r="A551" t="s">
        <v>586</v>
      </c>
      <c r="B551" t="s">
        <v>575</v>
      </c>
      <c r="C551" t="str">
        <f t="shared" si="83"/>
        <v>165/td-165_State4-GS.cube</v>
      </c>
      <c r="D551" t="b">
        <f t="shared" si="84"/>
        <v>0</v>
      </c>
    </row>
    <row r="552" spans="1:4" x14ac:dyDescent="0.25">
      <c r="A552" t="s">
        <v>586</v>
      </c>
      <c r="B552" t="s">
        <v>576</v>
      </c>
      <c r="C552" t="str">
        <f t="shared" si="83"/>
        <v>165/td-165_State5-ES.cube</v>
      </c>
      <c r="D552" t="b">
        <f t="shared" si="84"/>
        <v>1</v>
      </c>
    </row>
    <row r="553" spans="1:4" x14ac:dyDescent="0.25">
      <c r="A553" t="s">
        <v>586</v>
      </c>
      <c r="B553" t="s">
        <v>577</v>
      </c>
      <c r="C553" t="str">
        <f t="shared" si="83"/>
        <v>165/td-165_State5-GS.cube</v>
      </c>
      <c r="D553" t="b">
        <f t="shared" si="84"/>
        <v>0</v>
      </c>
    </row>
    <row r="554" spans="1:4" x14ac:dyDescent="0.25">
      <c r="A554" t="s">
        <v>586</v>
      </c>
      <c r="B554" t="s">
        <v>578</v>
      </c>
      <c r="C554" t="str">
        <f t="shared" si="83"/>
        <v>165/td-165_State6-ES.cube</v>
      </c>
      <c r="D554" t="b">
        <f t="shared" si="84"/>
        <v>1</v>
      </c>
    </row>
    <row r="555" spans="1:4" x14ac:dyDescent="0.25">
      <c r="A555" t="s">
        <v>586</v>
      </c>
      <c r="B555" t="s">
        <v>579</v>
      </c>
      <c r="C555" t="str">
        <f t="shared" si="83"/>
        <v>165/td-165_State6-GS.cube</v>
      </c>
      <c r="D555" t="b">
        <f t="shared" si="84"/>
        <v>0</v>
      </c>
    </row>
    <row r="556" spans="1:4" x14ac:dyDescent="0.25">
      <c r="A556" t="s">
        <v>586</v>
      </c>
      <c r="B556" t="s">
        <v>580</v>
      </c>
      <c r="C556" t="str">
        <f t="shared" si="83"/>
        <v>165/td-165_State7-ES.cube</v>
      </c>
      <c r="D556" t="b">
        <f t="shared" si="84"/>
        <v>1</v>
      </c>
    </row>
    <row r="557" spans="1:4" x14ac:dyDescent="0.25">
      <c r="A557" t="s">
        <v>586</v>
      </c>
      <c r="B557" t="s">
        <v>581</v>
      </c>
      <c r="C557" t="str">
        <f t="shared" si="83"/>
        <v>165/td-165_State7-GS.cube</v>
      </c>
      <c r="D557" t="b">
        <f t="shared" si="84"/>
        <v>0</v>
      </c>
    </row>
    <row r="558" spans="1:4" x14ac:dyDescent="0.25">
      <c r="A558" t="s">
        <v>586</v>
      </c>
      <c r="B558" t="s">
        <v>582</v>
      </c>
      <c r="C558" t="str">
        <f t="shared" si="83"/>
        <v>165/td-165_State8-ES.cube</v>
      </c>
      <c r="D558" t="b">
        <f t="shared" si="84"/>
        <v>1</v>
      </c>
    </row>
    <row r="559" spans="1:4" x14ac:dyDescent="0.25">
      <c r="A559" t="s">
        <v>586</v>
      </c>
      <c r="B559" t="s">
        <v>583</v>
      </c>
      <c r="C559" t="str">
        <f t="shared" si="83"/>
        <v>165/td-165_State8-GS.cube</v>
      </c>
      <c r="D559" t="b">
        <f t="shared" si="84"/>
        <v>0</v>
      </c>
    </row>
    <row r="560" spans="1:4" x14ac:dyDescent="0.25">
      <c r="A560" t="s">
        <v>586</v>
      </c>
      <c r="B560" t="s">
        <v>584</v>
      </c>
      <c r="C560" t="str">
        <f t="shared" si="83"/>
        <v>165/td-165_State9-ES.cube</v>
      </c>
      <c r="D560" t="b">
        <f t="shared" si="84"/>
        <v>1</v>
      </c>
    </row>
    <row r="561" spans="1:4" x14ac:dyDescent="0.25">
      <c r="A561" t="s">
        <v>586</v>
      </c>
      <c r="B561" t="s">
        <v>585</v>
      </c>
      <c r="C561" t="str">
        <f t="shared" si="83"/>
        <v>165/td-165_State9-GS.cube</v>
      </c>
      <c r="D561" t="b">
        <f t="shared" si="84"/>
        <v>0</v>
      </c>
    </row>
    <row r="562" spans="1:4" x14ac:dyDescent="0.25">
      <c r="A562" t="s">
        <v>627</v>
      </c>
      <c r="B562" t="s">
        <v>587</v>
      </c>
      <c r="C562" t="str">
        <f t="shared" si="83"/>
        <v>180/td-180_State1-ES.cube</v>
      </c>
      <c r="D562" t="b">
        <f t="shared" si="84"/>
        <v>1</v>
      </c>
    </row>
    <row r="563" spans="1:4" x14ac:dyDescent="0.25">
      <c r="A563" t="s">
        <v>627</v>
      </c>
      <c r="B563" t="s">
        <v>588</v>
      </c>
      <c r="C563" t="str">
        <f t="shared" si="83"/>
        <v>180/td-180_State1-GS.cube</v>
      </c>
      <c r="D563" t="b">
        <f t="shared" si="84"/>
        <v>0</v>
      </c>
    </row>
    <row r="564" spans="1:4" x14ac:dyDescent="0.25">
      <c r="A564" t="s">
        <v>627</v>
      </c>
      <c r="B564" t="s">
        <v>589</v>
      </c>
      <c r="C564" t="str">
        <f t="shared" si="83"/>
        <v>180/td-180_State10-ES.cube</v>
      </c>
      <c r="D564" t="b">
        <f t="shared" si="84"/>
        <v>1</v>
      </c>
    </row>
    <row r="565" spans="1:4" x14ac:dyDescent="0.25">
      <c r="A565" t="s">
        <v>627</v>
      </c>
      <c r="B565" t="s">
        <v>590</v>
      </c>
      <c r="C565" t="str">
        <f t="shared" si="83"/>
        <v>180/td-180_State10-GS.cube</v>
      </c>
      <c r="D565" t="b">
        <f t="shared" si="84"/>
        <v>0</v>
      </c>
    </row>
    <row r="566" spans="1:4" x14ac:dyDescent="0.25">
      <c r="A566" t="s">
        <v>627</v>
      </c>
      <c r="B566" t="s">
        <v>591</v>
      </c>
      <c r="C566" t="str">
        <f t="shared" si="83"/>
        <v>180/td-180_State11-ES.cube</v>
      </c>
      <c r="D566" t="b">
        <f t="shared" si="84"/>
        <v>1</v>
      </c>
    </row>
    <row r="567" spans="1:4" x14ac:dyDescent="0.25">
      <c r="A567" t="s">
        <v>627</v>
      </c>
      <c r="B567" t="s">
        <v>592</v>
      </c>
      <c r="C567" t="str">
        <f t="shared" si="83"/>
        <v>180/td-180_State11-GS.cube</v>
      </c>
      <c r="D567" t="b">
        <f t="shared" si="84"/>
        <v>0</v>
      </c>
    </row>
    <row r="568" spans="1:4" x14ac:dyDescent="0.25">
      <c r="A568" t="s">
        <v>627</v>
      </c>
      <c r="B568" t="s">
        <v>593</v>
      </c>
      <c r="C568" t="str">
        <f t="shared" si="83"/>
        <v>180/td-180_State12-ES.cube</v>
      </c>
      <c r="D568" t="b">
        <f t="shared" si="84"/>
        <v>1</v>
      </c>
    </row>
    <row r="569" spans="1:4" x14ac:dyDescent="0.25">
      <c r="A569" t="s">
        <v>627</v>
      </c>
      <c r="B569" t="s">
        <v>594</v>
      </c>
      <c r="C569" t="str">
        <f t="shared" si="83"/>
        <v>180/td-180_State12-GS.cube</v>
      </c>
      <c r="D569" t="b">
        <f t="shared" si="84"/>
        <v>0</v>
      </c>
    </row>
    <row r="570" spans="1:4" x14ac:dyDescent="0.25">
      <c r="A570" t="s">
        <v>627</v>
      </c>
      <c r="B570" t="s">
        <v>595</v>
      </c>
      <c r="C570" t="str">
        <f t="shared" si="83"/>
        <v>180/td-180_State13-ES.cube</v>
      </c>
      <c r="D570" t="b">
        <f t="shared" si="84"/>
        <v>1</v>
      </c>
    </row>
    <row r="571" spans="1:4" x14ac:dyDescent="0.25">
      <c r="A571" t="s">
        <v>627</v>
      </c>
      <c r="B571" t="s">
        <v>596</v>
      </c>
      <c r="C571" t="str">
        <f t="shared" si="83"/>
        <v>180/td-180_State13-GS.cube</v>
      </c>
      <c r="D571" t="b">
        <f t="shared" si="84"/>
        <v>0</v>
      </c>
    </row>
    <row r="572" spans="1:4" x14ac:dyDescent="0.25">
      <c r="A572" t="s">
        <v>627</v>
      </c>
      <c r="B572" t="s">
        <v>597</v>
      </c>
      <c r="C572" t="str">
        <f t="shared" si="83"/>
        <v>180/td-180_State14-ES.cube</v>
      </c>
      <c r="D572" t="b">
        <f t="shared" si="84"/>
        <v>1</v>
      </c>
    </row>
    <row r="573" spans="1:4" x14ac:dyDescent="0.25">
      <c r="A573" t="s">
        <v>627</v>
      </c>
      <c r="B573" t="s">
        <v>598</v>
      </c>
      <c r="C573" t="str">
        <f t="shared" si="83"/>
        <v>180/td-180_State14-GS.cube</v>
      </c>
      <c r="D573" t="b">
        <f t="shared" si="84"/>
        <v>0</v>
      </c>
    </row>
    <row r="574" spans="1:4" x14ac:dyDescent="0.25">
      <c r="A574" t="s">
        <v>627</v>
      </c>
      <c r="B574" t="s">
        <v>599</v>
      </c>
      <c r="C574" t="str">
        <f t="shared" si="83"/>
        <v>180/td-180_State15-ES.cube</v>
      </c>
      <c r="D574" t="b">
        <f t="shared" si="84"/>
        <v>1</v>
      </c>
    </row>
    <row r="575" spans="1:4" x14ac:dyDescent="0.25">
      <c r="A575" t="s">
        <v>627</v>
      </c>
      <c r="B575" t="s">
        <v>600</v>
      </c>
      <c r="C575" t="str">
        <f t="shared" si="83"/>
        <v>180/td-180_State15-GS.cube</v>
      </c>
      <c r="D575" t="b">
        <f t="shared" si="84"/>
        <v>0</v>
      </c>
    </row>
    <row r="576" spans="1:4" x14ac:dyDescent="0.25">
      <c r="A576" t="s">
        <v>627</v>
      </c>
      <c r="B576" t="s">
        <v>601</v>
      </c>
      <c r="C576" t="str">
        <f t="shared" si="83"/>
        <v>180/td-180_State16-ES.cube</v>
      </c>
      <c r="D576" t="b">
        <f t="shared" si="84"/>
        <v>1</v>
      </c>
    </row>
    <row r="577" spans="1:4" x14ac:dyDescent="0.25">
      <c r="A577" t="s">
        <v>627</v>
      </c>
      <c r="B577" t="s">
        <v>602</v>
      </c>
      <c r="C577" t="str">
        <f t="shared" si="83"/>
        <v>180/td-180_State16-GS.cube</v>
      </c>
      <c r="D577" t="b">
        <f t="shared" si="84"/>
        <v>0</v>
      </c>
    </row>
    <row r="578" spans="1:4" x14ac:dyDescent="0.25">
      <c r="A578" t="s">
        <v>627</v>
      </c>
      <c r="B578" t="s">
        <v>603</v>
      </c>
      <c r="C578" t="str">
        <f t="shared" si="83"/>
        <v>180/td-180_State17-ES.cube</v>
      </c>
      <c r="D578" t="b">
        <f t="shared" si="84"/>
        <v>1</v>
      </c>
    </row>
    <row r="579" spans="1:4" x14ac:dyDescent="0.25">
      <c r="A579" t="s">
        <v>627</v>
      </c>
      <c r="B579" t="s">
        <v>604</v>
      </c>
      <c r="C579" t="str">
        <f t="shared" ref="C579:C601" si="85">A579&amp;B579</f>
        <v>180/td-180_State17-GS.cube</v>
      </c>
      <c r="D579" t="b">
        <f t="shared" ref="D579:D601" si="86">ISEVEN(ROW())</f>
        <v>0</v>
      </c>
    </row>
    <row r="580" spans="1:4" x14ac:dyDescent="0.25">
      <c r="A580" t="s">
        <v>627</v>
      </c>
      <c r="B580" t="s">
        <v>605</v>
      </c>
      <c r="C580" t="str">
        <f t="shared" si="85"/>
        <v>180/td-180_State18-ES.cube</v>
      </c>
      <c r="D580" t="b">
        <f t="shared" si="86"/>
        <v>1</v>
      </c>
    </row>
    <row r="581" spans="1:4" x14ac:dyDescent="0.25">
      <c r="A581" t="s">
        <v>627</v>
      </c>
      <c r="B581" t="s">
        <v>606</v>
      </c>
      <c r="C581" t="str">
        <f t="shared" si="85"/>
        <v>180/td-180_State18-GS.cube</v>
      </c>
      <c r="D581" t="b">
        <f t="shared" si="86"/>
        <v>0</v>
      </c>
    </row>
    <row r="582" spans="1:4" x14ac:dyDescent="0.25">
      <c r="A582" t="s">
        <v>627</v>
      </c>
      <c r="B582" t="s">
        <v>607</v>
      </c>
      <c r="C582" t="str">
        <f t="shared" si="85"/>
        <v>180/td-180_State19-ES.cube</v>
      </c>
      <c r="D582" t="b">
        <f t="shared" si="86"/>
        <v>1</v>
      </c>
    </row>
    <row r="583" spans="1:4" x14ac:dyDescent="0.25">
      <c r="A583" t="s">
        <v>627</v>
      </c>
      <c r="B583" t="s">
        <v>608</v>
      </c>
      <c r="C583" t="str">
        <f t="shared" si="85"/>
        <v>180/td-180_State19-GS.cube</v>
      </c>
      <c r="D583" t="b">
        <f t="shared" si="86"/>
        <v>0</v>
      </c>
    </row>
    <row r="584" spans="1:4" x14ac:dyDescent="0.25">
      <c r="A584" t="s">
        <v>627</v>
      </c>
      <c r="B584" t="s">
        <v>609</v>
      </c>
      <c r="C584" t="str">
        <f t="shared" si="85"/>
        <v>180/td-180_State2-ES.cube</v>
      </c>
      <c r="D584" t="b">
        <f t="shared" si="86"/>
        <v>1</v>
      </c>
    </row>
    <row r="585" spans="1:4" x14ac:dyDescent="0.25">
      <c r="A585" t="s">
        <v>627</v>
      </c>
      <c r="B585" t="s">
        <v>610</v>
      </c>
      <c r="C585" t="str">
        <f t="shared" si="85"/>
        <v>180/td-180_State2-GS.cube</v>
      </c>
      <c r="D585" t="b">
        <f t="shared" si="86"/>
        <v>0</v>
      </c>
    </row>
    <row r="586" spans="1:4" x14ac:dyDescent="0.25">
      <c r="A586" t="s">
        <v>627</v>
      </c>
      <c r="B586" t="s">
        <v>611</v>
      </c>
      <c r="C586" t="str">
        <f t="shared" si="85"/>
        <v>180/td-180_State20-ES.cube</v>
      </c>
      <c r="D586" t="b">
        <f t="shared" si="86"/>
        <v>1</v>
      </c>
    </row>
    <row r="587" spans="1:4" x14ac:dyDescent="0.25">
      <c r="A587" t="s">
        <v>627</v>
      </c>
      <c r="B587" t="s">
        <v>612</v>
      </c>
      <c r="C587" t="str">
        <f t="shared" si="85"/>
        <v>180/td-180_State20-GS.cube</v>
      </c>
      <c r="D587" t="b">
        <f t="shared" si="86"/>
        <v>0</v>
      </c>
    </row>
    <row r="588" spans="1:4" x14ac:dyDescent="0.25">
      <c r="A588" t="s">
        <v>627</v>
      </c>
      <c r="B588" t="s">
        <v>613</v>
      </c>
      <c r="C588" t="str">
        <f t="shared" si="85"/>
        <v>180/td-180_State3-ES.cube</v>
      </c>
      <c r="D588" t="b">
        <f t="shared" si="86"/>
        <v>1</v>
      </c>
    </row>
    <row r="589" spans="1:4" x14ac:dyDescent="0.25">
      <c r="A589" t="s">
        <v>627</v>
      </c>
      <c r="B589" t="s">
        <v>614</v>
      </c>
      <c r="C589" t="str">
        <f t="shared" si="85"/>
        <v>180/td-180_State3-GS.cube</v>
      </c>
      <c r="D589" t="b">
        <f t="shared" si="86"/>
        <v>0</v>
      </c>
    </row>
    <row r="590" spans="1:4" x14ac:dyDescent="0.25">
      <c r="A590" t="s">
        <v>627</v>
      </c>
      <c r="B590" t="s">
        <v>615</v>
      </c>
      <c r="C590" t="str">
        <f t="shared" si="85"/>
        <v>180/td-180_State4-ES.cube</v>
      </c>
      <c r="D590" t="b">
        <f t="shared" si="86"/>
        <v>1</v>
      </c>
    </row>
    <row r="591" spans="1:4" x14ac:dyDescent="0.25">
      <c r="A591" t="s">
        <v>627</v>
      </c>
      <c r="B591" t="s">
        <v>616</v>
      </c>
      <c r="C591" t="str">
        <f t="shared" si="85"/>
        <v>180/td-180_State4-GS.cube</v>
      </c>
      <c r="D591" t="b">
        <f t="shared" si="86"/>
        <v>0</v>
      </c>
    </row>
    <row r="592" spans="1:4" x14ac:dyDescent="0.25">
      <c r="A592" t="s">
        <v>627</v>
      </c>
      <c r="B592" t="s">
        <v>617</v>
      </c>
      <c r="C592" t="str">
        <f t="shared" si="85"/>
        <v>180/td-180_State5-ES.cube</v>
      </c>
      <c r="D592" t="b">
        <f t="shared" si="86"/>
        <v>1</v>
      </c>
    </row>
    <row r="593" spans="1:4" x14ac:dyDescent="0.25">
      <c r="A593" t="s">
        <v>627</v>
      </c>
      <c r="B593" t="s">
        <v>618</v>
      </c>
      <c r="C593" t="str">
        <f t="shared" si="85"/>
        <v>180/td-180_State5-GS.cube</v>
      </c>
      <c r="D593" t="b">
        <f t="shared" si="86"/>
        <v>0</v>
      </c>
    </row>
    <row r="594" spans="1:4" x14ac:dyDescent="0.25">
      <c r="A594" t="s">
        <v>627</v>
      </c>
      <c r="B594" t="s">
        <v>619</v>
      </c>
      <c r="C594" t="str">
        <f t="shared" si="85"/>
        <v>180/td-180_State6-ES.cube</v>
      </c>
      <c r="D594" t="b">
        <f t="shared" si="86"/>
        <v>1</v>
      </c>
    </row>
    <row r="595" spans="1:4" x14ac:dyDescent="0.25">
      <c r="A595" t="s">
        <v>627</v>
      </c>
      <c r="B595" t="s">
        <v>620</v>
      </c>
      <c r="C595" t="str">
        <f t="shared" si="85"/>
        <v>180/td-180_State6-GS.cube</v>
      </c>
      <c r="D595" t="b">
        <f t="shared" si="86"/>
        <v>0</v>
      </c>
    </row>
    <row r="596" spans="1:4" x14ac:dyDescent="0.25">
      <c r="A596" t="s">
        <v>627</v>
      </c>
      <c r="B596" t="s">
        <v>621</v>
      </c>
      <c r="C596" t="str">
        <f t="shared" si="85"/>
        <v>180/td-180_State7-ES.cube</v>
      </c>
      <c r="D596" t="b">
        <f t="shared" si="86"/>
        <v>1</v>
      </c>
    </row>
    <row r="597" spans="1:4" x14ac:dyDescent="0.25">
      <c r="A597" t="s">
        <v>627</v>
      </c>
      <c r="B597" t="s">
        <v>622</v>
      </c>
      <c r="C597" t="str">
        <f t="shared" si="85"/>
        <v>180/td-180_State7-GS.cube</v>
      </c>
      <c r="D597" t="b">
        <f t="shared" si="86"/>
        <v>0</v>
      </c>
    </row>
    <row r="598" spans="1:4" x14ac:dyDescent="0.25">
      <c r="A598" t="s">
        <v>627</v>
      </c>
      <c r="B598" t="s">
        <v>623</v>
      </c>
      <c r="C598" t="str">
        <f t="shared" si="85"/>
        <v>180/td-180_State8-ES.cube</v>
      </c>
      <c r="D598" t="b">
        <f t="shared" si="86"/>
        <v>1</v>
      </c>
    </row>
    <row r="599" spans="1:4" x14ac:dyDescent="0.25">
      <c r="A599" t="s">
        <v>627</v>
      </c>
      <c r="B599" t="s">
        <v>624</v>
      </c>
      <c r="C599" t="str">
        <f t="shared" si="85"/>
        <v>180/td-180_State8-GS.cube</v>
      </c>
      <c r="D599" t="b">
        <f t="shared" si="86"/>
        <v>0</v>
      </c>
    </row>
    <row r="600" spans="1:4" x14ac:dyDescent="0.25">
      <c r="A600" t="s">
        <v>627</v>
      </c>
      <c r="B600" t="s">
        <v>625</v>
      </c>
      <c r="C600" t="str">
        <f t="shared" si="85"/>
        <v>180/td-180_State9-ES.cube</v>
      </c>
      <c r="D600" t="b">
        <f t="shared" si="86"/>
        <v>1</v>
      </c>
    </row>
    <row r="601" spans="1:4" x14ac:dyDescent="0.25">
      <c r="A601" t="s">
        <v>627</v>
      </c>
      <c r="B601" t="s">
        <v>626</v>
      </c>
      <c r="C601" t="str">
        <f t="shared" si="85"/>
        <v>180/td-180_State9-GS.cube</v>
      </c>
      <c r="D601" t="b">
        <f t="shared" si="86"/>
        <v>0</v>
      </c>
    </row>
  </sheetData>
  <autoFilter ref="A1:J6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0962-701E-4CF4-B9EA-0F7D05E0CC6C}">
  <dimension ref="A1:L1121"/>
  <sheetViews>
    <sheetView tabSelected="1" topLeftCell="K557" workbookViewId="0">
      <selection activeCell="M560" sqref="M560"/>
    </sheetView>
  </sheetViews>
  <sheetFormatPr defaultRowHeight="15" x14ac:dyDescent="0.25"/>
  <cols>
    <col min="1" max="1" width="32" customWidth="1"/>
    <col min="2" max="2" width="54.42578125" customWidth="1"/>
    <col min="3" max="3" width="37.7109375" customWidth="1"/>
    <col min="4" max="4" width="14" bestFit="1" customWidth="1"/>
    <col min="5" max="5" width="57.5703125" bestFit="1" customWidth="1"/>
    <col min="6" max="6" width="57.28515625" bestFit="1" customWidth="1"/>
    <col min="7" max="7" width="57.5703125" bestFit="1" customWidth="1"/>
    <col min="8" max="8" width="57.28515625" bestFit="1" customWidth="1"/>
    <col min="9" max="9" width="8.7109375" bestFit="1" customWidth="1"/>
    <col min="10" max="10" width="29.7109375" bestFit="1" customWidth="1"/>
    <col min="11" max="11" width="8.85546875" bestFit="1" customWidth="1"/>
    <col min="12" max="12" width="161" bestFit="1" customWidth="1"/>
  </cols>
  <sheetData>
    <row r="1" spans="1:12" x14ac:dyDescent="0.25">
      <c r="A1" s="1" t="s">
        <v>9</v>
      </c>
      <c r="B1" s="1" t="s">
        <v>8</v>
      </c>
      <c r="C1" s="1" t="s">
        <v>10</v>
      </c>
      <c r="D1" s="1" t="s">
        <v>0</v>
      </c>
      <c r="E1" s="1" t="s">
        <v>1228</v>
      </c>
      <c r="F1" s="1" t="s">
        <v>1229</v>
      </c>
      <c r="G1" s="1" t="s">
        <v>11</v>
      </c>
      <c r="H1" s="1" t="s">
        <v>12</v>
      </c>
      <c r="I1" s="1" t="s">
        <v>1</v>
      </c>
      <c r="J1" s="1" t="s">
        <v>5</v>
      </c>
      <c r="K1" s="1" t="s">
        <v>6</v>
      </c>
      <c r="L1" s="1" t="s">
        <v>7</v>
      </c>
    </row>
    <row r="2" spans="1:12" x14ac:dyDescent="0.25">
      <c r="A2" t="s">
        <v>13</v>
      </c>
      <c r="B2" t="s">
        <v>14</v>
      </c>
      <c r="C2" t="str">
        <f>A2&amp;B2</f>
        <v>0/td-0_State1-ES.cube</v>
      </c>
      <c r="D2" t="b">
        <f>ISEVEN(ROW())</f>
        <v>1</v>
      </c>
      <c r="E2" t="s">
        <v>928</v>
      </c>
      <c r="F2" t="s">
        <v>628</v>
      </c>
      <c r="G2" t="str">
        <f>E2</f>
        <v>0/td-0_State1-GS.cube</v>
      </c>
      <c r="H2" t="str">
        <f>F2</f>
        <v>0/td-0_State1-ES.cube</v>
      </c>
      <c r="I2" t="s">
        <v>2</v>
      </c>
      <c r="J2" t="s">
        <v>1247</v>
      </c>
      <c r="K2" t="str">
        <f>LEFT(G2,1)</f>
        <v>0</v>
      </c>
      <c r="L2" t="str">
        <f>I2&amp;","&amp;G2&amp;","&amp;H2&amp;","&amp;J2&amp;","&amp;K2</f>
        <v>State 1,0/td-0_State1-GS.cube,0/td-0_State1-ES.cube,subgroups_ag-sipr-dpa-me.json,0</v>
      </c>
    </row>
    <row r="3" spans="1:12" x14ac:dyDescent="0.25">
      <c r="A3" t="s">
        <v>13</v>
      </c>
      <c r="B3" t="s">
        <v>15</v>
      </c>
      <c r="C3" t="str">
        <f t="shared" ref="C3:C66" si="0">A3&amp;B3</f>
        <v>0/td-0_State1-GS.cube</v>
      </c>
      <c r="D3" t="b">
        <f t="shared" ref="D3:D66" si="1">ISEVEN(ROW())</f>
        <v>0</v>
      </c>
      <c r="E3" t="s">
        <v>929</v>
      </c>
      <c r="F3" t="s">
        <v>629</v>
      </c>
      <c r="G3" t="str">
        <f>E13</f>
        <v>0/td-0_State2-GS.cube</v>
      </c>
      <c r="H3" t="str">
        <f>F13</f>
        <v>0/td-0_State2-ES.cube</v>
      </c>
      <c r="I3" t="s">
        <v>3</v>
      </c>
      <c r="J3" t="s">
        <v>1247</v>
      </c>
      <c r="K3" t="str">
        <f t="shared" ref="K3:K21" si="2">LEFT(G3,1)</f>
        <v>0</v>
      </c>
      <c r="L3" t="str">
        <f>I3&amp;","&amp;G3&amp;","&amp;H3&amp;","&amp;J3&amp;","&amp;K3</f>
        <v>State 2,0/td-0_State2-GS.cube,0/td-0_State2-ES.cube,subgroups_ag-sipr-dpa-me.json,0</v>
      </c>
    </row>
    <row r="4" spans="1:12" x14ac:dyDescent="0.25">
      <c r="A4" t="s">
        <v>13</v>
      </c>
      <c r="B4" t="s">
        <v>16</v>
      </c>
      <c r="C4" t="str">
        <f t="shared" si="0"/>
        <v>0/td-0_State10-ES.cube</v>
      </c>
      <c r="D4" t="b">
        <f t="shared" si="1"/>
        <v>1</v>
      </c>
      <c r="E4" t="s">
        <v>930</v>
      </c>
      <c r="F4" t="s">
        <v>630</v>
      </c>
      <c r="G4" t="str">
        <f>E15</f>
        <v>0/td-0_State3-GS.cube</v>
      </c>
      <c r="H4" t="str">
        <f>F15</f>
        <v>0/td-0_State3-ES.cube</v>
      </c>
      <c r="I4" t="s">
        <v>4</v>
      </c>
      <c r="J4" t="s">
        <v>1247</v>
      </c>
      <c r="K4" t="str">
        <f t="shared" si="2"/>
        <v>0</v>
      </c>
      <c r="L4" t="str">
        <f t="shared" ref="L4:L67" si="3">I4&amp;","&amp;G4&amp;","&amp;H4&amp;","&amp;J4&amp;","&amp;K4</f>
        <v>State 3,0/td-0_State3-GS.cube,0/td-0_State3-ES.cube,subgroups_ag-sipr-dpa-me.json,0</v>
      </c>
    </row>
    <row r="5" spans="1:12" x14ac:dyDescent="0.25">
      <c r="A5" t="s">
        <v>13</v>
      </c>
      <c r="B5" t="s">
        <v>17</v>
      </c>
      <c r="C5" t="str">
        <f t="shared" si="0"/>
        <v>0/td-0_State10-GS.cube</v>
      </c>
      <c r="D5" t="b">
        <f t="shared" si="1"/>
        <v>0</v>
      </c>
      <c r="E5" t="s">
        <v>931</v>
      </c>
      <c r="F5" t="s">
        <v>631</v>
      </c>
      <c r="G5" t="str">
        <f t="shared" ref="G5:H10" si="4">E16</f>
        <v>0/td-0_State4-GS.cube</v>
      </c>
      <c r="H5" t="str">
        <f t="shared" si="4"/>
        <v>0/td-0_State4-ES.cube</v>
      </c>
      <c r="I5" t="s">
        <v>1230</v>
      </c>
      <c r="J5" t="s">
        <v>1247</v>
      </c>
      <c r="K5" t="str">
        <f t="shared" si="2"/>
        <v>0</v>
      </c>
      <c r="L5" t="str">
        <f t="shared" si="3"/>
        <v>State 4,0/td-0_State4-GS.cube,0/td-0_State4-ES.cube,subgroups_ag-sipr-dpa-me.json,0</v>
      </c>
    </row>
    <row r="6" spans="1:12" x14ac:dyDescent="0.25">
      <c r="A6" t="s">
        <v>13</v>
      </c>
      <c r="B6" t="s">
        <v>18</v>
      </c>
      <c r="C6" t="str">
        <f t="shared" si="0"/>
        <v>0/td-0_State11-ES.cube</v>
      </c>
      <c r="D6" t="b">
        <f t="shared" si="1"/>
        <v>1</v>
      </c>
      <c r="E6" t="s">
        <v>932</v>
      </c>
      <c r="F6" t="s">
        <v>632</v>
      </c>
      <c r="G6" t="str">
        <f t="shared" si="4"/>
        <v>0/td-0_State5-GS.cube</v>
      </c>
      <c r="H6" t="str">
        <f t="shared" si="4"/>
        <v>0/td-0_State5-ES.cube</v>
      </c>
      <c r="I6" t="s">
        <v>1231</v>
      </c>
      <c r="J6" t="s">
        <v>1247</v>
      </c>
      <c r="K6" t="str">
        <f t="shared" si="2"/>
        <v>0</v>
      </c>
      <c r="L6" t="str">
        <f t="shared" si="3"/>
        <v>State 5,0/td-0_State5-GS.cube,0/td-0_State5-ES.cube,subgroups_ag-sipr-dpa-me.json,0</v>
      </c>
    </row>
    <row r="7" spans="1:12" x14ac:dyDescent="0.25">
      <c r="A7" t="s">
        <v>13</v>
      </c>
      <c r="B7" t="s">
        <v>19</v>
      </c>
      <c r="C7" t="str">
        <f t="shared" si="0"/>
        <v>0/td-0_State11-GS.cube</v>
      </c>
      <c r="D7" t="b">
        <f t="shared" si="1"/>
        <v>0</v>
      </c>
      <c r="E7" t="s">
        <v>933</v>
      </c>
      <c r="F7" t="s">
        <v>633</v>
      </c>
      <c r="G7" t="str">
        <f t="shared" si="4"/>
        <v>0/td-0_State6-GS.cube</v>
      </c>
      <c r="H7" t="str">
        <f t="shared" si="4"/>
        <v>0/td-0_State6-ES.cube</v>
      </c>
      <c r="I7" t="s">
        <v>1232</v>
      </c>
      <c r="J7" t="s">
        <v>1247</v>
      </c>
      <c r="K7" t="str">
        <f t="shared" si="2"/>
        <v>0</v>
      </c>
      <c r="L7" t="str">
        <f t="shared" si="3"/>
        <v>State 6,0/td-0_State6-GS.cube,0/td-0_State6-ES.cube,subgroups_ag-sipr-dpa-me.json,0</v>
      </c>
    </row>
    <row r="8" spans="1:12" x14ac:dyDescent="0.25">
      <c r="A8" t="s">
        <v>13</v>
      </c>
      <c r="B8" t="s">
        <v>20</v>
      </c>
      <c r="C8" t="str">
        <f t="shared" si="0"/>
        <v>0/td-0_State12-ES.cube</v>
      </c>
      <c r="D8" t="b">
        <f t="shared" si="1"/>
        <v>1</v>
      </c>
      <c r="E8" t="s">
        <v>934</v>
      </c>
      <c r="F8" t="s">
        <v>634</v>
      </c>
      <c r="G8" t="str">
        <f t="shared" si="4"/>
        <v>0/td-0_State7-GS.cube</v>
      </c>
      <c r="H8" t="str">
        <f t="shared" si="4"/>
        <v>0/td-0_State7-ES.cube</v>
      </c>
      <c r="I8" t="s">
        <v>1233</v>
      </c>
      <c r="J8" t="s">
        <v>1247</v>
      </c>
      <c r="K8" t="str">
        <f t="shared" si="2"/>
        <v>0</v>
      </c>
      <c r="L8" t="str">
        <f t="shared" si="3"/>
        <v>State 7,0/td-0_State7-GS.cube,0/td-0_State7-ES.cube,subgroups_ag-sipr-dpa-me.json,0</v>
      </c>
    </row>
    <row r="9" spans="1:12" x14ac:dyDescent="0.25">
      <c r="A9" t="s">
        <v>13</v>
      </c>
      <c r="B9" t="s">
        <v>21</v>
      </c>
      <c r="C9" t="str">
        <f t="shared" si="0"/>
        <v>0/td-0_State12-GS.cube</v>
      </c>
      <c r="D9" t="b">
        <f t="shared" si="1"/>
        <v>0</v>
      </c>
      <c r="E9" t="s">
        <v>935</v>
      </c>
      <c r="F9" t="s">
        <v>635</v>
      </c>
      <c r="G9" t="str">
        <f t="shared" si="4"/>
        <v>0/td-0_State8-GS.cube</v>
      </c>
      <c r="H9" t="str">
        <f t="shared" si="4"/>
        <v>0/td-0_State8-ES.cube</v>
      </c>
      <c r="I9" t="s">
        <v>1234</v>
      </c>
      <c r="J9" t="s">
        <v>1247</v>
      </c>
      <c r="K9" t="str">
        <f t="shared" si="2"/>
        <v>0</v>
      </c>
      <c r="L9" t="str">
        <f t="shared" si="3"/>
        <v>State 8,0/td-0_State8-GS.cube,0/td-0_State8-ES.cube,subgroups_ag-sipr-dpa-me.json,0</v>
      </c>
    </row>
    <row r="10" spans="1:12" x14ac:dyDescent="0.25">
      <c r="A10" t="s">
        <v>13</v>
      </c>
      <c r="B10" t="s">
        <v>22</v>
      </c>
      <c r="C10" t="str">
        <f t="shared" si="0"/>
        <v>0/td-0_State13-ES.cube</v>
      </c>
      <c r="D10" t="b">
        <f t="shared" si="1"/>
        <v>1</v>
      </c>
      <c r="E10" t="s">
        <v>936</v>
      </c>
      <c r="F10" t="s">
        <v>636</v>
      </c>
      <c r="G10" t="str">
        <f t="shared" si="4"/>
        <v>0/td-0_State9-GS.cube</v>
      </c>
      <c r="H10" t="str">
        <f t="shared" si="4"/>
        <v>0/td-0_State9-ES.cube</v>
      </c>
      <c r="I10" t="s">
        <v>1235</v>
      </c>
      <c r="J10" t="s">
        <v>1247</v>
      </c>
      <c r="K10" t="str">
        <f t="shared" si="2"/>
        <v>0</v>
      </c>
      <c r="L10" t="str">
        <f t="shared" si="3"/>
        <v>State 9,0/td-0_State9-GS.cube,0/td-0_State9-ES.cube,subgroups_ag-sipr-dpa-me.json,0</v>
      </c>
    </row>
    <row r="11" spans="1:12" x14ac:dyDescent="0.25">
      <c r="A11" t="s">
        <v>13</v>
      </c>
      <c r="B11" t="s">
        <v>23</v>
      </c>
      <c r="C11" t="str">
        <f t="shared" si="0"/>
        <v>0/td-0_State13-GS.cube</v>
      </c>
      <c r="D11" t="b">
        <f t="shared" si="1"/>
        <v>0</v>
      </c>
      <c r="E11" t="s">
        <v>937</v>
      </c>
      <c r="F11" t="s">
        <v>637</v>
      </c>
      <c r="G11" t="str">
        <f>E3</f>
        <v>0/td-0_State10-GS.cube</v>
      </c>
      <c r="H11" t="str">
        <f>F3</f>
        <v>0/td-0_State10-ES.cube</v>
      </c>
      <c r="I11" t="s">
        <v>1236</v>
      </c>
      <c r="J11" t="s">
        <v>1247</v>
      </c>
      <c r="K11" t="str">
        <f t="shared" si="2"/>
        <v>0</v>
      </c>
      <c r="L11" t="str">
        <f t="shared" si="3"/>
        <v>State 10,0/td-0_State10-GS.cube,0/td-0_State10-ES.cube,subgroups_ag-sipr-dpa-me.json,0</v>
      </c>
    </row>
    <row r="12" spans="1:12" x14ac:dyDescent="0.25">
      <c r="A12" t="s">
        <v>13</v>
      </c>
      <c r="B12" t="s">
        <v>24</v>
      </c>
      <c r="C12" t="str">
        <f t="shared" si="0"/>
        <v>0/td-0_State14-ES.cube</v>
      </c>
      <c r="D12" t="b">
        <f t="shared" si="1"/>
        <v>1</v>
      </c>
      <c r="E12" t="s">
        <v>938</v>
      </c>
      <c r="F12" t="s">
        <v>638</v>
      </c>
      <c r="G12" t="str">
        <f t="shared" ref="G12:H20" si="5">E4</f>
        <v>0/td-0_State11-GS.cube</v>
      </c>
      <c r="H12" t="str">
        <f t="shared" si="5"/>
        <v>0/td-0_State11-ES.cube</v>
      </c>
      <c r="I12" t="s">
        <v>1237</v>
      </c>
      <c r="J12" t="s">
        <v>1247</v>
      </c>
      <c r="K12" t="str">
        <f t="shared" si="2"/>
        <v>0</v>
      </c>
      <c r="L12" t="str">
        <f t="shared" si="3"/>
        <v>State 11,0/td-0_State11-GS.cube,0/td-0_State11-ES.cube,subgroups_ag-sipr-dpa-me.json,0</v>
      </c>
    </row>
    <row r="13" spans="1:12" x14ac:dyDescent="0.25">
      <c r="A13" t="s">
        <v>13</v>
      </c>
      <c r="B13" t="s">
        <v>25</v>
      </c>
      <c r="C13" t="str">
        <f t="shared" si="0"/>
        <v>0/td-0_State14-GS.cube</v>
      </c>
      <c r="D13" t="b">
        <f t="shared" si="1"/>
        <v>0</v>
      </c>
      <c r="E13" t="s">
        <v>939</v>
      </c>
      <c r="F13" t="s">
        <v>639</v>
      </c>
      <c r="G13" t="str">
        <f t="shared" si="5"/>
        <v>0/td-0_State12-GS.cube</v>
      </c>
      <c r="H13" t="str">
        <f t="shared" si="5"/>
        <v>0/td-0_State12-ES.cube</v>
      </c>
      <c r="I13" t="s">
        <v>1238</v>
      </c>
      <c r="J13" t="s">
        <v>1247</v>
      </c>
      <c r="K13" t="str">
        <f t="shared" si="2"/>
        <v>0</v>
      </c>
      <c r="L13" t="str">
        <f t="shared" si="3"/>
        <v>State 12,0/td-0_State12-GS.cube,0/td-0_State12-ES.cube,subgroups_ag-sipr-dpa-me.json,0</v>
      </c>
    </row>
    <row r="14" spans="1:12" x14ac:dyDescent="0.25">
      <c r="A14" t="s">
        <v>13</v>
      </c>
      <c r="B14" t="s">
        <v>26</v>
      </c>
      <c r="C14" t="str">
        <f t="shared" si="0"/>
        <v>0/td-0_State15-ES.cube</v>
      </c>
      <c r="D14" t="b">
        <f t="shared" si="1"/>
        <v>1</v>
      </c>
      <c r="E14" t="s">
        <v>940</v>
      </c>
      <c r="F14" t="s">
        <v>640</v>
      </c>
      <c r="G14" t="str">
        <f t="shared" si="5"/>
        <v>0/td-0_State13-GS.cube</v>
      </c>
      <c r="H14" t="str">
        <f t="shared" si="5"/>
        <v>0/td-0_State13-ES.cube</v>
      </c>
      <c r="I14" t="s">
        <v>1239</v>
      </c>
      <c r="J14" t="s">
        <v>1247</v>
      </c>
      <c r="K14" t="str">
        <f t="shared" si="2"/>
        <v>0</v>
      </c>
      <c r="L14" t="str">
        <f t="shared" si="3"/>
        <v>State 13,0/td-0_State13-GS.cube,0/td-0_State13-ES.cube,subgroups_ag-sipr-dpa-me.json,0</v>
      </c>
    </row>
    <row r="15" spans="1:12" x14ac:dyDescent="0.25">
      <c r="A15" t="s">
        <v>13</v>
      </c>
      <c r="B15" t="s">
        <v>27</v>
      </c>
      <c r="C15" t="str">
        <f t="shared" si="0"/>
        <v>0/td-0_State15-GS.cube</v>
      </c>
      <c r="D15" t="b">
        <f t="shared" si="1"/>
        <v>0</v>
      </c>
      <c r="E15" t="s">
        <v>941</v>
      </c>
      <c r="F15" t="s">
        <v>641</v>
      </c>
      <c r="G15" t="str">
        <f t="shared" si="5"/>
        <v>0/td-0_State14-GS.cube</v>
      </c>
      <c r="H15" t="str">
        <f t="shared" si="5"/>
        <v>0/td-0_State14-ES.cube</v>
      </c>
      <c r="I15" t="s">
        <v>1240</v>
      </c>
      <c r="J15" t="s">
        <v>1247</v>
      </c>
      <c r="K15" t="str">
        <f t="shared" si="2"/>
        <v>0</v>
      </c>
      <c r="L15" t="str">
        <f t="shared" si="3"/>
        <v>State 14,0/td-0_State14-GS.cube,0/td-0_State14-ES.cube,subgroups_ag-sipr-dpa-me.json,0</v>
      </c>
    </row>
    <row r="16" spans="1:12" x14ac:dyDescent="0.25">
      <c r="A16" t="s">
        <v>13</v>
      </c>
      <c r="B16" t="s">
        <v>28</v>
      </c>
      <c r="C16" t="str">
        <f t="shared" si="0"/>
        <v>0/td-0_State16-ES.cube</v>
      </c>
      <c r="D16" t="b">
        <f t="shared" si="1"/>
        <v>1</v>
      </c>
      <c r="E16" t="s">
        <v>942</v>
      </c>
      <c r="F16" t="s">
        <v>642</v>
      </c>
      <c r="G16" t="str">
        <f t="shared" si="5"/>
        <v>0/td-0_State15-GS.cube</v>
      </c>
      <c r="H16" t="str">
        <f t="shared" si="5"/>
        <v>0/td-0_State15-ES.cube</v>
      </c>
      <c r="I16" t="s">
        <v>1241</v>
      </c>
      <c r="J16" t="s">
        <v>1247</v>
      </c>
      <c r="K16" t="str">
        <f t="shared" si="2"/>
        <v>0</v>
      </c>
      <c r="L16" t="str">
        <f t="shared" si="3"/>
        <v>State 15,0/td-0_State15-GS.cube,0/td-0_State15-ES.cube,subgroups_ag-sipr-dpa-me.json,0</v>
      </c>
    </row>
    <row r="17" spans="1:12" x14ac:dyDescent="0.25">
      <c r="A17" t="s">
        <v>13</v>
      </c>
      <c r="B17" t="s">
        <v>29</v>
      </c>
      <c r="C17" t="str">
        <f t="shared" si="0"/>
        <v>0/td-0_State16-GS.cube</v>
      </c>
      <c r="D17" t="b">
        <f t="shared" si="1"/>
        <v>0</v>
      </c>
      <c r="E17" t="s">
        <v>943</v>
      </c>
      <c r="F17" t="s">
        <v>643</v>
      </c>
      <c r="G17" t="str">
        <f t="shared" si="5"/>
        <v>0/td-0_State16-GS.cube</v>
      </c>
      <c r="H17" t="str">
        <f t="shared" si="5"/>
        <v>0/td-0_State16-ES.cube</v>
      </c>
      <c r="I17" t="s">
        <v>1242</v>
      </c>
      <c r="J17" t="s">
        <v>1247</v>
      </c>
      <c r="K17" t="str">
        <f t="shared" si="2"/>
        <v>0</v>
      </c>
      <c r="L17" t="str">
        <f t="shared" si="3"/>
        <v>State 16,0/td-0_State16-GS.cube,0/td-0_State16-ES.cube,subgroups_ag-sipr-dpa-me.json,0</v>
      </c>
    </row>
    <row r="18" spans="1:12" x14ac:dyDescent="0.25">
      <c r="A18" t="s">
        <v>13</v>
      </c>
      <c r="B18" t="s">
        <v>30</v>
      </c>
      <c r="C18" t="str">
        <f t="shared" si="0"/>
        <v>0/td-0_State17-ES.cube</v>
      </c>
      <c r="D18" t="b">
        <f t="shared" si="1"/>
        <v>1</v>
      </c>
      <c r="E18" t="s">
        <v>944</v>
      </c>
      <c r="F18" t="s">
        <v>644</v>
      </c>
      <c r="G18" t="str">
        <f t="shared" si="5"/>
        <v>0/td-0_State17-GS.cube</v>
      </c>
      <c r="H18" t="str">
        <f t="shared" si="5"/>
        <v>0/td-0_State17-ES.cube</v>
      </c>
      <c r="I18" t="s">
        <v>1243</v>
      </c>
      <c r="J18" t="s">
        <v>1247</v>
      </c>
      <c r="K18" t="str">
        <f t="shared" si="2"/>
        <v>0</v>
      </c>
      <c r="L18" t="str">
        <f t="shared" si="3"/>
        <v>State 17,0/td-0_State17-GS.cube,0/td-0_State17-ES.cube,subgroups_ag-sipr-dpa-me.json,0</v>
      </c>
    </row>
    <row r="19" spans="1:12" x14ac:dyDescent="0.25">
      <c r="A19" t="s">
        <v>13</v>
      </c>
      <c r="B19" t="s">
        <v>31</v>
      </c>
      <c r="C19" t="str">
        <f t="shared" si="0"/>
        <v>0/td-0_State17-GS.cube</v>
      </c>
      <c r="D19" t="b">
        <f t="shared" si="1"/>
        <v>0</v>
      </c>
      <c r="E19" t="s">
        <v>945</v>
      </c>
      <c r="F19" t="s">
        <v>645</v>
      </c>
      <c r="G19" t="str">
        <f t="shared" si="5"/>
        <v>0/td-0_State18-GS.cube</v>
      </c>
      <c r="H19" t="str">
        <f t="shared" si="5"/>
        <v>0/td-0_State18-ES.cube</v>
      </c>
      <c r="I19" t="s">
        <v>1244</v>
      </c>
      <c r="J19" t="s">
        <v>1247</v>
      </c>
      <c r="K19" t="str">
        <f t="shared" si="2"/>
        <v>0</v>
      </c>
      <c r="L19" t="str">
        <f t="shared" si="3"/>
        <v>State 18,0/td-0_State18-GS.cube,0/td-0_State18-ES.cube,subgroups_ag-sipr-dpa-me.json,0</v>
      </c>
    </row>
    <row r="20" spans="1:12" x14ac:dyDescent="0.25">
      <c r="A20" t="s">
        <v>13</v>
      </c>
      <c r="B20" t="s">
        <v>32</v>
      </c>
      <c r="C20" t="str">
        <f t="shared" si="0"/>
        <v>0/td-0_State18-ES.cube</v>
      </c>
      <c r="D20" t="b">
        <f t="shared" si="1"/>
        <v>1</v>
      </c>
      <c r="E20" t="s">
        <v>946</v>
      </c>
      <c r="F20" t="s">
        <v>646</v>
      </c>
      <c r="G20" t="str">
        <f t="shared" si="5"/>
        <v>0/td-0_State19-GS.cube</v>
      </c>
      <c r="H20" t="str">
        <f t="shared" si="5"/>
        <v>0/td-0_State19-ES.cube</v>
      </c>
      <c r="I20" t="s">
        <v>1245</v>
      </c>
      <c r="J20" t="s">
        <v>1247</v>
      </c>
      <c r="K20" t="str">
        <f t="shared" si="2"/>
        <v>0</v>
      </c>
      <c r="L20" t="str">
        <f t="shared" si="3"/>
        <v>State 19,0/td-0_State19-GS.cube,0/td-0_State19-ES.cube,subgroups_ag-sipr-dpa-me.json,0</v>
      </c>
    </row>
    <row r="21" spans="1:12" x14ac:dyDescent="0.25">
      <c r="A21" t="s">
        <v>13</v>
      </c>
      <c r="B21" t="s">
        <v>33</v>
      </c>
      <c r="C21" t="str">
        <f t="shared" si="0"/>
        <v>0/td-0_State18-GS.cube</v>
      </c>
      <c r="D21" t="b">
        <f t="shared" si="1"/>
        <v>0</v>
      </c>
      <c r="E21" t="s">
        <v>947</v>
      </c>
      <c r="F21" t="s">
        <v>647</v>
      </c>
      <c r="G21" t="str">
        <f>E14</f>
        <v>0/td-0_State20-GS.cube</v>
      </c>
      <c r="H21" t="str">
        <f>F14</f>
        <v>0/td-0_State20-ES.cube</v>
      </c>
      <c r="I21" t="s">
        <v>1246</v>
      </c>
      <c r="J21" t="s">
        <v>1247</v>
      </c>
      <c r="K21" t="str">
        <f t="shared" si="2"/>
        <v>0</v>
      </c>
      <c r="L21" t="str">
        <f t="shared" si="3"/>
        <v>State 20,0/td-0_State20-GS.cube,0/td-0_State20-ES.cube,subgroups_ag-sipr-dpa-me.json,0</v>
      </c>
    </row>
    <row r="22" spans="1:12" x14ac:dyDescent="0.25">
      <c r="A22" t="s">
        <v>13</v>
      </c>
      <c r="B22" t="s">
        <v>34</v>
      </c>
      <c r="C22" t="str">
        <f t="shared" si="0"/>
        <v>0/td-0_State19-ES.cube</v>
      </c>
      <c r="D22" t="b">
        <f t="shared" si="1"/>
        <v>1</v>
      </c>
      <c r="E22" t="s">
        <v>948</v>
      </c>
      <c r="F22" t="s">
        <v>648</v>
      </c>
      <c r="G22" t="str">
        <f>E22</f>
        <v>Minimum1_linked/ag-ipr-dpa-linked-td_State1-GS.cube</v>
      </c>
      <c r="H22" t="str">
        <f>F22</f>
        <v>Minimum1_linked/ag-ipr-dpa-linked-td_State1-ES.cube</v>
      </c>
      <c r="I22" t="s">
        <v>2</v>
      </c>
      <c r="J22" t="s">
        <v>1247</v>
      </c>
      <c r="K22" t="s">
        <v>1248</v>
      </c>
      <c r="L22" t="str">
        <f t="shared" si="3"/>
        <v>State 1,Minimum1_linked/ag-ipr-dpa-linked-td_State1-GS.cube,Minimum1_linked/ag-ipr-dpa-linked-td_State1-ES.cube,subgroups_ag-sipr-dpa-me.json,linked</v>
      </c>
    </row>
    <row r="23" spans="1:12" x14ac:dyDescent="0.25">
      <c r="A23" t="s">
        <v>13</v>
      </c>
      <c r="B23" t="s">
        <v>35</v>
      </c>
      <c r="C23" t="str">
        <f t="shared" si="0"/>
        <v>0/td-0_State19-GS.cube</v>
      </c>
      <c r="D23" t="b">
        <f t="shared" si="1"/>
        <v>0</v>
      </c>
      <c r="E23" t="s">
        <v>949</v>
      </c>
      <c r="F23" t="s">
        <v>649</v>
      </c>
      <c r="G23" t="str">
        <f>E33</f>
        <v>Minimum1_linked/ag-ipr-dpa-linked-td_State2-GS.cube</v>
      </c>
      <c r="H23" t="str">
        <f>F33</f>
        <v>Minimum1_linked/ag-ipr-dpa-linked-td_State2-ES.cube</v>
      </c>
      <c r="I23" t="s">
        <v>3</v>
      </c>
      <c r="J23" t="s">
        <v>1247</v>
      </c>
      <c r="K23" t="s">
        <v>1248</v>
      </c>
      <c r="L23" t="str">
        <f t="shared" si="3"/>
        <v>State 2,Minimum1_linked/ag-ipr-dpa-linked-td_State2-GS.cube,Minimum1_linked/ag-ipr-dpa-linked-td_State2-ES.cube,subgroups_ag-sipr-dpa-me.json,linked</v>
      </c>
    </row>
    <row r="24" spans="1:12" x14ac:dyDescent="0.25">
      <c r="A24" t="s">
        <v>13</v>
      </c>
      <c r="B24" t="s">
        <v>36</v>
      </c>
      <c r="C24" t="str">
        <f t="shared" si="0"/>
        <v>0/td-0_State2-ES.cube</v>
      </c>
      <c r="D24" t="b">
        <f t="shared" si="1"/>
        <v>1</v>
      </c>
      <c r="E24" t="s">
        <v>950</v>
      </c>
      <c r="F24" t="s">
        <v>650</v>
      </c>
      <c r="G24" t="str">
        <f>E35</f>
        <v>Minimum1_linked/ag-ipr-dpa-linked-td_State3-GS.cube</v>
      </c>
      <c r="H24" t="str">
        <f>F35</f>
        <v>Minimum1_linked/ag-ipr-dpa-linked-td_State3-ES.cube</v>
      </c>
      <c r="I24" t="s">
        <v>4</v>
      </c>
      <c r="J24" t="s">
        <v>1247</v>
      </c>
      <c r="K24" t="s">
        <v>1248</v>
      </c>
      <c r="L24" t="str">
        <f t="shared" si="3"/>
        <v>State 3,Minimum1_linked/ag-ipr-dpa-linked-td_State3-GS.cube,Minimum1_linked/ag-ipr-dpa-linked-td_State3-ES.cube,subgroups_ag-sipr-dpa-me.json,linked</v>
      </c>
    </row>
    <row r="25" spans="1:12" x14ac:dyDescent="0.25">
      <c r="A25" t="s">
        <v>13</v>
      </c>
      <c r="B25" t="s">
        <v>37</v>
      </c>
      <c r="C25" t="str">
        <f t="shared" si="0"/>
        <v>0/td-0_State2-GS.cube</v>
      </c>
      <c r="D25" t="b">
        <f t="shared" si="1"/>
        <v>0</v>
      </c>
      <c r="E25" t="s">
        <v>951</v>
      </c>
      <c r="F25" t="s">
        <v>651</v>
      </c>
      <c r="G25" t="str">
        <f t="shared" ref="G25:H30" si="6">E36</f>
        <v>Minimum1_linked/ag-ipr-dpa-linked-td_State4-GS.cube</v>
      </c>
      <c r="H25" t="str">
        <f t="shared" si="6"/>
        <v>Minimum1_linked/ag-ipr-dpa-linked-td_State4-ES.cube</v>
      </c>
      <c r="I25" t="s">
        <v>1230</v>
      </c>
      <c r="J25" t="s">
        <v>1247</v>
      </c>
      <c r="K25" t="s">
        <v>1248</v>
      </c>
      <c r="L25" t="str">
        <f t="shared" si="3"/>
        <v>State 4,Minimum1_linked/ag-ipr-dpa-linked-td_State4-GS.cube,Minimum1_linked/ag-ipr-dpa-linked-td_State4-ES.cube,subgroups_ag-sipr-dpa-me.json,linked</v>
      </c>
    </row>
    <row r="26" spans="1:12" x14ac:dyDescent="0.25">
      <c r="A26" t="s">
        <v>13</v>
      </c>
      <c r="B26" t="s">
        <v>38</v>
      </c>
      <c r="C26" t="str">
        <f t="shared" si="0"/>
        <v>0/td-0_State20-ES.cube</v>
      </c>
      <c r="D26" t="b">
        <f t="shared" si="1"/>
        <v>1</v>
      </c>
      <c r="E26" t="s">
        <v>952</v>
      </c>
      <c r="F26" t="s">
        <v>652</v>
      </c>
      <c r="G26" t="str">
        <f t="shared" si="6"/>
        <v>Minimum1_linked/ag-ipr-dpa-linked-td_State5-GS.cube</v>
      </c>
      <c r="H26" t="str">
        <f t="shared" si="6"/>
        <v>Minimum1_linked/ag-ipr-dpa-linked-td_State5-ES.cube</v>
      </c>
      <c r="I26" t="s">
        <v>1231</v>
      </c>
      <c r="J26" t="s">
        <v>1247</v>
      </c>
      <c r="K26" t="s">
        <v>1248</v>
      </c>
      <c r="L26" t="str">
        <f t="shared" si="3"/>
        <v>State 5,Minimum1_linked/ag-ipr-dpa-linked-td_State5-GS.cube,Minimum1_linked/ag-ipr-dpa-linked-td_State5-ES.cube,subgroups_ag-sipr-dpa-me.json,linked</v>
      </c>
    </row>
    <row r="27" spans="1:12" x14ac:dyDescent="0.25">
      <c r="A27" t="s">
        <v>13</v>
      </c>
      <c r="B27" t="s">
        <v>39</v>
      </c>
      <c r="C27" t="str">
        <f t="shared" si="0"/>
        <v>0/td-0_State20-GS.cube</v>
      </c>
      <c r="D27" t="b">
        <f t="shared" si="1"/>
        <v>0</v>
      </c>
      <c r="E27" t="s">
        <v>953</v>
      </c>
      <c r="F27" t="s">
        <v>653</v>
      </c>
      <c r="G27" t="str">
        <f t="shared" si="6"/>
        <v>Minimum1_linked/ag-ipr-dpa-linked-td_State6-GS.cube</v>
      </c>
      <c r="H27" t="str">
        <f t="shared" si="6"/>
        <v>Minimum1_linked/ag-ipr-dpa-linked-td_State6-ES.cube</v>
      </c>
      <c r="I27" t="s">
        <v>1232</v>
      </c>
      <c r="J27" t="s">
        <v>1247</v>
      </c>
      <c r="K27" t="s">
        <v>1248</v>
      </c>
      <c r="L27" t="str">
        <f t="shared" si="3"/>
        <v>State 6,Minimum1_linked/ag-ipr-dpa-linked-td_State6-GS.cube,Minimum1_linked/ag-ipr-dpa-linked-td_State6-ES.cube,subgroups_ag-sipr-dpa-me.json,linked</v>
      </c>
    </row>
    <row r="28" spans="1:12" x14ac:dyDescent="0.25">
      <c r="A28" t="s">
        <v>13</v>
      </c>
      <c r="B28" t="s">
        <v>40</v>
      </c>
      <c r="C28" t="str">
        <f t="shared" si="0"/>
        <v>0/td-0_State3-ES.cube</v>
      </c>
      <c r="D28" t="b">
        <f t="shared" si="1"/>
        <v>1</v>
      </c>
      <c r="E28" t="s">
        <v>954</v>
      </c>
      <c r="F28" t="s">
        <v>654</v>
      </c>
      <c r="G28" t="str">
        <f t="shared" si="6"/>
        <v>Minimum1_linked/ag-ipr-dpa-linked-td_State7-GS.cube</v>
      </c>
      <c r="H28" t="str">
        <f t="shared" si="6"/>
        <v>Minimum1_linked/ag-ipr-dpa-linked-td_State7-ES.cube</v>
      </c>
      <c r="I28" t="s">
        <v>1233</v>
      </c>
      <c r="J28" t="s">
        <v>1247</v>
      </c>
      <c r="K28" t="s">
        <v>1248</v>
      </c>
      <c r="L28" t="str">
        <f t="shared" si="3"/>
        <v>State 7,Minimum1_linked/ag-ipr-dpa-linked-td_State7-GS.cube,Minimum1_linked/ag-ipr-dpa-linked-td_State7-ES.cube,subgroups_ag-sipr-dpa-me.json,linked</v>
      </c>
    </row>
    <row r="29" spans="1:12" x14ac:dyDescent="0.25">
      <c r="A29" t="s">
        <v>13</v>
      </c>
      <c r="B29" t="s">
        <v>41</v>
      </c>
      <c r="C29" t="str">
        <f t="shared" si="0"/>
        <v>0/td-0_State3-GS.cube</v>
      </c>
      <c r="D29" t="b">
        <f t="shared" si="1"/>
        <v>0</v>
      </c>
      <c r="E29" t="s">
        <v>955</v>
      </c>
      <c r="F29" t="s">
        <v>655</v>
      </c>
      <c r="G29" t="str">
        <f t="shared" si="6"/>
        <v>Minimum1_linked/ag-ipr-dpa-linked-td_State8-GS.cube</v>
      </c>
      <c r="H29" t="str">
        <f t="shared" si="6"/>
        <v>Minimum1_linked/ag-ipr-dpa-linked-td_State8-ES.cube</v>
      </c>
      <c r="I29" t="s">
        <v>1234</v>
      </c>
      <c r="J29" t="s">
        <v>1247</v>
      </c>
      <c r="K29" t="s">
        <v>1248</v>
      </c>
      <c r="L29" t="str">
        <f t="shared" si="3"/>
        <v>State 8,Minimum1_linked/ag-ipr-dpa-linked-td_State8-GS.cube,Minimum1_linked/ag-ipr-dpa-linked-td_State8-ES.cube,subgroups_ag-sipr-dpa-me.json,linked</v>
      </c>
    </row>
    <row r="30" spans="1:12" x14ac:dyDescent="0.25">
      <c r="A30" t="s">
        <v>13</v>
      </c>
      <c r="B30" t="s">
        <v>42</v>
      </c>
      <c r="C30" t="str">
        <f t="shared" si="0"/>
        <v>0/td-0_State4-ES.cube</v>
      </c>
      <c r="D30" t="b">
        <f t="shared" si="1"/>
        <v>1</v>
      </c>
      <c r="E30" t="s">
        <v>956</v>
      </c>
      <c r="F30" t="s">
        <v>656</v>
      </c>
      <c r="G30" t="str">
        <f t="shared" si="6"/>
        <v>Minimum1_linked/ag-ipr-dpa-linked-td_State9-GS.cube</v>
      </c>
      <c r="H30" t="str">
        <f t="shared" si="6"/>
        <v>Minimum1_linked/ag-ipr-dpa-linked-td_State9-ES.cube</v>
      </c>
      <c r="I30" t="s">
        <v>1235</v>
      </c>
      <c r="J30" t="s">
        <v>1247</v>
      </c>
      <c r="K30" t="s">
        <v>1248</v>
      </c>
      <c r="L30" t="str">
        <f t="shared" si="3"/>
        <v>State 9,Minimum1_linked/ag-ipr-dpa-linked-td_State9-GS.cube,Minimum1_linked/ag-ipr-dpa-linked-td_State9-ES.cube,subgroups_ag-sipr-dpa-me.json,linked</v>
      </c>
    </row>
    <row r="31" spans="1:12" x14ac:dyDescent="0.25">
      <c r="A31" t="s">
        <v>13</v>
      </c>
      <c r="B31" t="s">
        <v>43</v>
      </c>
      <c r="C31" t="str">
        <f t="shared" si="0"/>
        <v>0/td-0_State4-GS.cube</v>
      </c>
      <c r="D31" t="b">
        <f t="shared" si="1"/>
        <v>0</v>
      </c>
      <c r="E31" t="s">
        <v>957</v>
      </c>
      <c r="F31" t="s">
        <v>657</v>
      </c>
      <c r="G31" t="str">
        <f>E23</f>
        <v>Minimum1_linked/ag-ipr-dpa-linked-td_State10-GS.cube</v>
      </c>
      <c r="H31" t="str">
        <f>F23</f>
        <v>Minimum1_linked/ag-ipr-dpa-linked-td_State10-ES.cube</v>
      </c>
      <c r="I31" t="s">
        <v>1236</v>
      </c>
      <c r="J31" t="s">
        <v>1247</v>
      </c>
      <c r="K31" t="s">
        <v>1248</v>
      </c>
      <c r="L31" t="str">
        <f t="shared" si="3"/>
        <v>State 10,Minimum1_linked/ag-ipr-dpa-linked-td_State10-GS.cube,Minimum1_linked/ag-ipr-dpa-linked-td_State10-ES.cube,subgroups_ag-sipr-dpa-me.json,linked</v>
      </c>
    </row>
    <row r="32" spans="1:12" x14ac:dyDescent="0.25">
      <c r="A32" t="s">
        <v>13</v>
      </c>
      <c r="B32" t="s">
        <v>44</v>
      </c>
      <c r="C32" t="str">
        <f t="shared" si="0"/>
        <v>0/td-0_State5-ES.cube</v>
      </c>
      <c r="D32" t="b">
        <f t="shared" si="1"/>
        <v>1</v>
      </c>
      <c r="E32" t="s">
        <v>958</v>
      </c>
      <c r="F32" t="s">
        <v>658</v>
      </c>
      <c r="G32" t="str">
        <f t="shared" ref="G32:H40" si="7">E24</f>
        <v>Minimum1_linked/ag-ipr-dpa-linked-td_State11-GS.cube</v>
      </c>
      <c r="H32" t="str">
        <f t="shared" si="7"/>
        <v>Minimum1_linked/ag-ipr-dpa-linked-td_State11-ES.cube</v>
      </c>
      <c r="I32" t="s">
        <v>1237</v>
      </c>
      <c r="J32" t="s">
        <v>1247</v>
      </c>
      <c r="K32" t="s">
        <v>1248</v>
      </c>
      <c r="L32" t="str">
        <f t="shared" si="3"/>
        <v>State 11,Minimum1_linked/ag-ipr-dpa-linked-td_State11-GS.cube,Minimum1_linked/ag-ipr-dpa-linked-td_State11-ES.cube,subgroups_ag-sipr-dpa-me.json,linked</v>
      </c>
    </row>
    <row r="33" spans="1:12" x14ac:dyDescent="0.25">
      <c r="A33" t="s">
        <v>13</v>
      </c>
      <c r="B33" t="s">
        <v>45</v>
      </c>
      <c r="C33" t="str">
        <f t="shared" si="0"/>
        <v>0/td-0_State5-GS.cube</v>
      </c>
      <c r="D33" t="b">
        <f t="shared" si="1"/>
        <v>0</v>
      </c>
      <c r="E33" t="s">
        <v>959</v>
      </c>
      <c r="F33" t="s">
        <v>659</v>
      </c>
      <c r="G33" t="str">
        <f t="shared" si="7"/>
        <v>Minimum1_linked/ag-ipr-dpa-linked-td_State12-GS.cube</v>
      </c>
      <c r="H33" t="str">
        <f t="shared" si="7"/>
        <v>Minimum1_linked/ag-ipr-dpa-linked-td_State12-ES.cube</v>
      </c>
      <c r="I33" t="s">
        <v>1238</v>
      </c>
      <c r="J33" t="s">
        <v>1247</v>
      </c>
      <c r="K33" t="s">
        <v>1248</v>
      </c>
      <c r="L33" t="str">
        <f t="shared" si="3"/>
        <v>State 12,Minimum1_linked/ag-ipr-dpa-linked-td_State12-GS.cube,Minimum1_linked/ag-ipr-dpa-linked-td_State12-ES.cube,subgroups_ag-sipr-dpa-me.json,linked</v>
      </c>
    </row>
    <row r="34" spans="1:12" x14ac:dyDescent="0.25">
      <c r="A34" t="s">
        <v>13</v>
      </c>
      <c r="B34" t="s">
        <v>46</v>
      </c>
      <c r="C34" t="str">
        <f t="shared" si="0"/>
        <v>0/td-0_State6-ES.cube</v>
      </c>
      <c r="D34" t="b">
        <f t="shared" si="1"/>
        <v>1</v>
      </c>
      <c r="E34" t="s">
        <v>960</v>
      </c>
      <c r="F34" t="s">
        <v>660</v>
      </c>
      <c r="G34" t="str">
        <f t="shared" si="7"/>
        <v>Minimum1_linked/ag-ipr-dpa-linked-td_State13-GS.cube</v>
      </c>
      <c r="H34" t="str">
        <f t="shared" si="7"/>
        <v>Minimum1_linked/ag-ipr-dpa-linked-td_State13-ES.cube</v>
      </c>
      <c r="I34" t="s">
        <v>1239</v>
      </c>
      <c r="J34" t="s">
        <v>1247</v>
      </c>
      <c r="K34" t="s">
        <v>1248</v>
      </c>
      <c r="L34" t="str">
        <f t="shared" si="3"/>
        <v>State 13,Minimum1_linked/ag-ipr-dpa-linked-td_State13-GS.cube,Minimum1_linked/ag-ipr-dpa-linked-td_State13-ES.cube,subgroups_ag-sipr-dpa-me.json,linked</v>
      </c>
    </row>
    <row r="35" spans="1:12" x14ac:dyDescent="0.25">
      <c r="A35" t="s">
        <v>13</v>
      </c>
      <c r="B35" t="s">
        <v>47</v>
      </c>
      <c r="C35" t="str">
        <f t="shared" si="0"/>
        <v>0/td-0_State6-GS.cube</v>
      </c>
      <c r="D35" t="b">
        <f t="shared" si="1"/>
        <v>0</v>
      </c>
      <c r="E35" t="s">
        <v>961</v>
      </c>
      <c r="F35" t="s">
        <v>661</v>
      </c>
      <c r="G35" t="str">
        <f t="shared" si="7"/>
        <v>Minimum1_linked/ag-ipr-dpa-linked-td_State14-GS.cube</v>
      </c>
      <c r="H35" t="str">
        <f t="shared" si="7"/>
        <v>Minimum1_linked/ag-ipr-dpa-linked-td_State14-ES.cube</v>
      </c>
      <c r="I35" t="s">
        <v>1240</v>
      </c>
      <c r="J35" t="s">
        <v>1247</v>
      </c>
      <c r="K35" t="s">
        <v>1248</v>
      </c>
      <c r="L35" t="str">
        <f t="shared" si="3"/>
        <v>State 14,Minimum1_linked/ag-ipr-dpa-linked-td_State14-GS.cube,Minimum1_linked/ag-ipr-dpa-linked-td_State14-ES.cube,subgroups_ag-sipr-dpa-me.json,linked</v>
      </c>
    </row>
    <row r="36" spans="1:12" x14ac:dyDescent="0.25">
      <c r="A36" t="s">
        <v>13</v>
      </c>
      <c r="B36" t="s">
        <v>48</v>
      </c>
      <c r="C36" t="str">
        <f t="shared" si="0"/>
        <v>0/td-0_State7-ES.cube</v>
      </c>
      <c r="D36" t="b">
        <f t="shared" si="1"/>
        <v>1</v>
      </c>
      <c r="E36" t="s">
        <v>962</v>
      </c>
      <c r="F36" t="s">
        <v>662</v>
      </c>
      <c r="G36" t="str">
        <f t="shared" si="7"/>
        <v>Minimum1_linked/ag-ipr-dpa-linked-td_State15-GS.cube</v>
      </c>
      <c r="H36" t="str">
        <f t="shared" si="7"/>
        <v>Minimum1_linked/ag-ipr-dpa-linked-td_State15-ES.cube</v>
      </c>
      <c r="I36" t="s">
        <v>1241</v>
      </c>
      <c r="J36" t="s">
        <v>1247</v>
      </c>
      <c r="K36" t="s">
        <v>1248</v>
      </c>
      <c r="L36" t="str">
        <f t="shared" si="3"/>
        <v>State 15,Minimum1_linked/ag-ipr-dpa-linked-td_State15-GS.cube,Minimum1_linked/ag-ipr-dpa-linked-td_State15-ES.cube,subgroups_ag-sipr-dpa-me.json,linked</v>
      </c>
    </row>
    <row r="37" spans="1:12" x14ac:dyDescent="0.25">
      <c r="A37" t="s">
        <v>13</v>
      </c>
      <c r="B37" t="s">
        <v>49</v>
      </c>
      <c r="C37" t="str">
        <f t="shared" si="0"/>
        <v>0/td-0_State7-GS.cube</v>
      </c>
      <c r="D37" t="b">
        <f t="shared" si="1"/>
        <v>0</v>
      </c>
      <c r="E37" t="s">
        <v>963</v>
      </c>
      <c r="F37" t="s">
        <v>663</v>
      </c>
      <c r="G37" t="str">
        <f t="shared" si="7"/>
        <v>Minimum1_linked/ag-ipr-dpa-linked-td_State16-GS.cube</v>
      </c>
      <c r="H37" t="str">
        <f t="shared" si="7"/>
        <v>Minimum1_linked/ag-ipr-dpa-linked-td_State16-ES.cube</v>
      </c>
      <c r="I37" t="s">
        <v>1242</v>
      </c>
      <c r="J37" t="s">
        <v>1247</v>
      </c>
      <c r="K37" t="s">
        <v>1248</v>
      </c>
      <c r="L37" t="str">
        <f t="shared" si="3"/>
        <v>State 16,Minimum1_linked/ag-ipr-dpa-linked-td_State16-GS.cube,Minimum1_linked/ag-ipr-dpa-linked-td_State16-ES.cube,subgroups_ag-sipr-dpa-me.json,linked</v>
      </c>
    </row>
    <row r="38" spans="1:12" x14ac:dyDescent="0.25">
      <c r="A38" t="s">
        <v>13</v>
      </c>
      <c r="B38" t="s">
        <v>50</v>
      </c>
      <c r="C38" t="str">
        <f t="shared" si="0"/>
        <v>0/td-0_State8-ES.cube</v>
      </c>
      <c r="D38" t="b">
        <f t="shared" si="1"/>
        <v>1</v>
      </c>
      <c r="E38" t="s">
        <v>964</v>
      </c>
      <c r="F38" t="s">
        <v>664</v>
      </c>
      <c r="G38" t="str">
        <f t="shared" si="7"/>
        <v>Minimum1_linked/ag-ipr-dpa-linked-td_State17-GS.cube</v>
      </c>
      <c r="H38" t="str">
        <f t="shared" si="7"/>
        <v>Minimum1_linked/ag-ipr-dpa-linked-td_State17-ES.cube</v>
      </c>
      <c r="I38" t="s">
        <v>1243</v>
      </c>
      <c r="J38" t="s">
        <v>1247</v>
      </c>
      <c r="K38" t="s">
        <v>1248</v>
      </c>
      <c r="L38" t="str">
        <f t="shared" si="3"/>
        <v>State 17,Minimum1_linked/ag-ipr-dpa-linked-td_State17-GS.cube,Minimum1_linked/ag-ipr-dpa-linked-td_State17-ES.cube,subgroups_ag-sipr-dpa-me.json,linked</v>
      </c>
    </row>
    <row r="39" spans="1:12" x14ac:dyDescent="0.25">
      <c r="A39" t="s">
        <v>13</v>
      </c>
      <c r="B39" t="s">
        <v>51</v>
      </c>
      <c r="C39" t="str">
        <f t="shared" si="0"/>
        <v>0/td-0_State8-GS.cube</v>
      </c>
      <c r="D39" t="b">
        <f t="shared" si="1"/>
        <v>0</v>
      </c>
      <c r="E39" t="s">
        <v>965</v>
      </c>
      <c r="F39" t="s">
        <v>665</v>
      </c>
      <c r="G39" t="str">
        <f t="shared" si="7"/>
        <v>Minimum1_linked/ag-ipr-dpa-linked-td_State18-GS.cube</v>
      </c>
      <c r="H39" t="str">
        <f t="shared" si="7"/>
        <v>Minimum1_linked/ag-ipr-dpa-linked-td_State18-ES.cube</v>
      </c>
      <c r="I39" t="s">
        <v>1244</v>
      </c>
      <c r="J39" t="s">
        <v>1247</v>
      </c>
      <c r="K39" t="s">
        <v>1248</v>
      </c>
      <c r="L39" t="str">
        <f t="shared" si="3"/>
        <v>State 18,Minimum1_linked/ag-ipr-dpa-linked-td_State18-GS.cube,Minimum1_linked/ag-ipr-dpa-linked-td_State18-ES.cube,subgroups_ag-sipr-dpa-me.json,linked</v>
      </c>
    </row>
    <row r="40" spans="1:12" x14ac:dyDescent="0.25">
      <c r="A40" t="s">
        <v>13</v>
      </c>
      <c r="B40" t="s">
        <v>52</v>
      </c>
      <c r="C40" t="str">
        <f t="shared" si="0"/>
        <v>0/td-0_State9-ES.cube</v>
      </c>
      <c r="D40" t="b">
        <f t="shared" si="1"/>
        <v>1</v>
      </c>
      <c r="E40" t="s">
        <v>966</v>
      </c>
      <c r="F40" t="s">
        <v>666</v>
      </c>
      <c r="G40" t="str">
        <f t="shared" si="7"/>
        <v>Minimum1_linked/ag-ipr-dpa-linked-td_State19-GS.cube</v>
      </c>
      <c r="H40" t="str">
        <f t="shared" si="7"/>
        <v>Minimum1_linked/ag-ipr-dpa-linked-td_State19-ES.cube</v>
      </c>
      <c r="I40" t="s">
        <v>1245</v>
      </c>
      <c r="J40" t="s">
        <v>1247</v>
      </c>
      <c r="K40" t="s">
        <v>1248</v>
      </c>
      <c r="L40" t="str">
        <f t="shared" si="3"/>
        <v>State 19,Minimum1_linked/ag-ipr-dpa-linked-td_State19-GS.cube,Minimum1_linked/ag-ipr-dpa-linked-td_State19-ES.cube,subgroups_ag-sipr-dpa-me.json,linked</v>
      </c>
    </row>
    <row r="41" spans="1:12" x14ac:dyDescent="0.25">
      <c r="A41" t="s">
        <v>13</v>
      </c>
      <c r="B41" t="s">
        <v>53</v>
      </c>
      <c r="C41" t="str">
        <f t="shared" si="0"/>
        <v>0/td-0_State9-GS.cube</v>
      </c>
      <c r="D41" t="b">
        <f t="shared" si="1"/>
        <v>0</v>
      </c>
      <c r="E41" t="s">
        <v>967</v>
      </c>
      <c r="F41" t="s">
        <v>667</v>
      </c>
      <c r="G41" t="str">
        <f>E34</f>
        <v>Minimum1_linked/ag-ipr-dpa-linked-td_State20-GS.cube</v>
      </c>
      <c r="H41" t="str">
        <f>F34</f>
        <v>Minimum1_linked/ag-ipr-dpa-linked-td_State20-ES.cube</v>
      </c>
      <c r="I41" t="s">
        <v>1246</v>
      </c>
      <c r="J41" t="s">
        <v>1247</v>
      </c>
      <c r="K41" t="s">
        <v>1248</v>
      </c>
      <c r="L41" t="str">
        <f t="shared" si="3"/>
        <v>State 20,Minimum1_linked/ag-ipr-dpa-linked-td_State20-GS.cube,Minimum1_linked/ag-ipr-dpa-linked-td_State20-ES.cube,subgroups_ag-sipr-dpa-me.json,linked</v>
      </c>
    </row>
    <row r="42" spans="1:12" x14ac:dyDescent="0.25">
      <c r="A42" t="s">
        <v>300</v>
      </c>
      <c r="B42" t="s">
        <v>301</v>
      </c>
      <c r="C42" t="str">
        <f t="shared" si="0"/>
        <v>Minimum1_linked/ag-ipr-dpa-linked-td_State1-ES.cube</v>
      </c>
      <c r="D42" t="b">
        <f t="shared" si="1"/>
        <v>1</v>
      </c>
      <c r="E42" t="s">
        <v>968</v>
      </c>
      <c r="F42" t="s">
        <v>668</v>
      </c>
      <c r="G42" t="str">
        <f>E42</f>
        <v>15/td-15_State1-GS.cube</v>
      </c>
      <c r="H42" t="str">
        <f>F42</f>
        <v>15/td-15_State1-ES.cube</v>
      </c>
      <c r="I42" t="s">
        <v>2</v>
      </c>
      <c r="J42" t="s">
        <v>1247</v>
      </c>
      <c r="K42" t="str">
        <f>LEFT(G42,2)</f>
        <v>15</v>
      </c>
      <c r="L42" t="str">
        <f t="shared" si="3"/>
        <v>State 1,15/td-15_State1-GS.cube,15/td-15_State1-ES.cube,subgroups_ag-sipr-dpa-me.json,15</v>
      </c>
    </row>
    <row r="43" spans="1:12" x14ac:dyDescent="0.25">
      <c r="A43" t="s">
        <v>300</v>
      </c>
      <c r="B43" t="s">
        <v>302</v>
      </c>
      <c r="C43" t="str">
        <f t="shared" si="0"/>
        <v>Minimum1_linked/ag-ipr-dpa-linked-td_State1-GS.cube</v>
      </c>
      <c r="D43" t="b">
        <f t="shared" si="1"/>
        <v>0</v>
      </c>
      <c r="E43" t="s">
        <v>969</v>
      </c>
      <c r="F43" t="s">
        <v>669</v>
      </c>
      <c r="G43" t="str">
        <f>E53</f>
        <v>15/td-15_State2-GS.cube</v>
      </c>
      <c r="H43" t="str">
        <f>F53</f>
        <v>15/td-15_State2-ES.cube</v>
      </c>
      <c r="I43" t="s">
        <v>3</v>
      </c>
      <c r="J43" t="s">
        <v>1247</v>
      </c>
      <c r="K43" t="str">
        <f t="shared" ref="K43:K106" si="8">LEFT(G43,2)</f>
        <v>15</v>
      </c>
      <c r="L43" t="str">
        <f t="shared" si="3"/>
        <v>State 2,15/td-15_State2-GS.cube,15/td-15_State2-ES.cube,subgroups_ag-sipr-dpa-me.json,15</v>
      </c>
    </row>
    <row r="44" spans="1:12" x14ac:dyDescent="0.25">
      <c r="A44" t="s">
        <v>300</v>
      </c>
      <c r="B44" t="s">
        <v>303</v>
      </c>
      <c r="C44" t="str">
        <f t="shared" si="0"/>
        <v>Minimum1_linked/ag-ipr-dpa-linked-td_State10-ES.cube</v>
      </c>
      <c r="D44" t="b">
        <f t="shared" si="1"/>
        <v>1</v>
      </c>
      <c r="E44" t="s">
        <v>970</v>
      </c>
      <c r="F44" t="s">
        <v>670</v>
      </c>
      <c r="G44" t="str">
        <f>E55</f>
        <v>15/td-15_State3-GS.cube</v>
      </c>
      <c r="H44" t="str">
        <f>F55</f>
        <v>15/td-15_State3-ES.cube</v>
      </c>
      <c r="I44" t="s">
        <v>4</v>
      </c>
      <c r="J44" t="s">
        <v>1247</v>
      </c>
      <c r="K44" t="str">
        <f t="shared" si="8"/>
        <v>15</v>
      </c>
      <c r="L44" t="str">
        <f t="shared" si="3"/>
        <v>State 3,15/td-15_State3-GS.cube,15/td-15_State3-ES.cube,subgroups_ag-sipr-dpa-me.json,15</v>
      </c>
    </row>
    <row r="45" spans="1:12" x14ac:dyDescent="0.25">
      <c r="A45" t="s">
        <v>300</v>
      </c>
      <c r="B45" t="s">
        <v>304</v>
      </c>
      <c r="C45" t="str">
        <f t="shared" si="0"/>
        <v>Minimum1_linked/ag-ipr-dpa-linked-td_State10-GS.cube</v>
      </c>
      <c r="D45" t="b">
        <f t="shared" si="1"/>
        <v>0</v>
      </c>
      <c r="E45" t="s">
        <v>971</v>
      </c>
      <c r="F45" t="s">
        <v>671</v>
      </c>
      <c r="G45" t="str">
        <f t="shared" ref="G45:H50" si="9">E56</f>
        <v>15/td-15_State4-GS.cube</v>
      </c>
      <c r="H45" t="str">
        <f t="shared" si="9"/>
        <v>15/td-15_State4-ES.cube</v>
      </c>
      <c r="I45" t="s">
        <v>1230</v>
      </c>
      <c r="J45" t="s">
        <v>1247</v>
      </c>
      <c r="K45" t="str">
        <f t="shared" si="8"/>
        <v>15</v>
      </c>
      <c r="L45" t="str">
        <f t="shared" si="3"/>
        <v>State 4,15/td-15_State4-GS.cube,15/td-15_State4-ES.cube,subgroups_ag-sipr-dpa-me.json,15</v>
      </c>
    </row>
    <row r="46" spans="1:12" x14ac:dyDescent="0.25">
      <c r="A46" t="s">
        <v>300</v>
      </c>
      <c r="B46" t="s">
        <v>305</v>
      </c>
      <c r="C46" t="str">
        <f t="shared" si="0"/>
        <v>Minimum1_linked/ag-ipr-dpa-linked-td_State11-ES.cube</v>
      </c>
      <c r="D46" t="b">
        <f t="shared" si="1"/>
        <v>1</v>
      </c>
      <c r="E46" t="s">
        <v>972</v>
      </c>
      <c r="F46" t="s">
        <v>672</v>
      </c>
      <c r="G46" t="str">
        <f t="shared" si="9"/>
        <v>15/td-15_State5-GS.cube</v>
      </c>
      <c r="H46" t="str">
        <f t="shared" si="9"/>
        <v>15/td-15_State5-ES.cube</v>
      </c>
      <c r="I46" t="s">
        <v>1231</v>
      </c>
      <c r="J46" t="s">
        <v>1247</v>
      </c>
      <c r="K46" t="str">
        <f t="shared" si="8"/>
        <v>15</v>
      </c>
      <c r="L46" t="str">
        <f t="shared" si="3"/>
        <v>State 5,15/td-15_State5-GS.cube,15/td-15_State5-ES.cube,subgroups_ag-sipr-dpa-me.json,15</v>
      </c>
    </row>
    <row r="47" spans="1:12" x14ac:dyDescent="0.25">
      <c r="A47" t="s">
        <v>300</v>
      </c>
      <c r="B47" t="s">
        <v>306</v>
      </c>
      <c r="C47" t="str">
        <f t="shared" si="0"/>
        <v>Minimum1_linked/ag-ipr-dpa-linked-td_State11-GS.cube</v>
      </c>
      <c r="D47" t="b">
        <f t="shared" si="1"/>
        <v>0</v>
      </c>
      <c r="E47" t="s">
        <v>973</v>
      </c>
      <c r="F47" t="s">
        <v>673</v>
      </c>
      <c r="G47" t="str">
        <f t="shared" si="9"/>
        <v>15/td-15_State6-GS.cube</v>
      </c>
      <c r="H47" t="str">
        <f t="shared" si="9"/>
        <v>15/td-15_State6-ES.cube</v>
      </c>
      <c r="I47" t="s">
        <v>1232</v>
      </c>
      <c r="J47" t="s">
        <v>1247</v>
      </c>
      <c r="K47" t="str">
        <f t="shared" si="8"/>
        <v>15</v>
      </c>
      <c r="L47" t="str">
        <f t="shared" si="3"/>
        <v>State 6,15/td-15_State6-GS.cube,15/td-15_State6-ES.cube,subgroups_ag-sipr-dpa-me.json,15</v>
      </c>
    </row>
    <row r="48" spans="1:12" x14ac:dyDescent="0.25">
      <c r="A48" t="s">
        <v>300</v>
      </c>
      <c r="B48" t="s">
        <v>307</v>
      </c>
      <c r="C48" t="str">
        <f t="shared" si="0"/>
        <v>Minimum1_linked/ag-ipr-dpa-linked-td_State12-ES.cube</v>
      </c>
      <c r="D48" t="b">
        <f t="shared" si="1"/>
        <v>1</v>
      </c>
      <c r="E48" t="s">
        <v>974</v>
      </c>
      <c r="F48" t="s">
        <v>674</v>
      </c>
      <c r="G48" t="str">
        <f t="shared" si="9"/>
        <v>15/td-15_State7-GS.cube</v>
      </c>
      <c r="H48" t="str">
        <f t="shared" si="9"/>
        <v>15/td-15_State7-ES.cube</v>
      </c>
      <c r="I48" t="s">
        <v>1233</v>
      </c>
      <c r="J48" t="s">
        <v>1247</v>
      </c>
      <c r="K48" t="str">
        <f t="shared" si="8"/>
        <v>15</v>
      </c>
      <c r="L48" t="str">
        <f t="shared" si="3"/>
        <v>State 7,15/td-15_State7-GS.cube,15/td-15_State7-ES.cube,subgroups_ag-sipr-dpa-me.json,15</v>
      </c>
    </row>
    <row r="49" spans="1:12" x14ac:dyDescent="0.25">
      <c r="A49" t="s">
        <v>300</v>
      </c>
      <c r="B49" t="s">
        <v>308</v>
      </c>
      <c r="C49" t="str">
        <f t="shared" si="0"/>
        <v>Minimum1_linked/ag-ipr-dpa-linked-td_State12-GS.cube</v>
      </c>
      <c r="D49" t="b">
        <f t="shared" si="1"/>
        <v>0</v>
      </c>
      <c r="E49" t="s">
        <v>975</v>
      </c>
      <c r="F49" t="s">
        <v>675</v>
      </c>
      <c r="G49" t="str">
        <f t="shared" si="9"/>
        <v>15/td-15_State8-GS.cube</v>
      </c>
      <c r="H49" t="str">
        <f t="shared" si="9"/>
        <v>15/td-15_State8-ES.cube</v>
      </c>
      <c r="I49" t="s">
        <v>1234</v>
      </c>
      <c r="J49" t="s">
        <v>1247</v>
      </c>
      <c r="K49" t="str">
        <f t="shared" si="8"/>
        <v>15</v>
      </c>
      <c r="L49" t="str">
        <f t="shared" si="3"/>
        <v>State 8,15/td-15_State8-GS.cube,15/td-15_State8-ES.cube,subgroups_ag-sipr-dpa-me.json,15</v>
      </c>
    </row>
    <row r="50" spans="1:12" x14ac:dyDescent="0.25">
      <c r="A50" t="s">
        <v>300</v>
      </c>
      <c r="B50" t="s">
        <v>309</v>
      </c>
      <c r="C50" t="str">
        <f t="shared" si="0"/>
        <v>Minimum1_linked/ag-ipr-dpa-linked-td_State13-ES.cube</v>
      </c>
      <c r="D50" t="b">
        <f t="shared" si="1"/>
        <v>1</v>
      </c>
      <c r="E50" t="s">
        <v>976</v>
      </c>
      <c r="F50" t="s">
        <v>676</v>
      </c>
      <c r="G50" t="str">
        <f t="shared" si="9"/>
        <v>15/td-15_State9-GS.cube</v>
      </c>
      <c r="H50" t="str">
        <f t="shared" si="9"/>
        <v>15/td-15_State9-ES.cube</v>
      </c>
      <c r="I50" t="s">
        <v>1235</v>
      </c>
      <c r="J50" t="s">
        <v>1247</v>
      </c>
      <c r="K50" t="str">
        <f t="shared" si="8"/>
        <v>15</v>
      </c>
      <c r="L50" t="str">
        <f t="shared" si="3"/>
        <v>State 9,15/td-15_State9-GS.cube,15/td-15_State9-ES.cube,subgroups_ag-sipr-dpa-me.json,15</v>
      </c>
    </row>
    <row r="51" spans="1:12" x14ac:dyDescent="0.25">
      <c r="A51" t="s">
        <v>300</v>
      </c>
      <c r="B51" t="s">
        <v>310</v>
      </c>
      <c r="C51" t="str">
        <f t="shared" si="0"/>
        <v>Minimum1_linked/ag-ipr-dpa-linked-td_State13-GS.cube</v>
      </c>
      <c r="D51" t="b">
        <f t="shared" si="1"/>
        <v>0</v>
      </c>
      <c r="E51" t="s">
        <v>977</v>
      </c>
      <c r="F51" t="s">
        <v>677</v>
      </c>
      <c r="G51" t="str">
        <f>E43</f>
        <v>15/td-15_State10-GS.cube</v>
      </c>
      <c r="H51" t="str">
        <f>F43</f>
        <v>15/td-15_State10-ES.cube</v>
      </c>
      <c r="I51" t="s">
        <v>1236</v>
      </c>
      <c r="J51" t="s">
        <v>1247</v>
      </c>
      <c r="K51" t="str">
        <f t="shared" si="8"/>
        <v>15</v>
      </c>
      <c r="L51" t="str">
        <f t="shared" si="3"/>
        <v>State 10,15/td-15_State10-GS.cube,15/td-15_State10-ES.cube,subgroups_ag-sipr-dpa-me.json,15</v>
      </c>
    </row>
    <row r="52" spans="1:12" x14ac:dyDescent="0.25">
      <c r="A52" t="s">
        <v>300</v>
      </c>
      <c r="B52" t="s">
        <v>311</v>
      </c>
      <c r="C52" t="str">
        <f t="shared" si="0"/>
        <v>Minimum1_linked/ag-ipr-dpa-linked-td_State14-ES.cube</v>
      </c>
      <c r="D52" t="b">
        <f t="shared" si="1"/>
        <v>1</v>
      </c>
      <c r="E52" t="s">
        <v>978</v>
      </c>
      <c r="F52" t="s">
        <v>678</v>
      </c>
      <c r="G52" t="str">
        <f t="shared" ref="G52:H60" si="10">E44</f>
        <v>15/td-15_State11-GS.cube</v>
      </c>
      <c r="H52" t="str">
        <f t="shared" si="10"/>
        <v>15/td-15_State11-ES.cube</v>
      </c>
      <c r="I52" t="s">
        <v>1237</v>
      </c>
      <c r="J52" t="s">
        <v>1247</v>
      </c>
      <c r="K52" t="str">
        <f t="shared" si="8"/>
        <v>15</v>
      </c>
      <c r="L52" t="str">
        <f t="shared" si="3"/>
        <v>State 11,15/td-15_State11-GS.cube,15/td-15_State11-ES.cube,subgroups_ag-sipr-dpa-me.json,15</v>
      </c>
    </row>
    <row r="53" spans="1:12" x14ac:dyDescent="0.25">
      <c r="A53" t="s">
        <v>300</v>
      </c>
      <c r="B53" t="s">
        <v>312</v>
      </c>
      <c r="C53" t="str">
        <f t="shared" si="0"/>
        <v>Minimum1_linked/ag-ipr-dpa-linked-td_State14-GS.cube</v>
      </c>
      <c r="D53" t="b">
        <f t="shared" si="1"/>
        <v>0</v>
      </c>
      <c r="E53" t="s">
        <v>979</v>
      </c>
      <c r="F53" t="s">
        <v>679</v>
      </c>
      <c r="G53" t="str">
        <f t="shared" si="10"/>
        <v>15/td-15_State12-GS.cube</v>
      </c>
      <c r="H53" t="str">
        <f t="shared" si="10"/>
        <v>15/td-15_State12-ES.cube</v>
      </c>
      <c r="I53" t="s">
        <v>1238</v>
      </c>
      <c r="J53" t="s">
        <v>1247</v>
      </c>
      <c r="K53" t="str">
        <f t="shared" si="8"/>
        <v>15</v>
      </c>
      <c r="L53" t="str">
        <f t="shared" si="3"/>
        <v>State 12,15/td-15_State12-GS.cube,15/td-15_State12-ES.cube,subgroups_ag-sipr-dpa-me.json,15</v>
      </c>
    </row>
    <row r="54" spans="1:12" x14ac:dyDescent="0.25">
      <c r="A54" t="s">
        <v>300</v>
      </c>
      <c r="B54" t="s">
        <v>313</v>
      </c>
      <c r="C54" t="str">
        <f t="shared" si="0"/>
        <v>Minimum1_linked/ag-ipr-dpa-linked-td_State15-ES.cube</v>
      </c>
      <c r="D54" t="b">
        <f t="shared" si="1"/>
        <v>1</v>
      </c>
      <c r="E54" t="s">
        <v>980</v>
      </c>
      <c r="F54" t="s">
        <v>680</v>
      </c>
      <c r="G54" t="str">
        <f t="shared" si="10"/>
        <v>15/td-15_State13-GS.cube</v>
      </c>
      <c r="H54" t="str">
        <f t="shared" si="10"/>
        <v>15/td-15_State13-ES.cube</v>
      </c>
      <c r="I54" t="s">
        <v>1239</v>
      </c>
      <c r="J54" t="s">
        <v>1247</v>
      </c>
      <c r="K54" t="str">
        <f t="shared" si="8"/>
        <v>15</v>
      </c>
      <c r="L54" t="str">
        <f t="shared" si="3"/>
        <v>State 13,15/td-15_State13-GS.cube,15/td-15_State13-ES.cube,subgroups_ag-sipr-dpa-me.json,15</v>
      </c>
    </row>
    <row r="55" spans="1:12" x14ac:dyDescent="0.25">
      <c r="A55" t="s">
        <v>300</v>
      </c>
      <c r="B55" t="s">
        <v>314</v>
      </c>
      <c r="C55" t="str">
        <f t="shared" si="0"/>
        <v>Minimum1_linked/ag-ipr-dpa-linked-td_State15-GS.cube</v>
      </c>
      <c r="D55" t="b">
        <f t="shared" si="1"/>
        <v>0</v>
      </c>
      <c r="E55" t="s">
        <v>981</v>
      </c>
      <c r="F55" t="s">
        <v>681</v>
      </c>
      <c r="G55" t="str">
        <f t="shared" si="10"/>
        <v>15/td-15_State14-GS.cube</v>
      </c>
      <c r="H55" t="str">
        <f t="shared" si="10"/>
        <v>15/td-15_State14-ES.cube</v>
      </c>
      <c r="I55" t="s">
        <v>1240</v>
      </c>
      <c r="J55" t="s">
        <v>1247</v>
      </c>
      <c r="K55" t="str">
        <f t="shared" si="8"/>
        <v>15</v>
      </c>
      <c r="L55" t="str">
        <f t="shared" si="3"/>
        <v>State 14,15/td-15_State14-GS.cube,15/td-15_State14-ES.cube,subgroups_ag-sipr-dpa-me.json,15</v>
      </c>
    </row>
    <row r="56" spans="1:12" x14ac:dyDescent="0.25">
      <c r="A56" t="s">
        <v>300</v>
      </c>
      <c r="B56" t="s">
        <v>315</v>
      </c>
      <c r="C56" t="str">
        <f t="shared" si="0"/>
        <v>Minimum1_linked/ag-ipr-dpa-linked-td_State16-ES.cube</v>
      </c>
      <c r="D56" t="b">
        <f t="shared" si="1"/>
        <v>1</v>
      </c>
      <c r="E56" t="s">
        <v>982</v>
      </c>
      <c r="F56" t="s">
        <v>682</v>
      </c>
      <c r="G56" t="str">
        <f t="shared" si="10"/>
        <v>15/td-15_State15-GS.cube</v>
      </c>
      <c r="H56" t="str">
        <f t="shared" si="10"/>
        <v>15/td-15_State15-ES.cube</v>
      </c>
      <c r="I56" t="s">
        <v>1241</v>
      </c>
      <c r="J56" t="s">
        <v>1247</v>
      </c>
      <c r="K56" t="str">
        <f t="shared" si="8"/>
        <v>15</v>
      </c>
      <c r="L56" t="str">
        <f t="shared" si="3"/>
        <v>State 15,15/td-15_State15-GS.cube,15/td-15_State15-ES.cube,subgroups_ag-sipr-dpa-me.json,15</v>
      </c>
    </row>
    <row r="57" spans="1:12" x14ac:dyDescent="0.25">
      <c r="A57" t="s">
        <v>300</v>
      </c>
      <c r="B57" t="s">
        <v>316</v>
      </c>
      <c r="C57" t="str">
        <f t="shared" si="0"/>
        <v>Minimum1_linked/ag-ipr-dpa-linked-td_State16-GS.cube</v>
      </c>
      <c r="D57" t="b">
        <f t="shared" si="1"/>
        <v>0</v>
      </c>
      <c r="E57" t="s">
        <v>983</v>
      </c>
      <c r="F57" t="s">
        <v>683</v>
      </c>
      <c r="G57" t="str">
        <f t="shared" si="10"/>
        <v>15/td-15_State16-GS.cube</v>
      </c>
      <c r="H57" t="str">
        <f t="shared" si="10"/>
        <v>15/td-15_State16-ES.cube</v>
      </c>
      <c r="I57" t="s">
        <v>1242</v>
      </c>
      <c r="J57" t="s">
        <v>1247</v>
      </c>
      <c r="K57" t="str">
        <f t="shared" si="8"/>
        <v>15</v>
      </c>
      <c r="L57" t="str">
        <f t="shared" si="3"/>
        <v>State 16,15/td-15_State16-GS.cube,15/td-15_State16-ES.cube,subgroups_ag-sipr-dpa-me.json,15</v>
      </c>
    </row>
    <row r="58" spans="1:12" x14ac:dyDescent="0.25">
      <c r="A58" t="s">
        <v>300</v>
      </c>
      <c r="B58" t="s">
        <v>317</v>
      </c>
      <c r="C58" t="str">
        <f t="shared" si="0"/>
        <v>Minimum1_linked/ag-ipr-dpa-linked-td_State17-ES.cube</v>
      </c>
      <c r="D58" t="b">
        <f t="shared" si="1"/>
        <v>1</v>
      </c>
      <c r="E58" t="s">
        <v>984</v>
      </c>
      <c r="F58" t="s">
        <v>684</v>
      </c>
      <c r="G58" t="str">
        <f t="shared" si="10"/>
        <v>15/td-15_State17-GS.cube</v>
      </c>
      <c r="H58" t="str">
        <f t="shared" si="10"/>
        <v>15/td-15_State17-ES.cube</v>
      </c>
      <c r="I58" t="s">
        <v>1243</v>
      </c>
      <c r="J58" t="s">
        <v>1247</v>
      </c>
      <c r="K58" t="str">
        <f t="shared" si="8"/>
        <v>15</v>
      </c>
      <c r="L58" t="str">
        <f t="shared" si="3"/>
        <v>State 17,15/td-15_State17-GS.cube,15/td-15_State17-ES.cube,subgroups_ag-sipr-dpa-me.json,15</v>
      </c>
    </row>
    <row r="59" spans="1:12" x14ac:dyDescent="0.25">
      <c r="A59" t="s">
        <v>300</v>
      </c>
      <c r="B59" t="s">
        <v>318</v>
      </c>
      <c r="C59" t="str">
        <f t="shared" si="0"/>
        <v>Minimum1_linked/ag-ipr-dpa-linked-td_State17-GS.cube</v>
      </c>
      <c r="D59" t="b">
        <f t="shared" si="1"/>
        <v>0</v>
      </c>
      <c r="E59" t="s">
        <v>985</v>
      </c>
      <c r="F59" t="s">
        <v>685</v>
      </c>
      <c r="G59" t="str">
        <f t="shared" si="10"/>
        <v>15/td-15_State18-GS.cube</v>
      </c>
      <c r="H59" t="str">
        <f t="shared" si="10"/>
        <v>15/td-15_State18-ES.cube</v>
      </c>
      <c r="I59" t="s">
        <v>1244</v>
      </c>
      <c r="J59" t="s">
        <v>1247</v>
      </c>
      <c r="K59" t="str">
        <f t="shared" si="8"/>
        <v>15</v>
      </c>
      <c r="L59" t="str">
        <f t="shared" si="3"/>
        <v>State 18,15/td-15_State18-GS.cube,15/td-15_State18-ES.cube,subgroups_ag-sipr-dpa-me.json,15</v>
      </c>
    </row>
    <row r="60" spans="1:12" x14ac:dyDescent="0.25">
      <c r="A60" t="s">
        <v>300</v>
      </c>
      <c r="B60" t="s">
        <v>319</v>
      </c>
      <c r="C60" t="str">
        <f t="shared" si="0"/>
        <v>Minimum1_linked/ag-ipr-dpa-linked-td_State18-ES.cube</v>
      </c>
      <c r="D60" t="b">
        <f t="shared" si="1"/>
        <v>1</v>
      </c>
      <c r="E60" t="s">
        <v>986</v>
      </c>
      <c r="F60" t="s">
        <v>686</v>
      </c>
      <c r="G60" t="str">
        <f t="shared" si="10"/>
        <v>15/td-15_State19-GS.cube</v>
      </c>
      <c r="H60" t="str">
        <f t="shared" si="10"/>
        <v>15/td-15_State19-ES.cube</v>
      </c>
      <c r="I60" t="s">
        <v>1245</v>
      </c>
      <c r="J60" t="s">
        <v>1247</v>
      </c>
      <c r="K60" t="str">
        <f t="shared" si="8"/>
        <v>15</v>
      </c>
      <c r="L60" t="str">
        <f t="shared" si="3"/>
        <v>State 19,15/td-15_State19-GS.cube,15/td-15_State19-ES.cube,subgroups_ag-sipr-dpa-me.json,15</v>
      </c>
    </row>
    <row r="61" spans="1:12" x14ac:dyDescent="0.25">
      <c r="A61" t="s">
        <v>300</v>
      </c>
      <c r="B61" t="s">
        <v>320</v>
      </c>
      <c r="C61" t="str">
        <f t="shared" si="0"/>
        <v>Minimum1_linked/ag-ipr-dpa-linked-td_State18-GS.cube</v>
      </c>
      <c r="D61" t="b">
        <f t="shared" si="1"/>
        <v>0</v>
      </c>
      <c r="E61" t="s">
        <v>987</v>
      </c>
      <c r="F61" t="s">
        <v>687</v>
      </c>
      <c r="G61" t="str">
        <f>E54</f>
        <v>15/td-15_State20-GS.cube</v>
      </c>
      <c r="H61" t="str">
        <f>F54</f>
        <v>15/td-15_State20-ES.cube</v>
      </c>
      <c r="I61" t="s">
        <v>1246</v>
      </c>
      <c r="J61" t="s">
        <v>1247</v>
      </c>
      <c r="K61" t="str">
        <f t="shared" si="8"/>
        <v>15</v>
      </c>
      <c r="L61" t="str">
        <f t="shared" si="3"/>
        <v>State 20,15/td-15_State20-GS.cube,15/td-15_State20-ES.cube,subgroups_ag-sipr-dpa-me.json,15</v>
      </c>
    </row>
    <row r="62" spans="1:12" x14ac:dyDescent="0.25">
      <c r="A62" t="s">
        <v>300</v>
      </c>
      <c r="B62" t="s">
        <v>321</v>
      </c>
      <c r="C62" t="str">
        <f t="shared" si="0"/>
        <v>Minimum1_linked/ag-ipr-dpa-linked-td_State19-ES.cube</v>
      </c>
      <c r="D62" t="b">
        <f t="shared" si="1"/>
        <v>1</v>
      </c>
      <c r="E62" t="s">
        <v>988</v>
      </c>
      <c r="F62" t="s">
        <v>688</v>
      </c>
      <c r="G62" t="str">
        <f>E62</f>
        <v>30/td-30_State1-GS.cube</v>
      </c>
      <c r="H62" t="str">
        <f>F62</f>
        <v>30/td-30_State1-ES.cube</v>
      </c>
      <c r="I62" t="s">
        <v>2</v>
      </c>
      <c r="J62" t="s">
        <v>1247</v>
      </c>
      <c r="K62" t="str">
        <f t="shared" si="8"/>
        <v>30</v>
      </c>
      <c r="L62" t="str">
        <f t="shared" si="3"/>
        <v>State 1,30/td-30_State1-GS.cube,30/td-30_State1-ES.cube,subgroups_ag-sipr-dpa-me.json,30</v>
      </c>
    </row>
    <row r="63" spans="1:12" x14ac:dyDescent="0.25">
      <c r="A63" t="s">
        <v>300</v>
      </c>
      <c r="B63" t="s">
        <v>322</v>
      </c>
      <c r="C63" t="str">
        <f t="shared" si="0"/>
        <v>Minimum1_linked/ag-ipr-dpa-linked-td_State19-GS.cube</v>
      </c>
      <c r="D63" t="b">
        <f t="shared" si="1"/>
        <v>0</v>
      </c>
      <c r="E63" t="s">
        <v>989</v>
      </c>
      <c r="F63" t="s">
        <v>689</v>
      </c>
      <c r="G63" t="str">
        <f>E73</f>
        <v>30/td-30_State2-GS.cube</v>
      </c>
      <c r="H63" t="str">
        <f>F73</f>
        <v>30/td-30_State2-ES.cube</v>
      </c>
      <c r="I63" t="s">
        <v>3</v>
      </c>
      <c r="J63" t="s">
        <v>1247</v>
      </c>
      <c r="K63" t="str">
        <f t="shared" si="8"/>
        <v>30</v>
      </c>
      <c r="L63" t="str">
        <f t="shared" si="3"/>
        <v>State 2,30/td-30_State2-GS.cube,30/td-30_State2-ES.cube,subgroups_ag-sipr-dpa-me.json,30</v>
      </c>
    </row>
    <row r="64" spans="1:12" x14ac:dyDescent="0.25">
      <c r="A64" t="s">
        <v>300</v>
      </c>
      <c r="B64" t="s">
        <v>323</v>
      </c>
      <c r="C64" t="str">
        <f t="shared" si="0"/>
        <v>Minimum1_linked/ag-ipr-dpa-linked-td_State2-ES.cube</v>
      </c>
      <c r="D64" t="b">
        <f t="shared" si="1"/>
        <v>1</v>
      </c>
      <c r="E64" t="s">
        <v>990</v>
      </c>
      <c r="F64" t="s">
        <v>690</v>
      </c>
      <c r="G64" t="str">
        <f>E75</f>
        <v>30/td-30_State3-GS.cube</v>
      </c>
      <c r="H64" t="str">
        <f>F75</f>
        <v>30/td-30_State3-ES.cube</v>
      </c>
      <c r="I64" t="s">
        <v>4</v>
      </c>
      <c r="J64" t="s">
        <v>1247</v>
      </c>
      <c r="K64" t="str">
        <f t="shared" si="8"/>
        <v>30</v>
      </c>
      <c r="L64" t="str">
        <f t="shared" si="3"/>
        <v>State 3,30/td-30_State3-GS.cube,30/td-30_State3-ES.cube,subgroups_ag-sipr-dpa-me.json,30</v>
      </c>
    </row>
    <row r="65" spans="1:12" x14ac:dyDescent="0.25">
      <c r="A65" t="s">
        <v>300</v>
      </c>
      <c r="B65" t="s">
        <v>324</v>
      </c>
      <c r="C65" t="str">
        <f t="shared" si="0"/>
        <v>Minimum1_linked/ag-ipr-dpa-linked-td_State2-GS.cube</v>
      </c>
      <c r="D65" t="b">
        <f t="shared" si="1"/>
        <v>0</v>
      </c>
      <c r="E65" t="s">
        <v>991</v>
      </c>
      <c r="F65" t="s">
        <v>691</v>
      </c>
      <c r="G65" t="str">
        <f t="shared" ref="G65:H70" si="11">E76</f>
        <v>30/td-30_State4-GS.cube</v>
      </c>
      <c r="H65" t="str">
        <f t="shared" si="11"/>
        <v>30/td-30_State4-ES.cube</v>
      </c>
      <c r="I65" t="s">
        <v>1230</v>
      </c>
      <c r="J65" t="s">
        <v>1247</v>
      </c>
      <c r="K65" t="str">
        <f t="shared" si="8"/>
        <v>30</v>
      </c>
      <c r="L65" t="str">
        <f t="shared" si="3"/>
        <v>State 4,30/td-30_State4-GS.cube,30/td-30_State4-ES.cube,subgroups_ag-sipr-dpa-me.json,30</v>
      </c>
    </row>
    <row r="66" spans="1:12" x14ac:dyDescent="0.25">
      <c r="A66" t="s">
        <v>300</v>
      </c>
      <c r="B66" t="s">
        <v>325</v>
      </c>
      <c r="C66" t="str">
        <f t="shared" si="0"/>
        <v>Minimum1_linked/ag-ipr-dpa-linked-td_State20-ES.cube</v>
      </c>
      <c r="D66" t="b">
        <f t="shared" si="1"/>
        <v>1</v>
      </c>
      <c r="E66" t="s">
        <v>992</v>
      </c>
      <c r="F66" t="s">
        <v>692</v>
      </c>
      <c r="G66" t="str">
        <f t="shared" si="11"/>
        <v>30/td-30_State5-GS.cube</v>
      </c>
      <c r="H66" t="str">
        <f t="shared" si="11"/>
        <v>30/td-30_State5-ES.cube</v>
      </c>
      <c r="I66" t="s">
        <v>1231</v>
      </c>
      <c r="J66" t="s">
        <v>1247</v>
      </c>
      <c r="K66" t="str">
        <f t="shared" si="8"/>
        <v>30</v>
      </c>
      <c r="L66" t="str">
        <f t="shared" si="3"/>
        <v>State 5,30/td-30_State5-GS.cube,30/td-30_State5-ES.cube,subgroups_ag-sipr-dpa-me.json,30</v>
      </c>
    </row>
    <row r="67" spans="1:12" x14ac:dyDescent="0.25">
      <c r="A67" t="s">
        <v>300</v>
      </c>
      <c r="B67" t="s">
        <v>326</v>
      </c>
      <c r="C67" t="str">
        <f t="shared" ref="C67:C130" si="12">A67&amp;B67</f>
        <v>Minimum1_linked/ag-ipr-dpa-linked-td_State20-GS.cube</v>
      </c>
      <c r="D67" t="b">
        <f t="shared" ref="D67:D130" si="13">ISEVEN(ROW())</f>
        <v>0</v>
      </c>
      <c r="E67" t="s">
        <v>993</v>
      </c>
      <c r="F67" t="s">
        <v>693</v>
      </c>
      <c r="G67" t="str">
        <f t="shared" si="11"/>
        <v>30/td-30_State6-GS.cube</v>
      </c>
      <c r="H67" t="str">
        <f t="shared" si="11"/>
        <v>30/td-30_State6-ES.cube</v>
      </c>
      <c r="I67" t="s">
        <v>1232</v>
      </c>
      <c r="J67" t="s">
        <v>1247</v>
      </c>
      <c r="K67" t="str">
        <f t="shared" si="8"/>
        <v>30</v>
      </c>
      <c r="L67" t="str">
        <f t="shared" si="3"/>
        <v>State 6,30/td-30_State6-GS.cube,30/td-30_State6-ES.cube,subgroups_ag-sipr-dpa-me.json,30</v>
      </c>
    </row>
    <row r="68" spans="1:12" x14ac:dyDescent="0.25">
      <c r="A68" t="s">
        <v>300</v>
      </c>
      <c r="B68" t="s">
        <v>327</v>
      </c>
      <c r="C68" t="str">
        <f t="shared" si="12"/>
        <v>Minimum1_linked/ag-ipr-dpa-linked-td_State3-ES.cube</v>
      </c>
      <c r="D68" t="b">
        <f t="shared" si="13"/>
        <v>1</v>
      </c>
      <c r="E68" t="s">
        <v>994</v>
      </c>
      <c r="F68" t="s">
        <v>694</v>
      </c>
      <c r="G68" t="str">
        <f t="shared" si="11"/>
        <v>30/td-30_State7-GS.cube</v>
      </c>
      <c r="H68" t="str">
        <f t="shared" si="11"/>
        <v>30/td-30_State7-ES.cube</v>
      </c>
      <c r="I68" t="s">
        <v>1233</v>
      </c>
      <c r="J68" t="s">
        <v>1247</v>
      </c>
      <c r="K68" t="str">
        <f t="shared" si="8"/>
        <v>30</v>
      </c>
      <c r="L68" t="str">
        <f t="shared" ref="L68:L131" si="14">I68&amp;","&amp;G68&amp;","&amp;H68&amp;","&amp;J68&amp;","&amp;K68</f>
        <v>State 7,30/td-30_State7-GS.cube,30/td-30_State7-ES.cube,subgroups_ag-sipr-dpa-me.json,30</v>
      </c>
    </row>
    <row r="69" spans="1:12" x14ac:dyDescent="0.25">
      <c r="A69" t="s">
        <v>300</v>
      </c>
      <c r="B69" t="s">
        <v>328</v>
      </c>
      <c r="C69" t="str">
        <f t="shared" si="12"/>
        <v>Minimum1_linked/ag-ipr-dpa-linked-td_State3-GS.cube</v>
      </c>
      <c r="D69" t="b">
        <f t="shared" si="13"/>
        <v>0</v>
      </c>
      <c r="E69" t="s">
        <v>995</v>
      </c>
      <c r="F69" t="s">
        <v>695</v>
      </c>
      <c r="G69" t="str">
        <f t="shared" si="11"/>
        <v>30/td-30_State8-GS.cube</v>
      </c>
      <c r="H69" t="str">
        <f t="shared" si="11"/>
        <v>30/td-30_State8-ES.cube</v>
      </c>
      <c r="I69" t="s">
        <v>1234</v>
      </c>
      <c r="J69" t="s">
        <v>1247</v>
      </c>
      <c r="K69" t="str">
        <f t="shared" si="8"/>
        <v>30</v>
      </c>
      <c r="L69" t="str">
        <f t="shared" si="14"/>
        <v>State 8,30/td-30_State8-GS.cube,30/td-30_State8-ES.cube,subgroups_ag-sipr-dpa-me.json,30</v>
      </c>
    </row>
    <row r="70" spans="1:12" x14ac:dyDescent="0.25">
      <c r="A70" t="s">
        <v>300</v>
      </c>
      <c r="B70" t="s">
        <v>329</v>
      </c>
      <c r="C70" t="str">
        <f t="shared" si="12"/>
        <v>Minimum1_linked/ag-ipr-dpa-linked-td_State4-ES.cube</v>
      </c>
      <c r="D70" t="b">
        <f t="shared" si="13"/>
        <v>1</v>
      </c>
      <c r="E70" t="s">
        <v>996</v>
      </c>
      <c r="F70" t="s">
        <v>696</v>
      </c>
      <c r="G70" t="str">
        <f t="shared" si="11"/>
        <v>30/td-30_State9-GS.cube</v>
      </c>
      <c r="H70" t="str">
        <f t="shared" si="11"/>
        <v>30/td-30_State9-ES.cube</v>
      </c>
      <c r="I70" t="s">
        <v>1235</v>
      </c>
      <c r="J70" t="s">
        <v>1247</v>
      </c>
      <c r="K70" t="str">
        <f t="shared" si="8"/>
        <v>30</v>
      </c>
      <c r="L70" t="str">
        <f t="shared" si="14"/>
        <v>State 9,30/td-30_State9-GS.cube,30/td-30_State9-ES.cube,subgroups_ag-sipr-dpa-me.json,30</v>
      </c>
    </row>
    <row r="71" spans="1:12" x14ac:dyDescent="0.25">
      <c r="A71" t="s">
        <v>300</v>
      </c>
      <c r="B71" t="s">
        <v>330</v>
      </c>
      <c r="C71" t="str">
        <f t="shared" si="12"/>
        <v>Minimum1_linked/ag-ipr-dpa-linked-td_State4-GS.cube</v>
      </c>
      <c r="D71" t="b">
        <f t="shared" si="13"/>
        <v>0</v>
      </c>
      <c r="E71" t="s">
        <v>997</v>
      </c>
      <c r="F71" t="s">
        <v>697</v>
      </c>
      <c r="G71" t="str">
        <f>E63</f>
        <v>30/td-30_State10-GS.cube</v>
      </c>
      <c r="H71" t="str">
        <f>F63</f>
        <v>30/td-30_State10-ES.cube</v>
      </c>
      <c r="I71" t="s">
        <v>1236</v>
      </c>
      <c r="J71" t="s">
        <v>1247</v>
      </c>
      <c r="K71" t="str">
        <f t="shared" si="8"/>
        <v>30</v>
      </c>
      <c r="L71" t="str">
        <f t="shared" si="14"/>
        <v>State 10,30/td-30_State10-GS.cube,30/td-30_State10-ES.cube,subgroups_ag-sipr-dpa-me.json,30</v>
      </c>
    </row>
    <row r="72" spans="1:12" x14ac:dyDescent="0.25">
      <c r="A72" t="s">
        <v>300</v>
      </c>
      <c r="B72" t="s">
        <v>331</v>
      </c>
      <c r="C72" t="str">
        <f t="shared" si="12"/>
        <v>Minimum1_linked/ag-ipr-dpa-linked-td_State5-ES.cube</v>
      </c>
      <c r="D72" t="b">
        <f t="shared" si="13"/>
        <v>1</v>
      </c>
      <c r="E72" t="s">
        <v>998</v>
      </c>
      <c r="F72" t="s">
        <v>698</v>
      </c>
      <c r="G72" t="str">
        <f t="shared" ref="G72:H80" si="15">E64</f>
        <v>30/td-30_State11-GS.cube</v>
      </c>
      <c r="H72" t="str">
        <f t="shared" si="15"/>
        <v>30/td-30_State11-ES.cube</v>
      </c>
      <c r="I72" t="s">
        <v>1237</v>
      </c>
      <c r="J72" t="s">
        <v>1247</v>
      </c>
      <c r="K72" t="str">
        <f t="shared" si="8"/>
        <v>30</v>
      </c>
      <c r="L72" t="str">
        <f t="shared" si="14"/>
        <v>State 11,30/td-30_State11-GS.cube,30/td-30_State11-ES.cube,subgroups_ag-sipr-dpa-me.json,30</v>
      </c>
    </row>
    <row r="73" spans="1:12" x14ac:dyDescent="0.25">
      <c r="A73" t="s">
        <v>300</v>
      </c>
      <c r="B73" t="s">
        <v>332</v>
      </c>
      <c r="C73" t="str">
        <f t="shared" si="12"/>
        <v>Minimum1_linked/ag-ipr-dpa-linked-td_State5-GS.cube</v>
      </c>
      <c r="D73" t="b">
        <f t="shared" si="13"/>
        <v>0</v>
      </c>
      <c r="E73" t="s">
        <v>999</v>
      </c>
      <c r="F73" t="s">
        <v>699</v>
      </c>
      <c r="G73" t="str">
        <f t="shared" si="15"/>
        <v>30/td-30_State12-GS.cube</v>
      </c>
      <c r="H73" t="str">
        <f t="shared" si="15"/>
        <v>30/td-30_State12-ES.cube</v>
      </c>
      <c r="I73" t="s">
        <v>1238</v>
      </c>
      <c r="J73" t="s">
        <v>1247</v>
      </c>
      <c r="K73" t="str">
        <f t="shared" si="8"/>
        <v>30</v>
      </c>
      <c r="L73" t="str">
        <f t="shared" si="14"/>
        <v>State 12,30/td-30_State12-GS.cube,30/td-30_State12-ES.cube,subgroups_ag-sipr-dpa-me.json,30</v>
      </c>
    </row>
    <row r="74" spans="1:12" x14ac:dyDescent="0.25">
      <c r="A74" t="s">
        <v>300</v>
      </c>
      <c r="B74" t="s">
        <v>333</v>
      </c>
      <c r="C74" t="str">
        <f t="shared" si="12"/>
        <v>Minimum1_linked/ag-ipr-dpa-linked-td_State6-ES.cube</v>
      </c>
      <c r="D74" t="b">
        <f t="shared" si="13"/>
        <v>1</v>
      </c>
      <c r="E74" t="s">
        <v>1000</v>
      </c>
      <c r="F74" t="s">
        <v>700</v>
      </c>
      <c r="G74" t="str">
        <f t="shared" si="15"/>
        <v>30/td-30_State13-GS.cube</v>
      </c>
      <c r="H74" t="str">
        <f t="shared" si="15"/>
        <v>30/td-30_State13-ES.cube</v>
      </c>
      <c r="I74" t="s">
        <v>1239</v>
      </c>
      <c r="J74" t="s">
        <v>1247</v>
      </c>
      <c r="K74" t="str">
        <f t="shared" si="8"/>
        <v>30</v>
      </c>
      <c r="L74" t="str">
        <f t="shared" si="14"/>
        <v>State 13,30/td-30_State13-GS.cube,30/td-30_State13-ES.cube,subgroups_ag-sipr-dpa-me.json,30</v>
      </c>
    </row>
    <row r="75" spans="1:12" x14ac:dyDescent="0.25">
      <c r="A75" t="s">
        <v>300</v>
      </c>
      <c r="B75" t="s">
        <v>334</v>
      </c>
      <c r="C75" t="str">
        <f t="shared" si="12"/>
        <v>Minimum1_linked/ag-ipr-dpa-linked-td_State6-GS.cube</v>
      </c>
      <c r="D75" t="b">
        <f t="shared" si="13"/>
        <v>0</v>
      </c>
      <c r="E75" t="s">
        <v>1001</v>
      </c>
      <c r="F75" t="s">
        <v>701</v>
      </c>
      <c r="G75" t="str">
        <f t="shared" si="15"/>
        <v>30/td-30_State14-GS.cube</v>
      </c>
      <c r="H75" t="str">
        <f t="shared" si="15"/>
        <v>30/td-30_State14-ES.cube</v>
      </c>
      <c r="I75" t="s">
        <v>1240</v>
      </c>
      <c r="J75" t="s">
        <v>1247</v>
      </c>
      <c r="K75" t="str">
        <f t="shared" si="8"/>
        <v>30</v>
      </c>
      <c r="L75" t="str">
        <f t="shared" si="14"/>
        <v>State 14,30/td-30_State14-GS.cube,30/td-30_State14-ES.cube,subgroups_ag-sipr-dpa-me.json,30</v>
      </c>
    </row>
    <row r="76" spans="1:12" x14ac:dyDescent="0.25">
      <c r="A76" t="s">
        <v>300</v>
      </c>
      <c r="B76" t="s">
        <v>335</v>
      </c>
      <c r="C76" t="str">
        <f t="shared" si="12"/>
        <v>Minimum1_linked/ag-ipr-dpa-linked-td_State7-ES.cube</v>
      </c>
      <c r="D76" t="b">
        <f t="shared" si="13"/>
        <v>1</v>
      </c>
      <c r="E76" t="s">
        <v>1002</v>
      </c>
      <c r="F76" t="s">
        <v>702</v>
      </c>
      <c r="G76" t="str">
        <f t="shared" si="15"/>
        <v>30/td-30_State15-GS.cube</v>
      </c>
      <c r="H76" t="str">
        <f t="shared" si="15"/>
        <v>30/td-30_State15-ES.cube</v>
      </c>
      <c r="I76" t="s">
        <v>1241</v>
      </c>
      <c r="J76" t="s">
        <v>1247</v>
      </c>
      <c r="K76" t="str">
        <f t="shared" si="8"/>
        <v>30</v>
      </c>
      <c r="L76" t="str">
        <f t="shared" si="14"/>
        <v>State 15,30/td-30_State15-GS.cube,30/td-30_State15-ES.cube,subgroups_ag-sipr-dpa-me.json,30</v>
      </c>
    </row>
    <row r="77" spans="1:12" x14ac:dyDescent="0.25">
      <c r="A77" t="s">
        <v>300</v>
      </c>
      <c r="B77" t="s">
        <v>336</v>
      </c>
      <c r="C77" t="str">
        <f t="shared" si="12"/>
        <v>Minimum1_linked/ag-ipr-dpa-linked-td_State7-GS.cube</v>
      </c>
      <c r="D77" t="b">
        <f t="shared" si="13"/>
        <v>0</v>
      </c>
      <c r="E77" t="s">
        <v>1003</v>
      </c>
      <c r="F77" t="s">
        <v>703</v>
      </c>
      <c r="G77" t="str">
        <f t="shared" si="15"/>
        <v>30/td-30_State16-GS.cube</v>
      </c>
      <c r="H77" t="str">
        <f t="shared" si="15"/>
        <v>30/td-30_State16-ES.cube</v>
      </c>
      <c r="I77" t="s">
        <v>1242</v>
      </c>
      <c r="J77" t="s">
        <v>1247</v>
      </c>
      <c r="K77" t="str">
        <f t="shared" si="8"/>
        <v>30</v>
      </c>
      <c r="L77" t="str">
        <f t="shared" si="14"/>
        <v>State 16,30/td-30_State16-GS.cube,30/td-30_State16-ES.cube,subgroups_ag-sipr-dpa-me.json,30</v>
      </c>
    </row>
    <row r="78" spans="1:12" x14ac:dyDescent="0.25">
      <c r="A78" t="s">
        <v>300</v>
      </c>
      <c r="B78" t="s">
        <v>337</v>
      </c>
      <c r="C78" t="str">
        <f t="shared" si="12"/>
        <v>Minimum1_linked/ag-ipr-dpa-linked-td_State8-ES.cube</v>
      </c>
      <c r="D78" t="b">
        <f t="shared" si="13"/>
        <v>1</v>
      </c>
      <c r="E78" t="s">
        <v>1004</v>
      </c>
      <c r="F78" t="s">
        <v>704</v>
      </c>
      <c r="G78" t="str">
        <f t="shared" si="15"/>
        <v>30/td-30_State17-GS.cube</v>
      </c>
      <c r="H78" t="str">
        <f t="shared" si="15"/>
        <v>30/td-30_State17-ES.cube</v>
      </c>
      <c r="I78" t="s">
        <v>1243</v>
      </c>
      <c r="J78" t="s">
        <v>1247</v>
      </c>
      <c r="K78" t="str">
        <f t="shared" si="8"/>
        <v>30</v>
      </c>
      <c r="L78" t="str">
        <f t="shared" si="14"/>
        <v>State 17,30/td-30_State17-GS.cube,30/td-30_State17-ES.cube,subgroups_ag-sipr-dpa-me.json,30</v>
      </c>
    </row>
    <row r="79" spans="1:12" x14ac:dyDescent="0.25">
      <c r="A79" t="s">
        <v>300</v>
      </c>
      <c r="B79" t="s">
        <v>338</v>
      </c>
      <c r="C79" t="str">
        <f t="shared" si="12"/>
        <v>Minimum1_linked/ag-ipr-dpa-linked-td_State8-GS.cube</v>
      </c>
      <c r="D79" t="b">
        <f t="shared" si="13"/>
        <v>0</v>
      </c>
      <c r="E79" t="s">
        <v>1005</v>
      </c>
      <c r="F79" t="s">
        <v>705</v>
      </c>
      <c r="G79" t="str">
        <f t="shared" si="15"/>
        <v>30/td-30_State18-GS.cube</v>
      </c>
      <c r="H79" t="str">
        <f t="shared" si="15"/>
        <v>30/td-30_State18-ES.cube</v>
      </c>
      <c r="I79" t="s">
        <v>1244</v>
      </c>
      <c r="J79" t="s">
        <v>1247</v>
      </c>
      <c r="K79" t="str">
        <f t="shared" si="8"/>
        <v>30</v>
      </c>
      <c r="L79" t="str">
        <f t="shared" si="14"/>
        <v>State 18,30/td-30_State18-GS.cube,30/td-30_State18-ES.cube,subgroups_ag-sipr-dpa-me.json,30</v>
      </c>
    </row>
    <row r="80" spans="1:12" x14ac:dyDescent="0.25">
      <c r="A80" t="s">
        <v>300</v>
      </c>
      <c r="B80" t="s">
        <v>339</v>
      </c>
      <c r="C80" t="str">
        <f t="shared" si="12"/>
        <v>Minimum1_linked/ag-ipr-dpa-linked-td_State9-ES.cube</v>
      </c>
      <c r="D80" t="b">
        <f t="shared" si="13"/>
        <v>1</v>
      </c>
      <c r="E80" t="s">
        <v>1006</v>
      </c>
      <c r="F80" t="s">
        <v>706</v>
      </c>
      <c r="G80" t="str">
        <f t="shared" si="15"/>
        <v>30/td-30_State19-GS.cube</v>
      </c>
      <c r="H80" t="str">
        <f t="shared" si="15"/>
        <v>30/td-30_State19-ES.cube</v>
      </c>
      <c r="I80" t="s">
        <v>1245</v>
      </c>
      <c r="J80" t="s">
        <v>1247</v>
      </c>
      <c r="K80" t="str">
        <f t="shared" si="8"/>
        <v>30</v>
      </c>
      <c r="L80" t="str">
        <f t="shared" si="14"/>
        <v>State 19,30/td-30_State19-GS.cube,30/td-30_State19-ES.cube,subgroups_ag-sipr-dpa-me.json,30</v>
      </c>
    </row>
    <row r="81" spans="1:12" x14ac:dyDescent="0.25">
      <c r="A81" t="s">
        <v>300</v>
      </c>
      <c r="B81" t="s">
        <v>340</v>
      </c>
      <c r="C81" t="str">
        <f t="shared" si="12"/>
        <v>Minimum1_linked/ag-ipr-dpa-linked-td_State9-GS.cube</v>
      </c>
      <c r="D81" t="b">
        <f t="shared" si="13"/>
        <v>0</v>
      </c>
      <c r="E81" t="s">
        <v>1007</v>
      </c>
      <c r="F81" t="s">
        <v>707</v>
      </c>
      <c r="G81" t="str">
        <f>E74</f>
        <v>30/td-30_State20-GS.cube</v>
      </c>
      <c r="H81" t="str">
        <f>F74</f>
        <v>30/td-30_State20-ES.cube</v>
      </c>
      <c r="I81" t="s">
        <v>1246</v>
      </c>
      <c r="J81" t="s">
        <v>1247</v>
      </c>
      <c r="K81" t="str">
        <f t="shared" si="8"/>
        <v>30</v>
      </c>
      <c r="L81" t="str">
        <f t="shared" si="14"/>
        <v>State 20,30/td-30_State20-GS.cube,30/td-30_State20-ES.cube,subgroups_ag-sipr-dpa-me.json,30</v>
      </c>
    </row>
    <row r="82" spans="1:12" x14ac:dyDescent="0.25">
      <c r="A82" t="s">
        <v>54</v>
      </c>
      <c r="B82" t="s">
        <v>55</v>
      </c>
      <c r="C82" t="str">
        <f t="shared" si="12"/>
        <v>15/td-15_State1-ES.cube</v>
      </c>
      <c r="D82" t="b">
        <f t="shared" si="13"/>
        <v>1</v>
      </c>
      <c r="E82" t="s">
        <v>1008</v>
      </c>
      <c r="F82" t="s">
        <v>708</v>
      </c>
      <c r="G82" t="str">
        <f>E82</f>
        <v>45/td-45_State1-GS.cube</v>
      </c>
      <c r="H82" t="str">
        <f>F82</f>
        <v>45/td-45_State1-ES.cube</v>
      </c>
      <c r="I82" t="s">
        <v>2</v>
      </c>
      <c r="J82" t="s">
        <v>1247</v>
      </c>
      <c r="K82" t="str">
        <f t="shared" si="8"/>
        <v>45</v>
      </c>
      <c r="L82" t="str">
        <f t="shared" si="14"/>
        <v>State 1,45/td-45_State1-GS.cube,45/td-45_State1-ES.cube,subgroups_ag-sipr-dpa-me.json,45</v>
      </c>
    </row>
    <row r="83" spans="1:12" x14ac:dyDescent="0.25">
      <c r="A83" t="s">
        <v>54</v>
      </c>
      <c r="B83" t="s">
        <v>56</v>
      </c>
      <c r="C83" t="str">
        <f t="shared" si="12"/>
        <v>15/td-15_State1-GS.cube</v>
      </c>
      <c r="D83" t="b">
        <f t="shared" si="13"/>
        <v>0</v>
      </c>
      <c r="E83" t="s">
        <v>1009</v>
      </c>
      <c r="F83" t="s">
        <v>709</v>
      </c>
      <c r="G83" t="str">
        <f>E93</f>
        <v>45/td-45_State2-GS.cube</v>
      </c>
      <c r="H83" t="str">
        <f>F93</f>
        <v>45/td-45_State2-ES.cube</v>
      </c>
      <c r="I83" t="s">
        <v>3</v>
      </c>
      <c r="J83" t="s">
        <v>1247</v>
      </c>
      <c r="K83" t="str">
        <f t="shared" si="8"/>
        <v>45</v>
      </c>
      <c r="L83" t="str">
        <f t="shared" si="14"/>
        <v>State 2,45/td-45_State2-GS.cube,45/td-45_State2-ES.cube,subgroups_ag-sipr-dpa-me.json,45</v>
      </c>
    </row>
    <row r="84" spans="1:12" x14ac:dyDescent="0.25">
      <c r="A84" t="s">
        <v>54</v>
      </c>
      <c r="B84" t="s">
        <v>57</v>
      </c>
      <c r="C84" t="str">
        <f t="shared" si="12"/>
        <v>15/td-15_State10-ES.cube</v>
      </c>
      <c r="D84" t="b">
        <f t="shared" si="13"/>
        <v>1</v>
      </c>
      <c r="E84" t="s">
        <v>1010</v>
      </c>
      <c r="F84" t="s">
        <v>710</v>
      </c>
      <c r="G84" t="str">
        <f>E95</f>
        <v>45/td-45_State3-GS.cube</v>
      </c>
      <c r="H84" t="str">
        <f>F95</f>
        <v>45/td-45_State3-ES.cube</v>
      </c>
      <c r="I84" t="s">
        <v>4</v>
      </c>
      <c r="J84" t="s">
        <v>1247</v>
      </c>
      <c r="K84" t="str">
        <f t="shared" si="8"/>
        <v>45</v>
      </c>
      <c r="L84" t="str">
        <f t="shared" si="14"/>
        <v>State 3,45/td-45_State3-GS.cube,45/td-45_State3-ES.cube,subgroups_ag-sipr-dpa-me.json,45</v>
      </c>
    </row>
    <row r="85" spans="1:12" x14ac:dyDescent="0.25">
      <c r="A85" t="s">
        <v>54</v>
      </c>
      <c r="B85" t="s">
        <v>58</v>
      </c>
      <c r="C85" t="str">
        <f t="shared" si="12"/>
        <v>15/td-15_State10-GS.cube</v>
      </c>
      <c r="D85" t="b">
        <f t="shared" si="13"/>
        <v>0</v>
      </c>
      <c r="E85" t="s">
        <v>1011</v>
      </c>
      <c r="F85" t="s">
        <v>711</v>
      </c>
      <c r="G85" t="str">
        <f t="shared" ref="G85:H90" si="16">E96</f>
        <v>45/td-45_State4-GS.cube</v>
      </c>
      <c r="H85" t="str">
        <f t="shared" si="16"/>
        <v>45/td-45_State4-ES.cube</v>
      </c>
      <c r="I85" t="s">
        <v>1230</v>
      </c>
      <c r="J85" t="s">
        <v>1247</v>
      </c>
      <c r="K85" t="str">
        <f t="shared" si="8"/>
        <v>45</v>
      </c>
      <c r="L85" t="str">
        <f t="shared" si="14"/>
        <v>State 4,45/td-45_State4-GS.cube,45/td-45_State4-ES.cube,subgroups_ag-sipr-dpa-me.json,45</v>
      </c>
    </row>
    <row r="86" spans="1:12" x14ac:dyDescent="0.25">
      <c r="A86" t="s">
        <v>54</v>
      </c>
      <c r="B86" t="s">
        <v>59</v>
      </c>
      <c r="C86" t="str">
        <f t="shared" si="12"/>
        <v>15/td-15_State11-ES.cube</v>
      </c>
      <c r="D86" t="b">
        <f t="shared" si="13"/>
        <v>1</v>
      </c>
      <c r="E86" t="s">
        <v>1012</v>
      </c>
      <c r="F86" t="s">
        <v>712</v>
      </c>
      <c r="G86" t="str">
        <f t="shared" si="16"/>
        <v>45/td-45_State5-GS.cube</v>
      </c>
      <c r="H86" t="str">
        <f t="shared" si="16"/>
        <v>45/td-45_State5-ES.cube</v>
      </c>
      <c r="I86" t="s">
        <v>1231</v>
      </c>
      <c r="J86" t="s">
        <v>1247</v>
      </c>
      <c r="K86" t="str">
        <f t="shared" si="8"/>
        <v>45</v>
      </c>
      <c r="L86" t="str">
        <f t="shared" si="14"/>
        <v>State 5,45/td-45_State5-GS.cube,45/td-45_State5-ES.cube,subgroups_ag-sipr-dpa-me.json,45</v>
      </c>
    </row>
    <row r="87" spans="1:12" x14ac:dyDescent="0.25">
      <c r="A87" t="s">
        <v>54</v>
      </c>
      <c r="B87" t="s">
        <v>60</v>
      </c>
      <c r="C87" t="str">
        <f t="shared" si="12"/>
        <v>15/td-15_State11-GS.cube</v>
      </c>
      <c r="D87" t="b">
        <f t="shared" si="13"/>
        <v>0</v>
      </c>
      <c r="E87" t="s">
        <v>1013</v>
      </c>
      <c r="F87" t="s">
        <v>713</v>
      </c>
      <c r="G87" t="str">
        <f t="shared" si="16"/>
        <v>45/td-45_State6-GS.cube</v>
      </c>
      <c r="H87" t="str">
        <f t="shared" si="16"/>
        <v>45/td-45_State6-ES.cube</v>
      </c>
      <c r="I87" t="s">
        <v>1232</v>
      </c>
      <c r="J87" t="s">
        <v>1247</v>
      </c>
      <c r="K87" t="str">
        <f t="shared" si="8"/>
        <v>45</v>
      </c>
      <c r="L87" t="str">
        <f t="shared" si="14"/>
        <v>State 6,45/td-45_State6-GS.cube,45/td-45_State6-ES.cube,subgroups_ag-sipr-dpa-me.json,45</v>
      </c>
    </row>
    <row r="88" spans="1:12" x14ac:dyDescent="0.25">
      <c r="A88" t="s">
        <v>54</v>
      </c>
      <c r="B88" t="s">
        <v>61</v>
      </c>
      <c r="C88" t="str">
        <f t="shared" si="12"/>
        <v>15/td-15_State12-ES.cube</v>
      </c>
      <c r="D88" t="b">
        <f t="shared" si="13"/>
        <v>1</v>
      </c>
      <c r="E88" t="s">
        <v>1014</v>
      </c>
      <c r="F88" t="s">
        <v>714</v>
      </c>
      <c r="G88" t="str">
        <f t="shared" si="16"/>
        <v>45/td-45_State7-GS.cube</v>
      </c>
      <c r="H88" t="str">
        <f t="shared" si="16"/>
        <v>45/td-45_State7-ES.cube</v>
      </c>
      <c r="I88" t="s">
        <v>1233</v>
      </c>
      <c r="J88" t="s">
        <v>1247</v>
      </c>
      <c r="K88" t="str">
        <f t="shared" si="8"/>
        <v>45</v>
      </c>
      <c r="L88" t="str">
        <f t="shared" si="14"/>
        <v>State 7,45/td-45_State7-GS.cube,45/td-45_State7-ES.cube,subgroups_ag-sipr-dpa-me.json,45</v>
      </c>
    </row>
    <row r="89" spans="1:12" x14ac:dyDescent="0.25">
      <c r="A89" t="s">
        <v>54</v>
      </c>
      <c r="B89" t="s">
        <v>62</v>
      </c>
      <c r="C89" t="str">
        <f t="shared" si="12"/>
        <v>15/td-15_State12-GS.cube</v>
      </c>
      <c r="D89" t="b">
        <f t="shared" si="13"/>
        <v>0</v>
      </c>
      <c r="E89" t="s">
        <v>1015</v>
      </c>
      <c r="F89" t="s">
        <v>715</v>
      </c>
      <c r="G89" t="str">
        <f t="shared" si="16"/>
        <v>45/td-45_State8-GS.cube</v>
      </c>
      <c r="H89" t="str">
        <f t="shared" si="16"/>
        <v>45/td-45_State8-ES.cube</v>
      </c>
      <c r="I89" t="s">
        <v>1234</v>
      </c>
      <c r="J89" t="s">
        <v>1247</v>
      </c>
      <c r="K89" t="str">
        <f t="shared" si="8"/>
        <v>45</v>
      </c>
      <c r="L89" t="str">
        <f t="shared" si="14"/>
        <v>State 8,45/td-45_State8-GS.cube,45/td-45_State8-ES.cube,subgroups_ag-sipr-dpa-me.json,45</v>
      </c>
    </row>
    <row r="90" spans="1:12" x14ac:dyDescent="0.25">
      <c r="A90" t="s">
        <v>54</v>
      </c>
      <c r="B90" t="s">
        <v>63</v>
      </c>
      <c r="C90" t="str">
        <f t="shared" si="12"/>
        <v>15/td-15_State13-ES.cube</v>
      </c>
      <c r="D90" t="b">
        <f t="shared" si="13"/>
        <v>1</v>
      </c>
      <c r="E90" t="s">
        <v>1016</v>
      </c>
      <c r="F90" t="s">
        <v>716</v>
      </c>
      <c r="G90" t="str">
        <f t="shared" si="16"/>
        <v>45/td-45_State9-GS.cube</v>
      </c>
      <c r="H90" t="str">
        <f t="shared" si="16"/>
        <v>45/td-45_State9-ES.cube</v>
      </c>
      <c r="I90" t="s">
        <v>1235</v>
      </c>
      <c r="J90" t="s">
        <v>1247</v>
      </c>
      <c r="K90" t="str">
        <f t="shared" si="8"/>
        <v>45</v>
      </c>
      <c r="L90" t="str">
        <f t="shared" si="14"/>
        <v>State 9,45/td-45_State9-GS.cube,45/td-45_State9-ES.cube,subgroups_ag-sipr-dpa-me.json,45</v>
      </c>
    </row>
    <row r="91" spans="1:12" x14ac:dyDescent="0.25">
      <c r="A91" t="s">
        <v>54</v>
      </c>
      <c r="B91" t="s">
        <v>64</v>
      </c>
      <c r="C91" t="str">
        <f t="shared" si="12"/>
        <v>15/td-15_State13-GS.cube</v>
      </c>
      <c r="D91" t="b">
        <f t="shared" si="13"/>
        <v>0</v>
      </c>
      <c r="E91" t="s">
        <v>1017</v>
      </c>
      <c r="F91" t="s">
        <v>717</v>
      </c>
      <c r="G91" t="str">
        <f>E83</f>
        <v>45/td-45_State10-GS.cube</v>
      </c>
      <c r="H91" t="str">
        <f>F83</f>
        <v>45/td-45_State10-ES.cube</v>
      </c>
      <c r="I91" t="s">
        <v>1236</v>
      </c>
      <c r="J91" t="s">
        <v>1247</v>
      </c>
      <c r="K91" t="str">
        <f t="shared" si="8"/>
        <v>45</v>
      </c>
      <c r="L91" t="str">
        <f t="shared" si="14"/>
        <v>State 10,45/td-45_State10-GS.cube,45/td-45_State10-ES.cube,subgroups_ag-sipr-dpa-me.json,45</v>
      </c>
    </row>
    <row r="92" spans="1:12" x14ac:dyDescent="0.25">
      <c r="A92" t="s">
        <v>54</v>
      </c>
      <c r="B92" t="s">
        <v>65</v>
      </c>
      <c r="C92" t="str">
        <f t="shared" si="12"/>
        <v>15/td-15_State14-ES.cube</v>
      </c>
      <c r="D92" t="b">
        <f t="shared" si="13"/>
        <v>1</v>
      </c>
      <c r="E92" t="s">
        <v>1018</v>
      </c>
      <c r="F92" t="s">
        <v>718</v>
      </c>
      <c r="G92" t="str">
        <f t="shared" ref="G92:H100" si="17">E84</f>
        <v>45/td-45_State11-GS.cube</v>
      </c>
      <c r="H92" t="str">
        <f t="shared" si="17"/>
        <v>45/td-45_State11-ES.cube</v>
      </c>
      <c r="I92" t="s">
        <v>1237</v>
      </c>
      <c r="J92" t="s">
        <v>1247</v>
      </c>
      <c r="K92" t="str">
        <f t="shared" si="8"/>
        <v>45</v>
      </c>
      <c r="L92" t="str">
        <f t="shared" si="14"/>
        <v>State 11,45/td-45_State11-GS.cube,45/td-45_State11-ES.cube,subgroups_ag-sipr-dpa-me.json,45</v>
      </c>
    </row>
    <row r="93" spans="1:12" x14ac:dyDescent="0.25">
      <c r="A93" t="s">
        <v>54</v>
      </c>
      <c r="B93" t="s">
        <v>66</v>
      </c>
      <c r="C93" t="str">
        <f t="shared" si="12"/>
        <v>15/td-15_State14-GS.cube</v>
      </c>
      <c r="D93" t="b">
        <f t="shared" si="13"/>
        <v>0</v>
      </c>
      <c r="E93" t="s">
        <v>1019</v>
      </c>
      <c r="F93" t="s">
        <v>719</v>
      </c>
      <c r="G93" t="str">
        <f t="shared" si="17"/>
        <v>45/td-45_State12-GS.cube</v>
      </c>
      <c r="H93" t="str">
        <f t="shared" si="17"/>
        <v>45/td-45_State12-ES.cube</v>
      </c>
      <c r="I93" t="s">
        <v>1238</v>
      </c>
      <c r="J93" t="s">
        <v>1247</v>
      </c>
      <c r="K93" t="str">
        <f t="shared" si="8"/>
        <v>45</v>
      </c>
      <c r="L93" t="str">
        <f t="shared" si="14"/>
        <v>State 12,45/td-45_State12-GS.cube,45/td-45_State12-ES.cube,subgroups_ag-sipr-dpa-me.json,45</v>
      </c>
    </row>
    <row r="94" spans="1:12" x14ac:dyDescent="0.25">
      <c r="A94" t="s">
        <v>54</v>
      </c>
      <c r="B94" t="s">
        <v>67</v>
      </c>
      <c r="C94" t="str">
        <f t="shared" si="12"/>
        <v>15/td-15_State15-ES.cube</v>
      </c>
      <c r="D94" t="b">
        <f t="shared" si="13"/>
        <v>1</v>
      </c>
      <c r="E94" t="s">
        <v>1020</v>
      </c>
      <c r="F94" t="s">
        <v>720</v>
      </c>
      <c r="G94" t="str">
        <f t="shared" si="17"/>
        <v>45/td-45_State13-GS.cube</v>
      </c>
      <c r="H94" t="str">
        <f t="shared" si="17"/>
        <v>45/td-45_State13-ES.cube</v>
      </c>
      <c r="I94" t="s">
        <v>1239</v>
      </c>
      <c r="J94" t="s">
        <v>1247</v>
      </c>
      <c r="K94" t="str">
        <f t="shared" si="8"/>
        <v>45</v>
      </c>
      <c r="L94" t="str">
        <f t="shared" si="14"/>
        <v>State 13,45/td-45_State13-GS.cube,45/td-45_State13-ES.cube,subgroups_ag-sipr-dpa-me.json,45</v>
      </c>
    </row>
    <row r="95" spans="1:12" x14ac:dyDescent="0.25">
      <c r="A95" t="s">
        <v>54</v>
      </c>
      <c r="B95" t="s">
        <v>68</v>
      </c>
      <c r="C95" t="str">
        <f t="shared" si="12"/>
        <v>15/td-15_State15-GS.cube</v>
      </c>
      <c r="D95" t="b">
        <f t="shared" si="13"/>
        <v>0</v>
      </c>
      <c r="E95" t="s">
        <v>1021</v>
      </c>
      <c r="F95" t="s">
        <v>721</v>
      </c>
      <c r="G95" t="str">
        <f t="shared" si="17"/>
        <v>45/td-45_State14-GS.cube</v>
      </c>
      <c r="H95" t="str">
        <f t="shared" si="17"/>
        <v>45/td-45_State14-ES.cube</v>
      </c>
      <c r="I95" t="s">
        <v>1240</v>
      </c>
      <c r="J95" t="s">
        <v>1247</v>
      </c>
      <c r="K95" t="str">
        <f t="shared" si="8"/>
        <v>45</v>
      </c>
      <c r="L95" t="str">
        <f t="shared" si="14"/>
        <v>State 14,45/td-45_State14-GS.cube,45/td-45_State14-ES.cube,subgroups_ag-sipr-dpa-me.json,45</v>
      </c>
    </row>
    <row r="96" spans="1:12" x14ac:dyDescent="0.25">
      <c r="A96" t="s">
        <v>54</v>
      </c>
      <c r="B96" t="s">
        <v>69</v>
      </c>
      <c r="C96" t="str">
        <f t="shared" si="12"/>
        <v>15/td-15_State16-ES.cube</v>
      </c>
      <c r="D96" t="b">
        <f t="shared" si="13"/>
        <v>1</v>
      </c>
      <c r="E96" t="s">
        <v>1022</v>
      </c>
      <c r="F96" t="s">
        <v>722</v>
      </c>
      <c r="G96" t="str">
        <f t="shared" si="17"/>
        <v>45/td-45_State15-GS.cube</v>
      </c>
      <c r="H96" t="str">
        <f t="shared" si="17"/>
        <v>45/td-45_State15-ES.cube</v>
      </c>
      <c r="I96" t="s">
        <v>1241</v>
      </c>
      <c r="J96" t="s">
        <v>1247</v>
      </c>
      <c r="K96" t="str">
        <f t="shared" si="8"/>
        <v>45</v>
      </c>
      <c r="L96" t="str">
        <f t="shared" si="14"/>
        <v>State 15,45/td-45_State15-GS.cube,45/td-45_State15-ES.cube,subgroups_ag-sipr-dpa-me.json,45</v>
      </c>
    </row>
    <row r="97" spans="1:12" x14ac:dyDescent="0.25">
      <c r="A97" t="s">
        <v>54</v>
      </c>
      <c r="B97" t="s">
        <v>70</v>
      </c>
      <c r="C97" t="str">
        <f t="shared" si="12"/>
        <v>15/td-15_State16-GS.cube</v>
      </c>
      <c r="D97" t="b">
        <f t="shared" si="13"/>
        <v>0</v>
      </c>
      <c r="E97" t="s">
        <v>1023</v>
      </c>
      <c r="F97" t="s">
        <v>723</v>
      </c>
      <c r="G97" t="str">
        <f t="shared" si="17"/>
        <v>45/td-45_State16-GS.cube</v>
      </c>
      <c r="H97" t="str">
        <f t="shared" si="17"/>
        <v>45/td-45_State16-ES.cube</v>
      </c>
      <c r="I97" t="s">
        <v>1242</v>
      </c>
      <c r="J97" t="s">
        <v>1247</v>
      </c>
      <c r="K97" t="str">
        <f t="shared" si="8"/>
        <v>45</v>
      </c>
      <c r="L97" t="str">
        <f t="shared" si="14"/>
        <v>State 16,45/td-45_State16-GS.cube,45/td-45_State16-ES.cube,subgroups_ag-sipr-dpa-me.json,45</v>
      </c>
    </row>
    <row r="98" spans="1:12" x14ac:dyDescent="0.25">
      <c r="A98" t="s">
        <v>54</v>
      </c>
      <c r="B98" t="s">
        <v>71</v>
      </c>
      <c r="C98" t="str">
        <f t="shared" si="12"/>
        <v>15/td-15_State17-ES.cube</v>
      </c>
      <c r="D98" t="b">
        <f t="shared" si="13"/>
        <v>1</v>
      </c>
      <c r="E98" t="s">
        <v>1024</v>
      </c>
      <c r="F98" t="s">
        <v>724</v>
      </c>
      <c r="G98" t="str">
        <f t="shared" si="17"/>
        <v>45/td-45_State17-GS.cube</v>
      </c>
      <c r="H98" t="str">
        <f t="shared" si="17"/>
        <v>45/td-45_State17-ES.cube</v>
      </c>
      <c r="I98" t="s">
        <v>1243</v>
      </c>
      <c r="J98" t="s">
        <v>1247</v>
      </c>
      <c r="K98" t="str">
        <f t="shared" si="8"/>
        <v>45</v>
      </c>
      <c r="L98" t="str">
        <f t="shared" si="14"/>
        <v>State 17,45/td-45_State17-GS.cube,45/td-45_State17-ES.cube,subgroups_ag-sipr-dpa-me.json,45</v>
      </c>
    </row>
    <row r="99" spans="1:12" x14ac:dyDescent="0.25">
      <c r="A99" t="s">
        <v>54</v>
      </c>
      <c r="B99" t="s">
        <v>72</v>
      </c>
      <c r="C99" t="str">
        <f t="shared" si="12"/>
        <v>15/td-15_State17-GS.cube</v>
      </c>
      <c r="D99" t="b">
        <f t="shared" si="13"/>
        <v>0</v>
      </c>
      <c r="E99" t="s">
        <v>1025</v>
      </c>
      <c r="F99" t="s">
        <v>725</v>
      </c>
      <c r="G99" t="str">
        <f t="shared" si="17"/>
        <v>45/td-45_State18-GS.cube</v>
      </c>
      <c r="H99" t="str">
        <f t="shared" si="17"/>
        <v>45/td-45_State18-ES.cube</v>
      </c>
      <c r="I99" t="s">
        <v>1244</v>
      </c>
      <c r="J99" t="s">
        <v>1247</v>
      </c>
      <c r="K99" t="str">
        <f t="shared" si="8"/>
        <v>45</v>
      </c>
      <c r="L99" t="str">
        <f t="shared" si="14"/>
        <v>State 18,45/td-45_State18-GS.cube,45/td-45_State18-ES.cube,subgroups_ag-sipr-dpa-me.json,45</v>
      </c>
    </row>
    <row r="100" spans="1:12" x14ac:dyDescent="0.25">
      <c r="A100" t="s">
        <v>54</v>
      </c>
      <c r="B100" t="s">
        <v>73</v>
      </c>
      <c r="C100" t="str">
        <f t="shared" si="12"/>
        <v>15/td-15_State18-ES.cube</v>
      </c>
      <c r="D100" t="b">
        <f t="shared" si="13"/>
        <v>1</v>
      </c>
      <c r="E100" t="s">
        <v>1026</v>
      </c>
      <c r="F100" t="s">
        <v>726</v>
      </c>
      <c r="G100" t="str">
        <f t="shared" si="17"/>
        <v>45/td-45_State19-GS.cube</v>
      </c>
      <c r="H100" t="str">
        <f t="shared" si="17"/>
        <v>45/td-45_State19-ES.cube</v>
      </c>
      <c r="I100" t="s">
        <v>1245</v>
      </c>
      <c r="J100" t="s">
        <v>1247</v>
      </c>
      <c r="K100" t="str">
        <f t="shared" si="8"/>
        <v>45</v>
      </c>
      <c r="L100" t="str">
        <f t="shared" si="14"/>
        <v>State 19,45/td-45_State19-GS.cube,45/td-45_State19-ES.cube,subgroups_ag-sipr-dpa-me.json,45</v>
      </c>
    </row>
    <row r="101" spans="1:12" x14ac:dyDescent="0.25">
      <c r="A101" t="s">
        <v>54</v>
      </c>
      <c r="B101" t="s">
        <v>74</v>
      </c>
      <c r="C101" t="str">
        <f t="shared" si="12"/>
        <v>15/td-15_State18-GS.cube</v>
      </c>
      <c r="D101" t="b">
        <f t="shared" si="13"/>
        <v>0</v>
      </c>
      <c r="E101" t="s">
        <v>1027</v>
      </c>
      <c r="F101" t="s">
        <v>727</v>
      </c>
      <c r="G101" t="str">
        <f>E94</f>
        <v>45/td-45_State20-GS.cube</v>
      </c>
      <c r="H101" t="str">
        <f>F94</f>
        <v>45/td-45_State20-ES.cube</v>
      </c>
      <c r="I101" t="s">
        <v>1246</v>
      </c>
      <c r="J101" t="s">
        <v>1247</v>
      </c>
      <c r="K101" t="str">
        <f t="shared" si="8"/>
        <v>45</v>
      </c>
      <c r="L101" t="str">
        <f t="shared" si="14"/>
        <v>State 20,45/td-45_State20-GS.cube,45/td-45_State20-ES.cube,subgroups_ag-sipr-dpa-me.json,45</v>
      </c>
    </row>
    <row r="102" spans="1:12" x14ac:dyDescent="0.25">
      <c r="A102" t="s">
        <v>54</v>
      </c>
      <c r="B102" t="s">
        <v>75</v>
      </c>
      <c r="C102" t="str">
        <f t="shared" si="12"/>
        <v>15/td-15_State19-ES.cube</v>
      </c>
      <c r="D102" t="b">
        <f t="shared" si="13"/>
        <v>1</v>
      </c>
      <c r="E102" t="s">
        <v>1028</v>
      </c>
      <c r="F102" t="s">
        <v>728</v>
      </c>
      <c r="G102" t="str">
        <f>E102</f>
        <v>60/td-60_State1-GS.cube</v>
      </c>
      <c r="H102" t="str">
        <f>F102</f>
        <v>60/td-60_State1-ES.cube</v>
      </c>
      <c r="I102" t="s">
        <v>2</v>
      </c>
      <c r="J102" t="s">
        <v>1247</v>
      </c>
      <c r="K102" t="str">
        <f t="shared" si="8"/>
        <v>60</v>
      </c>
      <c r="L102" t="str">
        <f t="shared" si="14"/>
        <v>State 1,60/td-60_State1-GS.cube,60/td-60_State1-ES.cube,subgroups_ag-sipr-dpa-me.json,60</v>
      </c>
    </row>
    <row r="103" spans="1:12" x14ac:dyDescent="0.25">
      <c r="A103" t="s">
        <v>54</v>
      </c>
      <c r="B103" t="s">
        <v>76</v>
      </c>
      <c r="C103" t="str">
        <f t="shared" si="12"/>
        <v>15/td-15_State19-GS.cube</v>
      </c>
      <c r="D103" t="b">
        <f t="shared" si="13"/>
        <v>0</v>
      </c>
      <c r="E103" t="s">
        <v>1029</v>
      </c>
      <c r="F103" t="s">
        <v>729</v>
      </c>
      <c r="G103" t="str">
        <f>E113</f>
        <v>60/td-60_State2-GS.cube</v>
      </c>
      <c r="H103" t="str">
        <f>F113</f>
        <v>60/td-60_State2-ES.cube</v>
      </c>
      <c r="I103" t="s">
        <v>3</v>
      </c>
      <c r="J103" t="s">
        <v>1247</v>
      </c>
      <c r="K103" t="str">
        <f t="shared" si="8"/>
        <v>60</v>
      </c>
      <c r="L103" t="str">
        <f t="shared" si="14"/>
        <v>State 2,60/td-60_State2-GS.cube,60/td-60_State2-ES.cube,subgroups_ag-sipr-dpa-me.json,60</v>
      </c>
    </row>
    <row r="104" spans="1:12" x14ac:dyDescent="0.25">
      <c r="A104" t="s">
        <v>54</v>
      </c>
      <c r="B104" t="s">
        <v>77</v>
      </c>
      <c r="C104" t="str">
        <f t="shared" si="12"/>
        <v>15/td-15_State2-ES.cube</v>
      </c>
      <c r="D104" t="b">
        <f t="shared" si="13"/>
        <v>1</v>
      </c>
      <c r="E104" t="s">
        <v>1030</v>
      </c>
      <c r="F104" t="s">
        <v>730</v>
      </c>
      <c r="G104" t="str">
        <f>E115</f>
        <v>60/td-60_State3-GS.cube</v>
      </c>
      <c r="H104" t="str">
        <f>F115</f>
        <v>60/td-60_State3-ES.cube</v>
      </c>
      <c r="I104" t="s">
        <v>4</v>
      </c>
      <c r="J104" t="s">
        <v>1247</v>
      </c>
      <c r="K104" t="str">
        <f t="shared" si="8"/>
        <v>60</v>
      </c>
      <c r="L104" t="str">
        <f t="shared" si="14"/>
        <v>State 3,60/td-60_State3-GS.cube,60/td-60_State3-ES.cube,subgroups_ag-sipr-dpa-me.json,60</v>
      </c>
    </row>
    <row r="105" spans="1:12" x14ac:dyDescent="0.25">
      <c r="A105" t="s">
        <v>54</v>
      </c>
      <c r="B105" t="s">
        <v>78</v>
      </c>
      <c r="C105" t="str">
        <f t="shared" si="12"/>
        <v>15/td-15_State2-GS.cube</v>
      </c>
      <c r="D105" t="b">
        <f t="shared" si="13"/>
        <v>0</v>
      </c>
      <c r="E105" t="s">
        <v>1031</v>
      </c>
      <c r="F105" t="s">
        <v>731</v>
      </c>
      <c r="G105" t="str">
        <f t="shared" ref="G105:H110" si="18">E116</f>
        <v>60/td-60_State4-GS.cube</v>
      </c>
      <c r="H105" t="str">
        <f t="shared" si="18"/>
        <v>60/td-60_State4-ES.cube</v>
      </c>
      <c r="I105" t="s">
        <v>1230</v>
      </c>
      <c r="J105" t="s">
        <v>1247</v>
      </c>
      <c r="K105" t="str">
        <f t="shared" si="8"/>
        <v>60</v>
      </c>
      <c r="L105" t="str">
        <f t="shared" si="14"/>
        <v>State 4,60/td-60_State4-GS.cube,60/td-60_State4-ES.cube,subgroups_ag-sipr-dpa-me.json,60</v>
      </c>
    </row>
    <row r="106" spans="1:12" x14ac:dyDescent="0.25">
      <c r="A106" t="s">
        <v>54</v>
      </c>
      <c r="B106" t="s">
        <v>79</v>
      </c>
      <c r="C106" t="str">
        <f t="shared" si="12"/>
        <v>15/td-15_State20-ES.cube</v>
      </c>
      <c r="D106" t="b">
        <f t="shared" si="13"/>
        <v>1</v>
      </c>
      <c r="E106" t="s">
        <v>1032</v>
      </c>
      <c r="F106" t="s">
        <v>732</v>
      </c>
      <c r="G106" t="str">
        <f t="shared" si="18"/>
        <v>60/td-60_State5-GS.cube</v>
      </c>
      <c r="H106" t="str">
        <f t="shared" si="18"/>
        <v>60/td-60_State5-ES.cube</v>
      </c>
      <c r="I106" t="s">
        <v>1231</v>
      </c>
      <c r="J106" t="s">
        <v>1247</v>
      </c>
      <c r="K106" t="str">
        <f t="shared" si="8"/>
        <v>60</v>
      </c>
      <c r="L106" t="str">
        <f t="shared" si="14"/>
        <v>State 5,60/td-60_State5-GS.cube,60/td-60_State5-ES.cube,subgroups_ag-sipr-dpa-me.json,60</v>
      </c>
    </row>
    <row r="107" spans="1:12" x14ac:dyDescent="0.25">
      <c r="A107" t="s">
        <v>54</v>
      </c>
      <c r="B107" t="s">
        <v>80</v>
      </c>
      <c r="C107" t="str">
        <f t="shared" si="12"/>
        <v>15/td-15_State20-GS.cube</v>
      </c>
      <c r="D107" t="b">
        <f t="shared" si="13"/>
        <v>0</v>
      </c>
      <c r="E107" t="s">
        <v>1033</v>
      </c>
      <c r="F107" t="s">
        <v>733</v>
      </c>
      <c r="G107" t="str">
        <f t="shared" si="18"/>
        <v>60/td-60_State6-GS.cube</v>
      </c>
      <c r="H107" t="str">
        <f t="shared" si="18"/>
        <v>60/td-60_State6-ES.cube</v>
      </c>
      <c r="I107" t="s">
        <v>1232</v>
      </c>
      <c r="J107" t="s">
        <v>1247</v>
      </c>
      <c r="K107" t="str">
        <f t="shared" ref="K107:K161" si="19">LEFT(G107,2)</f>
        <v>60</v>
      </c>
      <c r="L107" t="str">
        <f t="shared" si="14"/>
        <v>State 6,60/td-60_State6-GS.cube,60/td-60_State6-ES.cube,subgroups_ag-sipr-dpa-me.json,60</v>
      </c>
    </row>
    <row r="108" spans="1:12" x14ac:dyDescent="0.25">
      <c r="A108" t="s">
        <v>54</v>
      </c>
      <c r="B108" t="s">
        <v>81</v>
      </c>
      <c r="C108" t="str">
        <f t="shared" si="12"/>
        <v>15/td-15_State3-ES.cube</v>
      </c>
      <c r="D108" t="b">
        <f t="shared" si="13"/>
        <v>1</v>
      </c>
      <c r="E108" t="s">
        <v>1034</v>
      </c>
      <c r="F108" t="s">
        <v>734</v>
      </c>
      <c r="G108" t="str">
        <f t="shared" si="18"/>
        <v>60/td-60_State7-GS.cube</v>
      </c>
      <c r="H108" t="str">
        <f t="shared" si="18"/>
        <v>60/td-60_State7-ES.cube</v>
      </c>
      <c r="I108" t="s">
        <v>1233</v>
      </c>
      <c r="J108" t="s">
        <v>1247</v>
      </c>
      <c r="K108" t="str">
        <f t="shared" si="19"/>
        <v>60</v>
      </c>
      <c r="L108" t="str">
        <f t="shared" si="14"/>
        <v>State 7,60/td-60_State7-GS.cube,60/td-60_State7-ES.cube,subgroups_ag-sipr-dpa-me.json,60</v>
      </c>
    </row>
    <row r="109" spans="1:12" x14ac:dyDescent="0.25">
      <c r="A109" t="s">
        <v>54</v>
      </c>
      <c r="B109" t="s">
        <v>82</v>
      </c>
      <c r="C109" t="str">
        <f t="shared" si="12"/>
        <v>15/td-15_State3-GS.cube</v>
      </c>
      <c r="D109" t="b">
        <f t="shared" si="13"/>
        <v>0</v>
      </c>
      <c r="E109" t="s">
        <v>1035</v>
      </c>
      <c r="F109" t="s">
        <v>735</v>
      </c>
      <c r="G109" t="str">
        <f t="shared" si="18"/>
        <v>60/td-60_State8-GS.cube</v>
      </c>
      <c r="H109" t="str">
        <f t="shared" si="18"/>
        <v>60/td-60_State8-ES.cube</v>
      </c>
      <c r="I109" t="s">
        <v>1234</v>
      </c>
      <c r="J109" t="s">
        <v>1247</v>
      </c>
      <c r="K109" t="str">
        <f t="shared" si="19"/>
        <v>60</v>
      </c>
      <c r="L109" t="str">
        <f t="shared" si="14"/>
        <v>State 8,60/td-60_State8-GS.cube,60/td-60_State8-ES.cube,subgroups_ag-sipr-dpa-me.json,60</v>
      </c>
    </row>
    <row r="110" spans="1:12" x14ac:dyDescent="0.25">
      <c r="A110" t="s">
        <v>54</v>
      </c>
      <c r="B110" t="s">
        <v>83</v>
      </c>
      <c r="C110" t="str">
        <f t="shared" si="12"/>
        <v>15/td-15_State4-ES.cube</v>
      </c>
      <c r="D110" t="b">
        <f t="shared" si="13"/>
        <v>1</v>
      </c>
      <c r="E110" t="s">
        <v>1036</v>
      </c>
      <c r="F110" t="s">
        <v>736</v>
      </c>
      <c r="G110" t="str">
        <f t="shared" si="18"/>
        <v>60/td-60_State9-GS.cube</v>
      </c>
      <c r="H110" t="str">
        <f t="shared" si="18"/>
        <v>60/td-60_State9-ES.cube</v>
      </c>
      <c r="I110" t="s">
        <v>1235</v>
      </c>
      <c r="J110" t="s">
        <v>1247</v>
      </c>
      <c r="K110" t="str">
        <f t="shared" si="19"/>
        <v>60</v>
      </c>
      <c r="L110" t="str">
        <f t="shared" si="14"/>
        <v>State 9,60/td-60_State9-GS.cube,60/td-60_State9-ES.cube,subgroups_ag-sipr-dpa-me.json,60</v>
      </c>
    </row>
    <row r="111" spans="1:12" x14ac:dyDescent="0.25">
      <c r="A111" t="s">
        <v>54</v>
      </c>
      <c r="B111" t="s">
        <v>84</v>
      </c>
      <c r="C111" t="str">
        <f t="shared" si="12"/>
        <v>15/td-15_State4-GS.cube</v>
      </c>
      <c r="D111" t="b">
        <f t="shared" si="13"/>
        <v>0</v>
      </c>
      <c r="E111" t="s">
        <v>1037</v>
      </c>
      <c r="F111" t="s">
        <v>737</v>
      </c>
      <c r="G111" t="str">
        <f>E103</f>
        <v>60/td-60_State10-GS.cube</v>
      </c>
      <c r="H111" t="str">
        <f>F103</f>
        <v>60/td-60_State10-ES.cube</v>
      </c>
      <c r="I111" t="s">
        <v>1236</v>
      </c>
      <c r="J111" t="s">
        <v>1247</v>
      </c>
      <c r="K111" t="str">
        <f t="shared" si="19"/>
        <v>60</v>
      </c>
      <c r="L111" t="str">
        <f t="shared" si="14"/>
        <v>State 10,60/td-60_State10-GS.cube,60/td-60_State10-ES.cube,subgroups_ag-sipr-dpa-me.json,60</v>
      </c>
    </row>
    <row r="112" spans="1:12" x14ac:dyDescent="0.25">
      <c r="A112" t="s">
        <v>54</v>
      </c>
      <c r="B112" t="s">
        <v>85</v>
      </c>
      <c r="C112" t="str">
        <f t="shared" si="12"/>
        <v>15/td-15_State5-ES.cube</v>
      </c>
      <c r="D112" t="b">
        <f t="shared" si="13"/>
        <v>1</v>
      </c>
      <c r="E112" t="s">
        <v>1038</v>
      </c>
      <c r="F112" t="s">
        <v>738</v>
      </c>
      <c r="G112" t="str">
        <f t="shared" ref="G112:H120" si="20">E104</f>
        <v>60/td-60_State11-GS.cube</v>
      </c>
      <c r="H112" t="str">
        <f t="shared" si="20"/>
        <v>60/td-60_State11-ES.cube</v>
      </c>
      <c r="I112" t="s">
        <v>1237</v>
      </c>
      <c r="J112" t="s">
        <v>1247</v>
      </c>
      <c r="K112" t="str">
        <f t="shared" si="19"/>
        <v>60</v>
      </c>
      <c r="L112" t="str">
        <f t="shared" si="14"/>
        <v>State 11,60/td-60_State11-GS.cube,60/td-60_State11-ES.cube,subgroups_ag-sipr-dpa-me.json,60</v>
      </c>
    </row>
    <row r="113" spans="1:12" x14ac:dyDescent="0.25">
      <c r="A113" t="s">
        <v>54</v>
      </c>
      <c r="B113" t="s">
        <v>86</v>
      </c>
      <c r="C113" t="str">
        <f t="shared" si="12"/>
        <v>15/td-15_State5-GS.cube</v>
      </c>
      <c r="D113" t="b">
        <f t="shared" si="13"/>
        <v>0</v>
      </c>
      <c r="E113" t="s">
        <v>1039</v>
      </c>
      <c r="F113" t="s">
        <v>739</v>
      </c>
      <c r="G113" t="str">
        <f t="shared" si="20"/>
        <v>60/td-60_State12-GS.cube</v>
      </c>
      <c r="H113" t="str">
        <f t="shared" si="20"/>
        <v>60/td-60_State12-ES.cube</v>
      </c>
      <c r="I113" t="s">
        <v>1238</v>
      </c>
      <c r="J113" t="s">
        <v>1247</v>
      </c>
      <c r="K113" t="str">
        <f t="shared" si="19"/>
        <v>60</v>
      </c>
      <c r="L113" t="str">
        <f t="shared" si="14"/>
        <v>State 12,60/td-60_State12-GS.cube,60/td-60_State12-ES.cube,subgroups_ag-sipr-dpa-me.json,60</v>
      </c>
    </row>
    <row r="114" spans="1:12" x14ac:dyDescent="0.25">
      <c r="A114" t="s">
        <v>54</v>
      </c>
      <c r="B114" t="s">
        <v>87</v>
      </c>
      <c r="C114" t="str">
        <f t="shared" si="12"/>
        <v>15/td-15_State6-ES.cube</v>
      </c>
      <c r="D114" t="b">
        <f t="shared" si="13"/>
        <v>1</v>
      </c>
      <c r="E114" t="s">
        <v>1040</v>
      </c>
      <c r="F114" t="s">
        <v>740</v>
      </c>
      <c r="G114" t="str">
        <f t="shared" si="20"/>
        <v>60/td-60_State13-GS.cube</v>
      </c>
      <c r="H114" t="str">
        <f t="shared" si="20"/>
        <v>60/td-60_State13-ES.cube</v>
      </c>
      <c r="I114" t="s">
        <v>1239</v>
      </c>
      <c r="J114" t="s">
        <v>1247</v>
      </c>
      <c r="K114" t="str">
        <f t="shared" si="19"/>
        <v>60</v>
      </c>
      <c r="L114" t="str">
        <f t="shared" si="14"/>
        <v>State 13,60/td-60_State13-GS.cube,60/td-60_State13-ES.cube,subgroups_ag-sipr-dpa-me.json,60</v>
      </c>
    </row>
    <row r="115" spans="1:12" x14ac:dyDescent="0.25">
      <c r="A115" t="s">
        <v>54</v>
      </c>
      <c r="B115" t="s">
        <v>88</v>
      </c>
      <c r="C115" t="str">
        <f t="shared" si="12"/>
        <v>15/td-15_State6-GS.cube</v>
      </c>
      <c r="D115" t="b">
        <f t="shared" si="13"/>
        <v>0</v>
      </c>
      <c r="E115" t="s">
        <v>1041</v>
      </c>
      <c r="F115" t="s">
        <v>741</v>
      </c>
      <c r="G115" t="str">
        <f t="shared" si="20"/>
        <v>60/td-60_State14-GS.cube</v>
      </c>
      <c r="H115" t="str">
        <f t="shared" si="20"/>
        <v>60/td-60_State14-ES.cube</v>
      </c>
      <c r="I115" t="s">
        <v>1240</v>
      </c>
      <c r="J115" t="s">
        <v>1247</v>
      </c>
      <c r="K115" t="str">
        <f t="shared" si="19"/>
        <v>60</v>
      </c>
      <c r="L115" t="str">
        <f t="shared" si="14"/>
        <v>State 14,60/td-60_State14-GS.cube,60/td-60_State14-ES.cube,subgroups_ag-sipr-dpa-me.json,60</v>
      </c>
    </row>
    <row r="116" spans="1:12" x14ac:dyDescent="0.25">
      <c r="A116" t="s">
        <v>54</v>
      </c>
      <c r="B116" t="s">
        <v>89</v>
      </c>
      <c r="C116" t="str">
        <f t="shared" si="12"/>
        <v>15/td-15_State7-ES.cube</v>
      </c>
      <c r="D116" t="b">
        <f t="shared" si="13"/>
        <v>1</v>
      </c>
      <c r="E116" t="s">
        <v>1042</v>
      </c>
      <c r="F116" t="s">
        <v>742</v>
      </c>
      <c r="G116" t="str">
        <f t="shared" si="20"/>
        <v>60/td-60_State15-GS.cube</v>
      </c>
      <c r="H116" t="str">
        <f t="shared" si="20"/>
        <v>60/td-60_State15-ES.cube</v>
      </c>
      <c r="I116" t="s">
        <v>1241</v>
      </c>
      <c r="J116" t="s">
        <v>1247</v>
      </c>
      <c r="K116" t="str">
        <f t="shared" si="19"/>
        <v>60</v>
      </c>
      <c r="L116" t="str">
        <f t="shared" si="14"/>
        <v>State 15,60/td-60_State15-GS.cube,60/td-60_State15-ES.cube,subgroups_ag-sipr-dpa-me.json,60</v>
      </c>
    </row>
    <row r="117" spans="1:12" x14ac:dyDescent="0.25">
      <c r="A117" t="s">
        <v>54</v>
      </c>
      <c r="B117" t="s">
        <v>90</v>
      </c>
      <c r="C117" t="str">
        <f t="shared" si="12"/>
        <v>15/td-15_State7-GS.cube</v>
      </c>
      <c r="D117" t="b">
        <f t="shared" si="13"/>
        <v>0</v>
      </c>
      <c r="E117" t="s">
        <v>1043</v>
      </c>
      <c r="F117" t="s">
        <v>743</v>
      </c>
      <c r="G117" t="str">
        <f t="shared" si="20"/>
        <v>60/td-60_State16-GS.cube</v>
      </c>
      <c r="H117" t="str">
        <f t="shared" si="20"/>
        <v>60/td-60_State16-ES.cube</v>
      </c>
      <c r="I117" t="s">
        <v>1242</v>
      </c>
      <c r="J117" t="s">
        <v>1247</v>
      </c>
      <c r="K117" t="str">
        <f t="shared" si="19"/>
        <v>60</v>
      </c>
      <c r="L117" t="str">
        <f t="shared" si="14"/>
        <v>State 16,60/td-60_State16-GS.cube,60/td-60_State16-ES.cube,subgroups_ag-sipr-dpa-me.json,60</v>
      </c>
    </row>
    <row r="118" spans="1:12" x14ac:dyDescent="0.25">
      <c r="A118" t="s">
        <v>54</v>
      </c>
      <c r="B118" t="s">
        <v>91</v>
      </c>
      <c r="C118" t="str">
        <f t="shared" si="12"/>
        <v>15/td-15_State8-ES.cube</v>
      </c>
      <c r="D118" t="b">
        <f t="shared" si="13"/>
        <v>1</v>
      </c>
      <c r="E118" t="s">
        <v>1044</v>
      </c>
      <c r="F118" t="s">
        <v>744</v>
      </c>
      <c r="G118" t="str">
        <f t="shared" si="20"/>
        <v>60/td-60_State17-GS.cube</v>
      </c>
      <c r="H118" t="str">
        <f t="shared" si="20"/>
        <v>60/td-60_State17-ES.cube</v>
      </c>
      <c r="I118" t="s">
        <v>1243</v>
      </c>
      <c r="J118" t="s">
        <v>1247</v>
      </c>
      <c r="K118" t="str">
        <f t="shared" si="19"/>
        <v>60</v>
      </c>
      <c r="L118" t="str">
        <f t="shared" si="14"/>
        <v>State 17,60/td-60_State17-GS.cube,60/td-60_State17-ES.cube,subgroups_ag-sipr-dpa-me.json,60</v>
      </c>
    </row>
    <row r="119" spans="1:12" x14ac:dyDescent="0.25">
      <c r="A119" t="s">
        <v>54</v>
      </c>
      <c r="B119" t="s">
        <v>92</v>
      </c>
      <c r="C119" t="str">
        <f t="shared" si="12"/>
        <v>15/td-15_State8-GS.cube</v>
      </c>
      <c r="D119" t="b">
        <f t="shared" si="13"/>
        <v>0</v>
      </c>
      <c r="E119" t="s">
        <v>1045</v>
      </c>
      <c r="F119" t="s">
        <v>745</v>
      </c>
      <c r="G119" t="str">
        <f t="shared" si="20"/>
        <v>60/td-60_State18-GS.cube</v>
      </c>
      <c r="H119" t="str">
        <f t="shared" si="20"/>
        <v>60/td-60_State18-ES.cube</v>
      </c>
      <c r="I119" t="s">
        <v>1244</v>
      </c>
      <c r="J119" t="s">
        <v>1247</v>
      </c>
      <c r="K119" t="str">
        <f t="shared" si="19"/>
        <v>60</v>
      </c>
      <c r="L119" t="str">
        <f t="shared" si="14"/>
        <v>State 18,60/td-60_State18-GS.cube,60/td-60_State18-ES.cube,subgroups_ag-sipr-dpa-me.json,60</v>
      </c>
    </row>
    <row r="120" spans="1:12" x14ac:dyDescent="0.25">
      <c r="A120" t="s">
        <v>54</v>
      </c>
      <c r="B120" t="s">
        <v>93</v>
      </c>
      <c r="C120" t="str">
        <f t="shared" si="12"/>
        <v>15/td-15_State9-ES.cube</v>
      </c>
      <c r="D120" t="b">
        <f t="shared" si="13"/>
        <v>1</v>
      </c>
      <c r="E120" t="s">
        <v>1046</v>
      </c>
      <c r="F120" t="s">
        <v>746</v>
      </c>
      <c r="G120" t="str">
        <f t="shared" si="20"/>
        <v>60/td-60_State19-GS.cube</v>
      </c>
      <c r="H120" t="str">
        <f t="shared" si="20"/>
        <v>60/td-60_State19-ES.cube</v>
      </c>
      <c r="I120" t="s">
        <v>1245</v>
      </c>
      <c r="J120" t="s">
        <v>1247</v>
      </c>
      <c r="K120" t="str">
        <f t="shared" si="19"/>
        <v>60</v>
      </c>
      <c r="L120" t="str">
        <f t="shared" si="14"/>
        <v>State 19,60/td-60_State19-GS.cube,60/td-60_State19-ES.cube,subgroups_ag-sipr-dpa-me.json,60</v>
      </c>
    </row>
    <row r="121" spans="1:12" x14ac:dyDescent="0.25">
      <c r="A121" t="s">
        <v>54</v>
      </c>
      <c r="B121" t="s">
        <v>94</v>
      </c>
      <c r="C121" t="str">
        <f t="shared" si="12"/>
        <v>15/td-15_State9-GS.cube</v>
      </c>
      <c r="D121" t="b">
        <f t="shared" si="13"/>
        <v>0</v>
      </c>
      <c r="E121" t="s">
        <v>1047</v>
      </c>
      <c r="F121" t="s">
        <v>747</v>
      </c>
      <c r="G121" t="str">
        <f>E114</f>
        <v>60/td-60_State20-GS.cube</v>
      </c>
      <c r="H121" t="str">
        <f>F114</f>
        <v>60/td-60_State20-ES.cube</v>
      </c>
      <c r="I121" t="s">
        <v>1246</v>
      </c>
      <c r="J121" t="s">
        <v>1247</v>
      </c>
      <c r="K121" t="str">
        <f t="shared" si="19"/>
        <v>60</v>
      </c>
      <c r="L121" t="str">
        <f t="shared" si="14"/>
        <v>State 20,60/td-60_State20-GS.cube,60/td-60_State20-ES.cube,subgroups_ag-sipr-dpa-me.json,60</v>
      </c>
    </row>
    <row r="122" spans="1:12" x14ac:dyDescent="0.25">
      <c r="A122" t="s">
        <v>95</v>
      </c>
      <c r="B122" t="s">
        <v>96</v>
      </c>
      <c r="C122" t="str">
        <f t="shared" si="12"/>
        <v>30/td-30_State1-ES.cube</v>
      </c>
      <c r="D122" t="b">
        <f t="shared" si="13"/>
        <v>1</v>
      </c>
      <c r="E122" t="s">
        <v>1048</v>
      </c>
      <c r="F122" t="s">
        <v>748</v>
      </c>
      <c r="G122" t="str">
        <f>E122</f>
        <v>75/td-75_State1-GS.cube</v>
      </c>
      <c r="H122" t="str">
        <f>F122</f>
        <v>75/td-75_State1-ES.cube</v>
      </c>
      <c r="I122" t="s">
        <v>2</v>
      </c>
      <c r="J122" t="s">
        <v>1247</v>
      </c>
      <c r="K122" t="str">
        <f t="shared" si="19"/>
        <v>75</v>
      </c>
      <c r="L122" t="str">
        <f t="shared" si="14"/>
        <v>State 1,75/td-75_State1-GS.cube,75/td-75_State1-ES.cube,subgroups_ag-sipr-dpa-me.json,75</v>
      </c>
    </row>
    <row r="123" spans="1:12" x14ac:dyDescent="0.25">
      <c r="A123" t="s">
        <v>95</v>
      </c>
      <c r="B123" t="s">
        <v>97</v>
      </c>
      <c r="C123" t="str">
        <f t="shared" si="12"/>
        <v>30/td-30_State1-GS.cube</v>
      </c>
      <c r="D123" t="b">
        <f t="shared" si="13"/>
        <v>0</v>
      </c>
      <c r="E123" t="s">
        <v>1049</v>
      </c>
      <c r="F123" t="s">
        <v>749</v>
      </c>
      <c r="G123" t="str">
        <f>E133</f>
        <v>75/td-75_State2-GS.cube</v>
      </c>
      <c r="H123" t="str">
        <f>F133</f>
        <v>75/td-75_State2-ES.cube</v>
      </c>
      <c r="I123" t="s">
        <v>3</v>
      </c>
      <c r="J123" t="s">
        <v>1247</v>
      </c>
      <c r="K123" t="str">
        <f t="shared" si="19"/>
        <v>75</v>
      </c>
      <c r="L123" t="str">
        <f t="shared" si="14"/>
        <v>State 2,75/td-75_State2-GS.cube,75/td-75_State2-ES.cube,subgroups_ag-sipr-dpa-me.json,75</v>
      </c>
    </row>
    <row r="124" spans="1:12" x14ac:dyDescent="0.25">
      <c r="A124" t="s">
        <v>95</v>
      </c>
      <c r="B124" t="s">
        <v>98</v>
      </c>
      <c r="C124" t="str">
        <f t="shared" si="12"/>
        <v>30/td-30_State10-ES.cube</v>
      </c>
      <c r="D124" t="b">
        <f t="shared" si="13"/>
        <v>1</v>
      </c>
      <c r="E124" t="s">
        <v>1050</v>
      </c>
      <c r="F124" t="s">
        <v>750</v>
      </c>
      <c r="G124" t="str">
        <f>E135</f>
        <v>75/td-75_State3-GS.cube</v>
      </c>
      <c r="H124" t="str">
        <f>F135</f>
        <v>75/td-75_State3-ES.cube</v>
      </c>
      <c r="I124" t="s">
        <v>4</v>
      </c>
      <c r="J124" t="s">
        <v>1247</v>
      </c>
      <c r="K124" t="str">
        <f t="shared" si="19"/>
        <v>75</v>
      </c>
      <c r="L124" t="str">
        <f t="shared" si="14"/>
        <v>State 3,75/td-75_State3-GS.cube,75/td-75_State3-ES.cube,subgroups_ag-sipr-dpa-me.json,75</v>
      </c>
    </row>
    <row r="125" spans="1:12" x14ac:dyDescent="0.25">
      <c r="A125" t="s">
        <v>95</v>
      </c>
      <c r="B125" t="s">
        <v>99</v>
      </c>
      <c r="C125" t="str">
        <f t="shared" si="12"/>
        <v>30/td-30_State10-GS.cube</v>
      </c>
      <c r="D125" t="b">
        <f t="shared" si="13"/>
        <v>0</v>
      </c>
      <c r="E125" t="s">
        <v>1051</v>
      </c>
      <c r="F125" t="s">
        <v>751</v>
      </c>
      <c r="G125" t="str">
        <f t="shared" ref="G125:H130" si="21">E136</f>
        <v>75/td-75_State4-GS.cube</v>
      </c>
      <c r="H125" t="str">
        <f t="shared" si="21"/>
        <v>75/td-75_State4-ES.cube</v>
      </c>
      <c r="I125" t="s">
        <v>1230</v>
      </c>
      <c r="J125" t="s">
        <v>1247</v>
      </c>
      <c r="K125" t="str">
        <f t="shared" si="19"/>
        <v>75</v>
      </c>
      <c r="L125" t="str">
        <f t="shared" si="14"/>
        <v>State 4,75/td-75_State4-GS.cube,75/td-75_State4-ES.cube,subgroups_ag-sipr-dpa-me.json,75</v>
      </c>
    </row>
    <row r="126" spans="1:12" x14ac:dyDescent="0.25">
      <c r="A126" t="s">
        <v>95</v>
      </c>
      <c r="B126" t="s">
        <v>100</v>
      </c>
      <c r="C126" t="str">
        <f t="shared" si="12"/>
        <v>30/td-30_State11-ES.cube</v>
      </c>
      <c r="D126" t="b">
        <f t="shared" si="13"/>
        <v>1</v>
      </c>
      <c r="E126" t="s">
        <v>1052</v>
      </c>
      <c r="F126" t="s">
        <v>752</v>
      </c>
      <c r="G126" t="str">
        <f t="shared" si="21"/>
        <v>75/td-75_State5-GS.cube</v>
      </c>
      <c r="H126" t="str">
        <f t="shared" si="21"/>
        <v>75/td-75_State5-ES.cube</v>
      </c>
      <c r="I126" t="s">
        <v>1231</v>
      </c>
      <c r="J126" t="s">
        <v>1247</v>
      </c>
      <c r="K126" t="str">
        <f t="shared" si="19"/>
        <v>75</v>
      </c>
      <c r="L126" t="str">
        <f t="shared" si="14"/>
        <v>State 5,75/td-75_State5-GS.cube,75/td-75_State5-ES.cube,subgroups_ag-sipr-dpa-me.json,75</v>
      </c>
    </row>
    <row r="127" spans="1:12" x14ac:dyDescent="0.25">
      <c r="A127" t="s">
        <v>95</v>
      </c>
      <c r="B127" t="s">
        <v>101</v>
      </c>
      <c r="C127" t="str">
        <f t="shared" si="12"/>
        <v>30/td-30_State11-GS.cube</v>
      </c>
      <c r="D127" t="b">
        <f t="shared" si="13"/>
        <v>0</v>
      </c>
      <c r="E127" t="s">
        <v>1053</v>
      </c>
      <c r="F127" t="s">
        <v>753</v>
      </c>
      <c r="G127" t="str">
        <f t="shared" si="21"/>
        <v>75/td-75_State6-GS.cube</v>
      </c>
      <c r="H127" t="str">
        <f t="shared" si="21"/>
        <v>75/td-75_State6-ES.cube</v>
      </c>
      <c r="I127" t="s">
        <v>1232</v>
      </c>
      <c r="J127" t="s">
        <v>1247</v>
      </c>
      <c r="K127" t="str">
        <f t="shared" si="19"/>
        <v>75</v>
      </c>
      <c r="L127" t="str">
        <f t="shared" si="14"/>
        <v>State 6,75/td-75_State6-GS.cube,75/td-75_State6-ES.cube,subgroups_ag-sipr-dpa-me.json,75</v>
      </c>
    </row>
    <row r="128" spans="1:12" x14ac:dyDescent="0.25">
      <c r="A128" t="s">
        <v>95</v>
      </c>
      <c r="B128" t="s">
        <v>102</v>
      </c>
      <c r="C128" t="str">
        <f t="shared" si="12"/>
        <v>30/td-30_State12-ES.cube</v>
      </c>
      <c r="D128" t="b">
        <f t="shared" si="13"/>
        <v>1</v>
      </c>
      <c r="E128" t="s">
        <v>1054</v>
      </c>
      <c r="F128" t="s">
        <v>754</v>
      </c>
      <c r="G128" t="str">
        <f t="shared" si="21"/>
        <v>75/td-75_State7-GS.cube</v>
      </c>
      <c r="H128" t="str">
        <f t="shared" si="21"/>
        <v>75/td-75_State7-ES.cube</v>
      </c>
      <c r="I128" t="s">
        <v>1233</v>
      </c>
      <c r="J128" t="s">
        <v>1247</v>
      </c>
      <c r="K128" t="str">
        <f t="shared" si="19"/>
        <v>75</v>
      </c>
      <c r="L128" t="str">
        <f t="shared" si="14"/>
        <v>State 7,75/td-75_State7-GS.cube,75/td-75_State7-ES.cube,subgroups_ag-sipr-dpa-me.json,75</v>
      </c>
    </row>
    <row r="129" spans="1:12" x14ac:dyDescent="0.25">
      <c r="A129" t="s">
        <v>95</v>
      </c>
      <c r="B129" t="s">
        <v>103</v>
      </c>
      <c r="C129" t="str">
        <f t="shared" si="12"/>
        <v>30/td-30_State12-GS.cube</v>
      </c>
      <c r="D129" t="b">
        <f t="shared" si="13"/>
        <v>0</v>
      </c>
      <c r="E129" t="s">
        <v>1055</v>
      </c>
      <c r="F129" t="s">
        <v>755</v>
      </c>
      <c r="G129" t="str">
        <f t="shared" si="21"/>
        <v>75/td-75_State8-GS.cube</v>
      </c>
      <c r="H129" t="str">
        <f t="shared" si="21"/>
        <v>75/td-75_State8-ES.cube</v>
      </c>
      <c r="I129" t="s">
        <v>1234</v>
      </c>
      <c r="J129" t="s">
        <v>1247</v>
      </c>
      <c r="K129" t="str">
        <f t="shared" si="19"/>
        <v>75</v>
      </c>
      <c r="L129" t="str">
        <f t="shared" si="14"/>
        <v>State 8,75/td-75_State8-GS.cube,75/td-75_State8-ES.cube,subgroups_ag-sipr-dpa-me.json,75</v>
      </c>
    </row>
    <row r="130" spans="1:12" x14ac:dyDescent="0.25">
      <c r="A130" t="s">
        <v>95</v>
      </c>
      <c r="B130" t="s">
        <v>104</v>
      </c>
      <c r="C130" t="str">
        <f t="shared" si="12"/>
        <v>30/td-30_State13-ES.cube</v>
      </c>
      <c r="D130" t="b">
        <f t="shared" si="13"/>
        <v>1</v>
      </c>
      <c r="E130" t="s">
        <v>1056</v>
      </c>
      <c r="F130" t="s">
        <v>756</v>
      </c>
      <c r="G130" t="str">
        <f t="shared" si="21"/>
        <v>75/td-75_State9-GS.cube</v>
      </c>
      <c r="H130" t="str">
        <f t="shared" si="21"/>
        <v>75/td-75_State9-ES.cube</v>
      </c>
      <c r="I130" t="s">
        <v>1235</v>
      </c>
      <c r="J130" t="s">
        <v>1247</v>
      </c>
      <c r="K130" t="str">
        <f t="shared" si="19"/>
        <v>75</v>
      </c>
      <c r="L130" t="str">
        <f t="shared" si="14"/>
        <v>State 9,75/td-75_State9-GS.cube,75/td-75_State9-ES.cube,subgroups_ag-sipr-dpa-me.json,75</v>
      </c>
    </row>
    <row r="131" spans="1:12" x14ac:dyDescent="0.25">
      <c r="A131" t="s">
        <v>95</v>
      </c>
      <c r="B131" t="s">
        <v>105</v>
      </c>
      <c r="C131" t="str">
        <f t="shared" ref="C131:C194" si="22">A131&amp;B131</f>
        <v>30/td-30_State13-GS.cube</v>
      </c>
      <c r="D131" t="b">
        <f t="shared" ref="D131:D194" si="23">ISEVEN(ROW())</f>
        <v>0</v>
      </c>
      <c r="E131" t="s">
        <v>1057</v>
      </c>
      <c r="F131" t="s">
        <v>757</v>
      </c>
      <c r="G131" t="str">
        <f>E123</f>
        <v>75/td-75_State10-GS.cube</v>
      </c>
      <c r="H131" t="str">
        <f>F123</f>
        <v>75/td-75_State10-ES.cube</v>
      </c>
      <c r="I131" t="s">
        <v>1236</v>
      </c>
      <c r="J131" t="s">
        <v>1247</v>
      </c>
      <c r="K131" t="str">
        <f t="shared" si="19"/>
        <v>75</v>
      </c>
      <c r="L131" t="str">
        <f t="shared" si="14"/>
        <v>State 10,75/td-75_State10-GS.cube,75/td-75_State10-ES.cube,subgroups_ag-sipr-dpa-me.json,75</v>
      </c>
    </row>
    <row r="132" spans="1:12" x14ac:dyDescent="0.25">
      <c r="A132" t="s">
        <v>95</v>
      </c>
      <c r="B132" t="s">
        <v>106</v>
      </c>
      <c r="C132" t="str">
        <f t="shared" si="22"/>
        <v>30/td-30_State14-ES.cube</v>
      </c>
      <c r="D132" t="b">
        <f t="shared" si="23"/>
        <v>1</v>
      </c>
      <c r="E132" t="s">
        <v>1058</v>
      </c>
      <c r="F132" t="s">
        <v>758</v>
      </c>
      <c r="G132" t="str">
        <f t="shared" ref="G132:H140" si="24">E124</f>
        <v>75/td-75_State11-GS.cube</v>
      </c>
      <c r="H132" t="str">
        <f t="shared" si="24"/>
        <v>75/td-75_State11-ES.cube</v>
      </c>
      <c r="I132" t="s">
        <v>1237</v>
      </c>
      <c r="J132" t="s">
        <v>1247</v>
      </c>
      <c r="K132" t="str">
        <f t="shared" si="19"/>
        <v>75</v>
      </c>
      <c r="L132" t="str">
        <f t="shared" ref="L132:L195" si="25">I132&amp;","&amp;G132&amp;","&amp;H132&amp;","&amp;J132&amp;","&amp;K132</f>
        <v>State 11,75/td-75_State11-GS.cube,75/td-75_State11-ES.cube,subgroups_ag-sipr-dpa-me.json,75</v>
      </c>
    </row>
    <row r="133" spans="1:12" x14ac:dyDescent="0.25">
      <c r="A133" t="s">
        <v>95</v>
      </c>
      <c r="B133" t="s">
        <v>107</v>
      </c>
      <c r="C133" t="str">
        <f t="shared" si="22"/>
        <v>30/td-30_State14-GS.cube</v>
      </c>
      <c r="D133" t="b">
        <f t="shared" si="23"/>
        <v>0</v>
      </c>
      <c r="E133" t="s">
        <v>1059</v>
      </c>
      <c r="F133" t="s">
        <v>759</v>
      </c>
      <c r="G133" t="str">
        <f t="shared" si="24"/>
        <v>75/td-75_State12-GS.cube</v>
      </c>
      <c r="H133" t="str">
        <f t="shared" si="24"/>
        <v>75/td-75_State12-ES.cube</v>
      </c>
      <c r="I133" t="s">
        <v>1238</v>
      </c>
      <c r="J133" t="s">
        <v>1247</v>
      </c>
      <c r="K133" t="str">
        <f t="shared" si="19"/>
        <v>75</v>
      </c>
      <c r="L133" t="str">
        <f t="shared" si="25"/>
        <v>State 12,75/td-75_State12-GS.cube,75/td-75_State12-ES.cube,subgroups_ag-sipr-dpa-me.json,75</v>
      </c>
    </row>
    <row r="134" spans="1:12" x14ac:dyDescent="0.25">
      <c r="A134" t="s">
        <v>95</v>
      </c>
      <c r="B134" t="s">
        <v>108</v>
      </c>
      <c r="C134" t="str">
        <f t="shared" si="22"/>
        <v>30/td-30_State15-ES.cube</v>
      </c>
      <c r="D134" t="b">
        <f t="shared" si="23"/>
        <v>1</v>
      </c>
      <c r="E134" t="s">
        <v>1060</v>
      </c>
      <c r="F134" t="s">
        <v>760</v>
      </c>
      <c r="G134" t="str">
        <f t="shared" si="24"/>
        <v>75/td-75_State13-GS.cube</v>
      </c>
      <c r="H134" t="str">
        <f t="shared" si="24"/>
        <v>75/td-75_State13-ES.cube</v>
      </c>
      <c r="I134" t="s">
        <v>1239</v>
      </c>
      <c r="J134" t="s">
        <v>1247</v>
      </c>
      <c r="K134" t="str">
        <f t="shared" si="19"/>
        <v>75</v>
      </c>
      <c r="L134" t="str">
        <f t="shared" si="25"/>
        <v>State 13,75/td-75_State13-GS.cube,75/td-75_State13-ES.cube,subgroups_ag-sipr-dpa-me.json,75</v>
      </c>
    </row>
    <row r="135" spans="1:12" x14ac:dyDescent="0.25">
      <c r="A135" t="s">
        <v>95</v>
      </c>
      <c r="B135" t="s">
        <v>109</v>
      </c>
      <c r="C135" t="str">
        <f t="shared" si="22"/>
        <v>30/td-30_State15-GS.cube</v>
      </c>
      <c r="D135" t="b">
        <f t="shared" si="23"/>
        <v>0</v>
      </c>
      <c r="E135" t="s">
        <v>1061</v>
      </c>
      <c r="F135" t="s">
        <v>761</v>
      </c>
      <c r="G135" t="str">
        <f t="shared" si="24"/>
        <v>75/td-75_State14-GS.cube</v>
      </c>
      <c r="H135" t="str">
        <f t="shared" si="24"/>
        <v>75/td-75_State14-ES.cube</v>
      </c>
      <c r="I135" t="s">
        <v>1240</v>
      </c>
      <c r="J135" t="s">
        <v>1247</v>
      </c>
      <c r="K135" t="str">
        <f t="shared" si="19"/>
        <v>75</v>
      </c>
      <c r="L135" t="str">
        <f t="shared" si="25"/>
        <v>State 14,75/td-75_State14-GS.cube,75/td-75_State14-ES.cube,subgroups_ag-sipr-dpa-me.json,75</v>
      </c>
    </row>
    <row r="136" spans="1:12" x14ac:dyDescent="0.25">
      <c r="A136" t="s">
        <v>95</v>
      </c>
      <c r="B136" t="s">
        <v>110</v>
      </c>
      <c r="C136" t="str">
        <f t="shared" si="22"/>
        <v>30/td-30_State16-ES.cube</v>
      </c>
      <c r="D136" t="b">
        <f t="shared" si="23"/>
        <v>1</v>
      </c>
      <c r="E136" t="s">
        <v>1062</v>
      </c>
      <c r="F136" t="s">
        <v>762</v>
      </c>
      <c r="G136" t="str">
        <f t="shared" si="24"/>
        <v>75/td-75_State15-GS.cube</v>
      </c>
      <c r="H136" t="str">
        <f t="shared" si="24"/>
        <v>75/td-75_State15-ES.cube</v>
      </c>
      <c r="I136" t="s">
        <v>1241</v>
      </c>
      <c r="J136" t="s">
        <v>1247</v>
      </c>
      <c r="K136" t="str">
        <f t="shared" si="19"/>
        <v>75</v>
      </c>
      <c r="L136" t="str">
        <f t="shared" si="25"/>
        <v>State 15,75/td-75_State15-GS.cube,75/td-75_State15-ES.cube,subgroups_ag-sipr-dpa-me.json,75</v>
      </c>
    </row>
    <row r="137" spans="1:12" x14ac:dyDescent="0.25">
      <c r="A137" t="s">
        <v>95</v>
      </c>
      <c r="B137" t="s">
        <v>111</v>
      </c>
      <c r="C137" t="str">
        <f t="shared" si="22"/>
        <v>30/td-30_State16-GS.cube</v>
      </c>
      <c r="D137" t="b">
        <f t="shared" si="23"/>
        <v>0</v>
      </c>
      <c r="E137" t="s">
        <v>1063</v>
      </c>
      <c r="F137" t="s">
        <v>763</v>
      </c>
      <c r="G137" t="str">
        <f t="shared" si="24"/>
        <v>75/td-75_State16-GS.cube</v>
      </c>
      <c r="H137" t="str">
        <f t="shared" si="24"/>
        <v>75/td-75_State16-ES.cube</v>
      </c>
      <c r="I137" t="s">
        <v>1242</v>
      </c>
      <c r="J137" t="s">
        <v>1247</v>
      </c>
      <c r="K137" t="str">
        <f t="shared" si="19"/>
        <v>75</v>
      </c>
      <c r="L137" t="str">
        <f t="shared" si="25"/>
        <v>State 16,75/td-75_State16-GS.cube,75/td-75_State16-ES.cube,subgroups_ag-sipr-dpa-me.json,75</v>
      </c>
    </row>
    <row r="138" spans="1:12" x14ac:dyDescent="0.25">
      <c r="A138" t="s">
        <v>95</v>
      </c>
      <c r="B138" t="s">
        <v>112</v>
      </c>
      <c r="C138" t="str">
        <f t="shared" si="22"/>
        <v>30/td-30_State17-ES.cube</v>
      </c>
      <c r="D138" t="b">
        <f t="shared" si="23"/>
        <v>1</v>
      </c>
      <c r="E138" t="s">
        <v>1064</v>
      </c>
      <c r="F138" t="s">
        <v>764</v>
      </c>
      <c r="G138" t="str">
        <f t="shared" si="24"/>
        <v>75/td-75_State17-GS.cube</v>
      </c>
      <c r="H138" t="str">
        <f t="shared" si="24"/>
        <v>75/td-75_State17-ES.cube</v>
      </c>
      <c r="I138" t="s">
        <v>1243</v>
      </c>
      <c r="J138" t="s">
        <v>1247</v>
      </c>
      <c r="K138" t="str">
        <f t="shared" si="19"/>
        <v>75</v>
      </c>
      <c r="L138" t="str">
        <f t="shared" si="25"/>
        <v>State 17,75/td-75_State17-GS.cube,75/td-75_State17-ES.cube,subgroups_ag-sipr-dpa-me.json,75</v>
      </c>
    </row>
    <row r="139" spans="1:12" x14ac:dyDescent="0.25">
      <c r="A139" t="s">
        <v>95</v>
      </c>
      <c r="B139" t="s">
        <v>113</v>
      </c>
      <c r="C139" t="str">
        <f t="shared" si="22"/>
        <v>30/td-30_State17-GS.cube</v>
      </c>
      <c r="D139" t="b">
        <f t="shared" si="23"/>
        <v>0</v>
      </c>
      <c r="E139" t="s">
        <v>1065</v>
      </c>
      <c r="F139" t="s">
        <v>765</v>
      </c>
      <c r="G139" t="str">
        <f t="shared" si="24"/>
        <v>75/td-75_State18-GS.cube</v>
      </c>
      <c r="H139" t="str">
        <f t="shared" si="24"/>
        <v>75/td-75_State18-ES.cube</v>
      </c>
      <c r="I139" t="s">
        <v>1244</v>
      </c>
      <c r="J139" t="s">
        <v>1247</v>
      </c>
      <c r="K139" t="str">
        <f t="shared" si="19"/>
        <v>75</v>
      </c>
      <c r="L139" t="str">
        <f t="shared" si="25"/>
        <v>State 18,75/td-75_State18-GS.cube,75/td-75_State18-ES.cube,subgroups_ag-sipr-dpa-me.json,75</v>
      </c>
    </row>
    <row r="140" spans="1:12" x14ac:dyDescent="0.25">
      <c r="A140" t="s">
        <v>95</v>
      </c>
      <c r="B140" t="s">
        <v>114</v>
      </c>
      <c r="C140" t="str">
        <f t="shared" si="22"/>
        <v>30/td-30_State18-ES.cube</v>
      </c>
      <c r="D140" t="b">
        <f t="shared" si="23"/>
        <v>1</v>
      </c>
      <c r="E140" t="s">
        <v>1066</v>
      </c>
      <c r="F140" t="s">
        <v>766</v>
      </c>
      <c r="G140" t="str">
        <f t="shared" si="24"/>
        <v>75/td-75_State19-GS.cube</v>
      </c>
      <c r="H140" t="str">
        <f t="shared" si="24"/>
        <v>75/td-75_State19-ES.cube</v>
      </c>
      <c r="I140" t="s">
        <v>1245</v>
      </c>
      <c r="J140" t="s">
        <v>1247</v>
      </c>
      <c r="K140" t="str">
        <f t="shared" si="19"/>
        <v>75</v>
      </c>
      <c r="L140" t="str">
        <f t="shared" si="25"/>
        <v>State 19,75/td-75_State19-GS.cube,75/td-75_State19-ES.cube,subgroups_ag-sipr-dpa-me.json,75</v>
      </c>
    </row>
    <row r="141" spans="1:12" x14ac:dyDescent="0.25">
      <c r="A141" t="s">
        <v>95</v>
      </c>
      <c r="B141" t="s">
        <v>115</v>
      </c>
      <c r="C141" t="str">
        <f t="shared" si="22"/>
        <v>30/td-30_State18-GS.cube</v>
      </c>
      <c r="D141" t="b">
        <f t="shared" si="23"/>
        <v>0</v>
      </c>
      <c r="E141" t="s">
        <v>1067</v>
      </c>
      <c r="F141" t="s">
        <v>767</v>
      </c>
      <c r="G141" t="str">
        <f>E134</f>
        <v>75/td-75_State20-GS.cube</v>
      </c>
      <c r="H141" t="str">
        <f>F134</f>
        <v>75/td-75_State20-ES.cube</v>
      </c>
      <c r="I141" t="s">
        <v>1246</v>
      </c>
      <c r="J141" t="s">
        <v>1247</v>
      </c>
      <c r="K141" t="str">
        <f t="shared" si="19"/>
        <v>75</v>
      </c>
      <c r="L141" t="str">
        <f t="shared" si="25"/>
        <v>State 20,75/td-75_State20-GS.cube,75/td-75_State20-ES.cube,subgroups_ag-sipr-dpa-me.json,75</v>
      </c>
    </row>
    <row r="142" spans="1:12" x14ac:dyDescent="0.25">
      <c r="A142" t="s">
        <v>95</v>
      </c>
      <c r="B142" t="s">
        <v>116</v>
      </c>
      <c r="C142" t="str">
        <f t="shared" si="22"/>
        <v>30/td-30_State19-ES.cube</v>
      </c>
      <c r="D142" t="b">
        <f t="shared" si="23"/>
        <v>1</v>
      </c>
      <c r="E142" t="s">
        <v>1068</v>
      </c>
      <c r="F142" t="s">
        <v>768</v>
      </c>
      <c r="G142" t="str">
        <f>E142</f>
        <v>90/td-90_State1-GS.cube</v>
      </c>
      <c r="H142" t="str">
        <f>F142</f>
        <v>90/td-90_State1-ES.cube</v>
      </c>
      <c r="I142" t="s">
        <v>2</v>
      </c>
      <c r="J142" t="s">
        <v>1247</v>
      </c>
      <c r="K142" t="str">
        <f t="shared" si="19"/>
        <v>90</v>
      </c>
      <c r="L142" t="str">
        <f t="shared" si="25"/>
        <v>State 1,90/td-90_State1-GS.cube,90/td-90_State1-ES.cube,subgroups_ag-sipr-dpa-me.json,90</v>
      </c>
    </row>
    <row r="143" spans="1:12" x14ac:dyDescent="0.25">
      <c r="A143" t="s">
        <v>95</v>
      </c>
      <c r="B143" t="s">
        <v>117</v>
      </c>
      <c r="C143" t="str">
        <f t="shared" si="22"/>
        <v>30/td-30_State19-GS.cube</v>
      </c>
      <c r="D143" t="b">
        <f t="shared" si="23"/>
        <v>0</v>
      </c>
      <c r="E143" t="s">
        <v>1069</v>
      </c>
      <c r="F143" t="s">
        <v>769</v>
      </c>
      <c r="G143" t="str">
        <f>E153</f>
        <v>90/td-90_State2-GS.cube</v>
      </c>
      <c r="H143" t="str">
        <f>F153</f>
        <v>90/td-90_State2-ES.cube</v>
      </c>
      <c r="I143" t="s">
        <v>3</v>
      </c>
      <c r="J143" t="s">
        <v>1247</v>
      </c>
      <c r="K143" t="str">
        <f t="shared" si="19"/>
        <v>90</v>
      </c>
      <c r="L143" t="str">
        <f t="shared" si="25"/>
        <v>State 2,90/td-90_State2-GS.cube,90/td-90_State2-ES.cube,subgroups_ag-sipr-dpa-me.json,90</v>
      </c>
    </row>
    <row r="144" spans="1:12" x14ac:dyDescent="0.25">
      <c r="A144" t="s">
        <v>95</v>
      </c>
      <c r="B144" t="s">
        <v>118</v>
      </c>
      <c r="C144" t="str">
        <f t="shared" si="22"/>
        <v>30/td-30_State2-ES.cube</v>
      </c>
      <c r="D144" t="b">
        <f t="shared" si="23"/>
        <v>1</v>
      </c>
      <c r="E144" t="s">
        <v>1070</v>
      </c>
      <c r="F144" t="s">
        <v>770</v>
      </c>
      <c r="G144" t="str">
        <f>E155</f>
        <v>90/td-90_State3-GS.cube</v>
      </c>
      <c r="H144" t="str">
        <f>F155</f>
        <v>90/td-90_State3-ES.cube</v>
      </c>
      <c r="I144" t="s">
        <v>4</v>
      </c>
      <c r="J144" t="s">
        <v>1247</v>
      </c>
      <c r="K144" t="str">
        <f t="shared" si="19"/>
        <v>90</v>
      </c>
      <c r="L144" t="str">
        <f t="shared" si="25"/>
        <v>State 3,90/td-90_State3-GS.cube,90/td-90_State3-ES.cube,subgroups_ag-sipr-dpa-me.json,90</v>
      </c>
    </row>
    <row r="145" spans="1:12" x14ac:dyDescent="0.25">
      <c r="A145" t="s">
        <v>95</v>
      </c>
      <c r="B145" t="s">
        <v>119</v>
      </c>
      <c r="C145" t="str">
        <f t="shared" si="22"/>
        <v>30/td-30_State2-GS.cube</v>
      </c>
      <c r="D145" t="b">
        <f t="shared" si="23"/>
        <v>0</v>
      </c>
      <c r="E145" t="s">
        <v>1071</v>
      </c>
      <c r="F145" t="s">
        <v>771</v>
      </c>
      <c r="G145" t="str">
        <f t="shared" ref="G145:H150" si="26">E156</f>
        <v>90/td-90_State4-GS.cube</v>
      </c>
      <c r="H145" t="str">
        <f t="shared" si="26"/>
        <v>90/td-90_State4-ES.cube</v>
      </c>
      <c r="I145" t="s">
        <v>1230</v>
      </c>
      <c r="J145" t="s">
        <v>1247</v>
      </c>
      <c r="K145" t="str">
        <f t="shared" si="19"/>
        <v>90</v>
      </c>
      <c r="L145" t="str">
        <f t="shared" si="25"/>
        <v>State 4,90/td-90_State4-GS.cube,90/td-90_State4-ES.cube,subgroups_ag-sipr-dpa-me.json,90</v>
      </c>
    </row>
    <row r="146" spans="1:12" x14ac:dyDescent="0.25">
      <c r="A146" t="s">
        <v>95</v>
      </c>
      <c r="B146" t="s">
        <v>120</v>
      </c>
      <c r="C146" t="str">
        <f t="shared" si="22"/>
        <v>30/td-30_State20-ES.cube</v>
      </c>
      <c r="D146" t="b">
        <f t="shared" si="23"/>
        <v>1</v>
      </c>
      <c r="E146" t="s">
        <v>1072</v>
      </c>
      <c r="F146" t="s">
        <v>772</v>
      </c>
      <c r="G146" t="str">
        <f t="shared" si="26"/>
        <v>90/td-90_State5-GS.cube</v>
      </c>
      <c r="H146" t="str">
        <f t="shared" si="26"/>
        <v>90/td-90_State5-ES.cube</v>
      </c>
      <c r="I146" t="s">
        <v>1231</v>
      </c>
      <c r="J146" t="s">
        <v>1247</v>
      </c>
      <c r="K146" t="str">
        <f t="shared" si="19"/>
        <v>90</v>
      </c>
      <c r="L146" t="str">
        <f t="shared" si="25"/>
        <v>State 5,90/td-90_State5-GS.cube,90/td-90_State5-ES.cube,subgroups_ag-sipr-dpa-me.json,90</v>
      </c>
    </row>
    <row r="147" spans="1:12" x14ac:dyDescent="0.25">
      <c r="A147" t="s">
        <v>95</v>
      </c>
      <c r="B147" t="s">
        <v>121</v>
      </c>
      <c r="C147" t="str">
        <f t="shared" si="22"/>
        <v>30/td-30_State20-GS.cube</v>
      </c>
      <c r="D147" t="b">
        <f t="shared" si="23"/>
        <v>0</v>
      </c>
      <c r="E147" t="s">
        <v>1073</v>
      </c>
      <c r="F147" t="s">
        <v>773</v>
      </c>
      <c r="G147" t="str">
        <f t="shared" si="26"/>
        <v>90/td-90_State6-GS.cube</v>
      </c>
      <c r="H147" t="str">
        <f t="shared" si="26"/>
        <v>90/td-90_State6-ES.cube</v>
      </c>
      <c r="I147" t="s">
        <v>1232</v>
      </c>
      <c r="J147" t="s">
        <v>1247</v>
      </c>
      <c r="K147" t="str">
        <f t="shared" si="19"/>
        <v>90</v>
      </c>
      <c r="L147" t="str">
        <f t="shared" si="25"/>
        <v>State 6,90/td-90_State6-GS.cube,90/td-90_State6-ES.cube,subgroups_ag-sipr-dpa-me.json,90</v>
      </c>
    </row>
    <row r="148" spans="1:12" x14ac:dyDescent="0.25">
      <c r="A148" t="s">
        <v>95</v>
      </c>
      <c r="B148" t="s">
        <v>122</v>
      </c>
      <c r="C148" t="str">
        <f t="shared" si="22"/>
        <v>30/td-30_State3-ES.cube</v>
      </c>
      <c r="D148" t="b">
        <f t="shared" si="23"/>
        <v>1</v>
      </c>
      <c r="E148" t="s">
        <v>1074</v>
      </c>
      <c r="F148" t="s">
        <v>774</v>
      </c>
      <c r="G148" t="str">
        <f t="shared" si="26"/>
        <v>90/td-90_State7-GS.cube</v>
      </c>
      <c r="H148" t="str">
        <f t="shared" si="26"/>
        <v>90/td-90_State7-ES.cube</v>
      </c>
      <c r="I148" t="s">
        <v>1233</v>
      </c>
      <c r="J148" t="s">
        <v>1247</v>
      </c>
      <c r="K148" t="str">
        <f t="shared" si="19"/>
        <v>90</v>
      </c>
      <c r="L148" t="str">
        <f t="shared" si="25"/>
        <v>State 7,90/td-90_State7-GS.cube,90/td-90_State7-ES.cube,subgroups_ag-sipr-dpa-me.json,90</v>
      </c>
    </row>
    <row r="149" spans="1:12" x14ac:dyDescent="0.25">
      <c r="A149" t="s">
        <v>95</v>
      </c>
      <c r="B149" t="s">
        <v>123</v>
      </c>
      <c r="C149" t="str">
        <f t="shared" si="22"/>
        <v>30/td-30_State3-GS.cube</v>
      </c>
      <c r="D149" t="b">
        <f t="shared" si="23"/>
        <v>0</v>
      </c>
      <c r="E149" t="s">
        <v>1075</v>
      </c>
      <c r="F149" t="s">
        <v>775</v>
      </c>
      <c r="G149" t="str">
        <f t="shared" si="26"/>
        <v>90/td-90_State8-GS.cube</v>
      </c>
      <c r="H149" t="str">
        <f t="shared" si="26"/>
        <v>90/td-90_State8-ES.cube</v>
      </c>
      <c r="I149" t="s">
        <v>1234</v>
      </c>
      <c r="J149" t="s">
        <v>1247</v>
      </c>
      <c r="K149" t="str">
        <f t="shared" si="19"/>
        <v>90</v>
      </c>
      <c r="L149" t="str">
        <f t="shared" si="25"/>
        <v>State 8,90/td-90_State8-GS.cube,90/td-90_State8-ES.cube,subgroups_ag-sipr-dpa-me.json,90</v>
      </c>
    </row>
    <row r="150" spans="1:12" x14ac:dyDescent="0.25">
      <c r="A150" t="s">
        <v>95</v>
      </c>
      <c r="B150" t="s">
        <v>124</v>
      </c>
      <c r="C150" t="str">
        <f t="shared" si="22"/>
        <v>30/td-30_State4-ES.cube</v>
      </c>
      <c r="D150" t="b">
        <f t="shared" si="23"/>
        <v>1</v>
      </c>
      <c r="E150" t="s">
        <v>1076</v>
      </c>
      <c r="F150" t="s">
        <v>776</v>
      </c>
      <c r="G150" t="str">
        <f t="shared" si="26"/>
        <v>90/td-90_State9-GS.cube</v>
      </c>
      <c r="H150" t="str">
        <f t="shared" si="26"/>
        <v>90/td-90_State9-ES.cube</v>
      </c>
      <c r="I150" t="s">
        <v>1235</v>
      </c>
      <c r="J150" t="s">
        <v>1247</v>
      </c>
      <c r="K150" t="str">
        <f t="shared" si="19"/>
        <v>90</v>
      </c>
      <c r="L150" t="str">
        <f t="shared" si="25"/>
        <v>State 9,90/td-90_State9-GS.cube,90/td-90_State9-ES.cube,subgroups_ag-sipr-dpa-me.json,90</v>
      </c>
    </row>
    <row r="151" spans="1:12" x14ac:dyDescent="0.25">
      <c r="A151" t="s">
        <v>95</v>
      </c>
      <c r="B151" t="s">
        <v>125</v>
      </c>
      <c r="C151" t="str">
        <f t="shared" si="22"/>
        <v>30/td-30_State4-GS.cube</v>
      </c>
      <c r="D151" t="b">
        <f t="shared" si="23"/>
        <v>0</v>
      </c>
      <c r="E151" t="s">
        <v>1077</v>
      </c>
      <c r="F151" t="s">
        <v>777</v>
      </c>
      <c r="G151" t="str">
        <f>E143</f>
        <v>90/td-90_State10-GS.cube</v>
      </c>
      <c r="H151" t="str">
        <f>F143</f>
        <v>90/td-90_State10-ES.cube</v>
      </c>
      <c r="I151" t="s">
        <v>1236</v>
      </c>
      <c r="J151" t="s">
        <v>1247</v>
      </c>
      <c r="K151" t="str">
        <f t="shared" si="19"/>
        <v>90</v>
      </c>
      <c r="L151" t="str">
        <f t="shared" si="25"/>
        <v>State 10,90/td-90_State10-GS.cube,90/td-90_State10-ES.cube,subgroups_ag-sipr-dpa-me.json,90</v>
      </c>
    </row>
    <row r="152" spans="1:12" x14ac:dyDescent="0.25">
      <c r="A152" t="s">
        <v>95</v>
      </c>
      <c r="B152" t="s">
        <v>126</v>
      </c>
      <c r="C152" t="str">
        <f t="shared" si="22"/>
        <v>30/td-30_State5-ES.cube</v>
      </c>
      <c r="D152" t="b">
        <f t="shared" si="23"/>
        <v>1</v>
      </c>
      <c r="E152" t="s">
        <v>1078</v>
      </c>
      <c r="F152" t="s">
        <v>778</v>
      </c>
      <c r="G152" t="str">
        <f t="shared" ref="G152:H160" si="27">E144</f>
        <v>90/td-90_State11-GS.cube</v>
      </c>
      <c r="H152" t="str">
        <f t="shared" si="27"/>
        <v>90/td-90_State11-ES.cube</v>
      </c>
      <c r="I152" t="s">
        <v>1237</v>
      </c>
      <c r="J152" t="s">
        <v>1247</v>
      </c>
      <c r="K152" t="str">
        <f t="shared" si="19"/>
        <v>90</v>
      </c>
      <c r="L152" t="str">
        <f t="shared" si="25"/>
        <v>State 11,90/td-90_State11-GS.cube,90/td-90_State11-ES.cube,subgroups_ag-sipr-dpa-me.json,90</v>
      </c>
    </row>
    <row r="153" spans="1:12" x14ac:dyDescent="0.25">
      <c r="A153" t="s">
        <v>95</v>
      </c>
      <c r="B153" t="s">
        <v>127</v>
      </c>
      <c r="C153" t="str">
        <f t="shared" si="22"/>
        <v>30/td-30_State5-GS.cube</v>
      </c>
      <c r="D153" t="b">
        <f t="shared" si="23"/>
        <v>0</v>
      </c>
      <c r="E153" t="s">
        <v>1079</v>
      </c>
      <c r="F153" t="s">
        <v>779</v>
      </c>
      <c r="G153" t="str">
        <f t="shared" si="27"/>
        <v>90/td-90_State12-GS.cube</v>
      </c>
      <c r="H153" t="str">
        <f t="shared" si="27"/>
        <v>90/td-90_State12-ES.cube</v>
      </c>
      <c r="I153" t="s">
        <v>1238</v>
      </c>
      <c r="J153" t="s">
        <v>1247</v>
      </c>
      <c r="K153" t="str">
        <f t="shared" si="19"/>
        <v>90</v>
      </c>
      <c r="L153" t="str">
        <f t="shared" si="25"/>
        <v>State 12,90/td-90_State12-GS.cube,90/td-90_State12-ES.cube,subgroups_ag-sipr-dpa-me.json,90</v>
      </c>
    </row>
    <row r="154" spans="1:12" x14ac:dyDescent="0.25">
      <c r="A154" t="s">
        <v>95</v>
      </c>
      <c r="B154" t="s">
        <v>128</v>
      </c>
      <c r="C154" t="str">
        <f t="shared" si="22"/>
        <v>30/td-30_State6-ES.cube</v>
      </c>
      <c r="D154" t="b">
        <f t="shared" si="23"/>
        <v>1</v>
      </c>
      <c r="E154" t="s">
        <v>1080</v>
      </c>
      <c r="F154" t="s">
        <v>780</v>
      </c>
      <c r="G154" t="str">
        <f t="shared" si="27"/>
        <v>90/td-90_State13-GS.cube</v>
      </c>
      <c r="H154" t="str">
        <f t="shared" si="27"/>
        <v>90/td-90_State13-ES.cube</v>
      </c>
      <c r="I154" t="s">
        <v>1239</v>
      </c>
      <c r="J154" t="s">
        <v>1247</v>
      </c>
      <c r="K154" t="str">
        <f t="shared" si="19"/>
        <v>90</v>
      </c>
      <c r="L154" t="str">
        <f t="shared" si="25"/>
        <v>State 13,90/td-90_State13-GS.cube,90/td-90_State13-ES.cube,subgroups_ag-sipr-dpa-me.json,90</v>
      </c>
    </row>
    <row r="155" spans="1:12" x14ac:dyDescent="0.25">
      <c r="A155" t="s">
        <v>95</v>
      </c>
      <c r="B155" t="s">
        <v>129</v>
      </c>
      <c r="C155" t="str">
        <f t="shared" si="22"/>
        <v>30/td-30_State6-GS.cube</v>
      </c>
      <c r="D155" t="b">
        <f t="shared" si="23"/>
        <v>0</v>
      </c>
      <c r="E155" t="s">
        <v>1081</v>
      </c>
      <c r="F155" t="s">
        <v>781</v>
      </c>
      <c r="G155" t="str">
        <f t="shared" si="27"/>
        <v>90/td-90_State14-GS.cube</v>
      </c>
      <c r="H155" t="str">
        <f t="shared" si="27"/>
        <v>90/td-90_State14-ES.cube</v>
      </c>
      <c r="I155" t="s">
        <v>1240</v>
      </c>
      <c r="J155" t="s">
        <v>1247</v>
      </c>
      <c r="K155" t="str">
        <f t="shared" si="19"/>
        <v>90</v>
      </c>
      <c r="L155" t="str">
        <f t="shared" si="25"/>
        <v>State 14,90/td-90_State14-GS.cube,90/td-90_State14-ES.cube,subgroups_ag-sipr-dpa-me.json,90</v>
      </c>
    </row>
    <row r="156" spans="1:12" x14ac:dyDescent="0.25">
      <c r="A156" t="s">
        <v>95</v>
      </c>
      <c r="B156" t="s">
        <v>130</v>
      </c>
      <c r="C156" t="str">
        <f t="shared" si="22"/>
        <v>30/td-30_State7-ES.cube</v>
      </c>
      <c r="D156" t="b">
        <f t="shared" si="23"/>
        <v>1</v>
      </c>
      <c r="E156" t="s">
        <v>1082</v>
      </c>
      <c r="F156" t="s">
        <v>782</v>
      </c>
      <c r="G156" t="str">
        <f t="shared" si="27"/>
        <v>90/td-90_State15-GS.cube</v>
      </c>
      <c r="H156" t="str">
        <f t="shared" si="27"/>
        <v>90/td-90_State15-ES.cube</v>
      </c>
      <c r="I156" t="s">
        <v>1241</v>
      </c>
      <c r="J156" t="s">
        <v>1247</v>
      </c>
      <c r="K156" t="str">
        <f t="shared" si="19"/>
        <v>90</v>
      </c>
      <c r="L156" t="str">
        <f t="shared" si="25"/>
        <v>State 15,90/td-90_State15-GS.cube,90/td-90_State15-ES.cube,subgroups_ag-sipr-dpa-me.json,90</v>
      </c>
    </row>
    <row r="157" spans="1:12" x14ac:dyDescent="0.25">
      <c r="A157" t="s">
        <v>95</v>
      </c>
      <c r="B157" t="s">
        <v>131</v>
      </c>
      <c r="C157" t="str">
        <f t="shared" si="22"/>
        <v>30/td-30_State7-GS.cube</v>
      </c>
      <c r="D157" t="b">
        <f t="shared" si="23"/>
        <v>0</v>
      </c>
      <c r="E157" t="s">
        <v>1083</v>
      </c>
      <c r="F157" t="s">
        <v>783</v>
      </c>
      <c r="G157" t="str">
        <f t="shared" si="27"/>
        <v>90/td-90_State16-GS.cube</v>
      </c>
      <c r="H157" t="str">
        <f t="shared" si="27"/>
        <v>90/td-90_State16-ES.cube</v>
      </c>
      <c r="I157" t="s">
        <v>1242</v>
      </c>
      <c r="J157" t="s">
        <v>1247</v>
      </c>
      <c r="K157" t="str">
        <f t="shared" si="19"/>
        <v>90</v>
      </c>
      <c r="L157" t="str">
        <f t="shared" si="25"/>
        <v>State 16,90/td-90_State16-GS.cube,90/td-90_State16-ES.cube,subgroups_ag-sipr-dpa-me.json,90</v>
      </c>
    </row>
    <row r="158" spans="1:12" x14ac:dyDescent="0.25">
      <c r="A158" t="s">
        <v>95</v>
      </c>
      <c r="B158" t="s">
        <v>132</v>
      </c>
      <c r="C158" t="str">
        <f t="shared" si="22"/>
        <v>30/td-30_State8-ES.cube</v>
      </c>
      <c r="D158" t="b">
        <f t="shared" si="23"/>
        <v>1</v>
      </c>
      <c r="E158" t="s">
        <v>1084</v>
      </c>
      <c r="F158" t="s">
        <v>784</v>
      </c>
      <c r="G158" t="str">
        <f t="shared" si="27"/>
        <v>90/td-90_State17-GS.cube</v>
      </c>
      <c r="H158" t="str">
        <f t="shared" si="27"/>
        <v>90/td-90_State17-ES.cube</v>
      </c>
      <c r="I158" t="s">
        <v>1243</v>
      </c>
      <c r="J158" t="s">
        <v>1247</v>
      </c>
      <c r="K158" t="str">
        <f t="shared" si="19"/>
        <v>90</v>
      </c>
      <c r="L158" t="str">
        <f t="shared" si="25"/>
        <v>State 17,90/td-90_State17-GS.cube,90/td-90_State17-ES.cube,subgroups_ag-sipr-dpa-me.json,90</v>
      </c>
    </row>
    <row r="159" spans="1:12" x14ac:dyDescent="0.25">
      <c r="A159" t="s">
        <v>95</v>
      </c>
      <c r="B159" t="s">
        <v>133</v>
      </c>
      <c r="C159" t="str">
        <f t="shared" si="22"/>
        <v>30/td-30_State8-GS.cube</v>
      </c>
      <c r="D159" t="b">
        <f t="shared" si="23"/>
        <v>0</v>
      </c>
      <c r="E159" t="s">
        <v>1085</v>
      </c>
      <c r="F159" t="s">
        <v>785</v>
      </c>
      <c r="G159" t="str">
        <f t="shared" si="27"/>
        <v>90/td-90_State18-GS.cube</v>
      </c>
      <c r="H159" t="str">
        <f t="shared" si="27"/>
        <v>90/td-90_State18-ES.cube</v>
      </c>
      <c r="I159" t="s">
        <v>1244</v>
      </c>
      <c r="J159" t="s">
        <v>1247</v>
      </c>
      <c r="K159" t="str">
        <f t="shared" si="19"/>
        <v>90</v>
      </c>
      <c r="L159" t="str">
        <f t="shared" si="25"/>
        <v>State 18,90/td-90_State18-GS.cube,90/td-90_State18-ES.cube,subgroups_ag-sipr-dpa-me.json,90</v>
      </c>
    </row>
    <row r="160" spans="1:12" x14ac:dyDescent="0.25">
      <c r="A160" t="s">
        <v>95</v>
      </c>
      <c r="B160" t="s">
        <v>134</v>
      </c>
      <c r="C160" t="str">
        <f t="shared" si="22"/>
        <v>30/td-30_State9-ES.cube</v>
      </c>
      <c r="D160" t="b">
        <f t="shared" si="23"/>
        <v>1</v>
      </c>
      <c r="E160" t="s">
        <v>1086</v>
      </c>
      <c r="F160" t="s">
        <v>786</v>
      </c>
      <c r="G160" t="str">
        <f t="shared" si="27"/>
        <v>90/td-90_State19-GS.cube</v>
      </c>
      <c r="H160" t="str">
        <f t="shared" si="27"/>
        <v>90/td-90_State19-ES.cube</v>
      </c>
      <c r="I160" t="s">
        <v>1245</v>
      </c>
      <c r="J160" t="s">
        <v>1247</v>
      </c>
      <c r="K160" t="str">
        <f t="shared" si="19"/>
        <v>90</v>
      </c>
      <c r="L160" t="str">
        <f t="shared" si="25"/>
        <v>State 19,90/td-90_State19-GS.cube,90/td-90_State19-ES.cube,subgroups_ag-sipr-dpa-me.json,90</v>
      </c>
    </row>
    <row r="161" spans="1:12" x14ac:dyDescent="0.25">
      <c r="A161" t="s">
        <v>95</v>
      </c>
      <c r="B161" t="s">
        <v>135</v>
      </c>
      <c r="C161" t="str">
        <f t="shared" si="22"/>
        <v>30/td-30_State9-GS.cube</v>
      </c>
      <c r="D161" t="b">
        <f t="shared" si="23"/>
        <v>0</v>
      </c>
      <c r="E161" t="s">
        <v>1087</v>
      </c>
      <c r="F161" t="s">
        <v>787</v>
      </c>
      <c r="G161" t="str">
        <f>E154</f>
        <v>90/td-90_State20-GS.cube</v>
      </c>
      <c r="H161" t="str">
        <f>F154</f>
        <v>90/td-90_State20-ES.cube</v>
      </c>
      <c r="I161" t="s">
        <v>1246</v>
      </c>
      <c r="J161" t="s">
        <v>1247</v>
      </c>
      <c r="K161" t="str">
        <f t="shared" si="19"/>
        <v>90</v>
      </c>
      <c r="L161" t="str">
        <f t="shared" si="25"/>
        <v>State 20,90/td-90_State20-GS.cube,90/td-90_State20-ES.cube,subgroups_ag-sipr-dpa-me.json,90</v>
      </c>
    </row>
    <row r="162" spans="1:12" x14ac:dyDescent="0.25">
      <c r="A162" t="s">
        <v>176</v>
      </c>
      <c r="B162" t="s">
        <v>136</v>
      </c>
      <c r="C162" t="str">
        <f t="shared" si="22"/>
        <v>45/td-45_State1-ES.cube</v>
      </c>
      <c r="D162" t="b">
        <f t="shared" si="23"/>
        <v>1</v>
      </c>
      <c r="E162" t="s">
        <v>1088</v>
      </c>
      <c r="F162" t="s">
        <v>788</v>
      </c>
      <c r="G162" t="str">
        <f>E162</f>
        <v>105/td-105_State1-GS.cube</v>
      </c>
      <c r="H162" t="str">
        <f>F162</f>
        <v>105/td-105_State1-ES.cube</v>
      </c>
      <c r="I162" t="s">
        <v>2</v>
      </c>
      <c r="J162" t="s">
        <v>1247</v>
      </c>
      <c r="K162" t="str">
        <f>LEFT(G162,3)</f>
        <v>105</v>
      </c>
      <c r="L162" t="str">
        <f t="shared" si="25"/>
        <v>State 1,105/td-105_State1-GS.cube,105/td-105_State1-ES.cube,subgroups_ag-sipr-dpa-me.json,105</v>
      </c>
    </row>
    <row r="163" spans="1:12" x14ac:dyDescent="0.25">
      <c r="A163" t="s">
        <v>176</v>
      </c>
      <c r="B163" t="s">
        <v>137</v>
      </c>
      <c r="C163" t="str">
        <f t="shared" si="22"/>
        <v>45/td-45_State1-GS.cube</v>
      </c>
      <c r="D163" t="b">
        <f t="shared" si="23"/>
        <v>0</v>
      </c>
      <c r="E163" t="s">
        <v>1089</v>
      </c>
      <c r="F163" t="s">
        <v>789</v>
      </c>
      <c r="G163" t="str">
        <f>E173</f>
        <v>105/td-105_State2-GS.cube</v>
      </c>
      <c r="H163" t="str">
        <f>F173</f>
        <v>105/td-105_State2-ES.cube</v>
      </c>
      <c r="I163" t="s">
        <v>3</v>
      </c>
      <c r="J163" t="s">
        <v>1247</v>
      </c>
      <c r="K163" t="str">
        <f t="shared" ref="K163:K226" si="28">LEFT(G163,3)</f>
        <v>105</v>
      </c>
      <c r="L163" t="str">
        <f t="shared" si="25"/>
        <v>State 2,105/td-105_State2-GS.cube,105/td-105_State2-ES.cube,subgroups_ag-sipr-dpa-me.json,105</v>
      </c>
    </row>
    <row r="164" spans="1:12" x14ac:dyDescent="0.25">
      <c r="A164" t="s">
        <v>176</v>
      </c>
      <c r="B164" t="s">
        <v>138</v>
      </c>
      <c r="C164" t="str">
        <f t="shared" si="22"/>
        <v>45/td-45_State10-ES.cube</v>
      </c>
      <c r="D164" t="b">
        <f t="shared" si="23"/>
        <v>1</v>
      </c>
      <c r="E164" t="s">
        <v>1090</v>
      </c>
      <c r="F164" t="s">
        <v>790</v>
      </c>
      <c r="G164" t="str">
        <f>E175</f>
        <v>105/td-105_State3-GS.cube</v>
      </c>
      <c r="H164" t="str">
        <f>F175</f>
        <v>105/td-105_State3-ES.cube</v>
      </c>
      <c r="I164" t="s">
        <v>4</v>
      </c>
      <c r="J164" t="s">
        <v>1247</v>
      </c>
      <c r="K164" t="str">
        <f t="shared" si="28"/>
        <v>105</v>
      </c>
      <c r="L164" t="str">
        <f t="shared" si="25"/>
        <v>State 3,105/td-105_State3-GS.cube,105/td-105_State3-ES.cube,subgroups_ag-sipr-dpa-me.json,105</v>
      </c>
    </row>
    <row r="165" spans="1:12" x14ac:dyDescent="0.25">
      <c r="A165" t="s">
        <v>176</v>
      </c>
      <c r="B165" t="s">
        <v>139</v>
      </c>
      <c r="C165" t="str">
        <f t="shared" si="22"/>
        <v>45/td-45_State10-GS.cube</v>
      </c>
      <c r="D165" t="b">
        <f t="shared" si="23"/>
        <v>0</v>
      </c>
      <c r="E165" t="s">
        <v>1091</v>
      </c>
      <c r="F165" t="s">
        <v>791</v>
      </c>
      <c r="G165" t="str">
        <f t="shared" ref="G165:H170" si="29">E176</f>
        <v>105/td-105_State4-GS.cube</v>
      </c>
      <c r="H165" t="str">
        <f t="shared" si="29"/>
        <v>105/td-105_State4-ES.cube</v>
      </c>
      <c r="I165" t="s">
        <v>1230</v>
      </c>
      <c r="J165" t="s">
        <v>1247</v>
      </c>
      <c r="K165" t="str">
        <f t="shared" si="28"/>
        <v>105</v>
      </c>
      <c r="L165" t="str">
        <f t="shared" si="25"/>
        <v>State 4,105/td-105_State4-GS.cube,105/td-105_State4-ES.cube,subgroups_ag-sipr-dpa-me.json,105</v>
      </c>
    </row>
    <row r="166" spans="1:12" x14ac:dyDescent="0.25">
      <c r="A166" t="s">
        <v>176</v>
      </c>
      <c r="B166" t="s">
        <v>140</v>
      </c>
      <c r="C166" t="str">
        <f t="shared" si="22"/>
        <v>45/td-45_State11-ES.cube</v>
      </c>
      <c r="D166" t="b">
        <f t="shared" si="23"/>
        <v>1</v>
      </c>
      <c r="E166" t="s">
        <v>1092</v>
      </c>
      <c r="F166" t="s">
        <v>792</v>
      </c>
      <c r="G166" t="str">
        <f t="shared" si="29"/>
        <v>105/td-105_State5-GS.cube</v>
      </c>
      <c r="H166" t="str">
        <f t="shared" si="29"/>
        <v>105/td-105_State5-ES.cube</v>
      </c>
      <c r="I166" t="s">
        <v>1231</v>
      </c>
      <c r="J166" t="s">
        <v>1247</v>
      </c>
      <c r="K166" t="str">
        <f t="shared" si="28"/>
        <v>105</v>
      </c>
      <c r="L166" t="str">
        <f t="shared" si="25"/>
        <v>State 5,105/td-105_State5-GS.cube,105/td-105_State5-ES.cube,subgroups_ag-sipr-dpa-me.json,105</v>
      </c>
    </row>
    <row r="167" spans="1:12" x14ac:dyDescent="0.25">
      <c r="A167" t="s">
        <v>176</v>
      </c>
      <c r="B167" t="s">
        <v>141</v>
      </c>
      <c r="C167" t="str">
        <f t="shared" si="22"/>
        <v>45/td-45_State11-GS.cube</v>
      </c>
      <c r="D167" t="b">
        <f t="shared" si="23"/>
        <v>0</v>
      </c>
      <c r="E167" t="s">
        <v>1093</v>
      </c>
      <c r="F167" t="s">
        <v>793</v>
      </c>
      <c r="G167" t="str">
        <f t="shared" si="29"/>
        <v>105/td-105_State6-GS.cube</v>
      </c>
      <c r="H167" t="str">
        <f t="shared" si="29"/>
        <v>105/td-105_State6-ES.cube</v>
      </c>
      <c r="I167" t="s">
        <v>1232</v>
      </c>
      <c r="J167" t="s">
        <v>1247</v>
      </c>
      <c r="K167" t="str">
        <f t="shared" si="28"/>
        <v>105</v>
      </c>
      <c r="L167" t="str">
        <f t="shared" si="25"/>
        <v>State 6,105/td-105_State6-GS.cube,105/td-105_State6-ES.cube,subgroups_ag-sipr-dpa-me.json,105</v>
      </c>
    </row>
    <row r="168" spans="1:12" x14ac:dyDescent="0.25">
      <c r="A168" t="s">
        <v>176</v>
      </c>
      <c r="B168" t="s">
        <v>142</v>
      </c>
      <c r="C168" t="str">
        <f t="shared" si="22"/>
        <v>45/td-45_State12-ES.cube</v>
      </c>
      <c r="D168" t="b">
        <f t="shared" si="23"/>
        <v>1</v>
      </c>
      <c r="E168" t="s">
        <v>1094</v>
      </c>
      <c r="F168" t="s">
        <v>794</v>
      </c>
      <c r="G168" t="str">
        <f t="shared" si="29"/>
        <v>105/td-105_State7-GS.cube</v>
      </c>
      <c r="H168" t="str">
        <f t="shared" si="29"/>
        <v>105/td-105_State7-ES.cube</v>
      </c>
      <c r="I168" t="s">
        <v>1233</v>
      </c>
      <c r="J168" t="s">
        <v>1247</v>
      </c>
      <c r="K168" t="str">
        <f t="shared" si="28"/>
        <v>105</v>
      </c>
      <c r="L168" t="str">
        <f t="shared" si="25"/>
        <v>State 7,105/td-105_State7-GS.cube,105/td-105_State7-ES.cube,subgroups_ag-sipr-dpa-me.json,105</v>
      </c>
    </row>
    <row r="169" spans="1:12" x14ac:dyDescent="0.25">
      <c r="A169" t="s">
        <v>176</v>
      </c>
      <c r="B169" t="s">
        <v>143</v>
      </c>
      <c r="C169" t="str">
        <f t="shared" si="22"/>
        <v>45/td-45_State12-GS.cube</v>
      </c>
      <c r="D169" t="b">
        <f t="shared" si="23"/>
        <v>0</v>
      </c>
      <c r="E169" t="s">
        <v>1095</v>
      </c>
      <c r="F169" t="s">
        <v>795</v>
      </c>
      <c r="G169" t="str">
        <f t="shared" si="29"/>
        <v>105/td-105_State8-GS.cube</v>
      </c>
      <c r="H169" t="str">
        <f t="shared" si="29"/>
        <v>105/td-105_State8-ES.cube</v>
      </c>
      <c r="I169" t="s">
        <v>1234</v>
      </c>
      <c r="J169" t="s">
        <v>1247</v>
      </c>
      <c r="K169" t="str">
        <f t="shared" si="28"/>
        <v>105</v>
      </c>
      <c r="L169" t="str">
        <f t="shared" si="25"/>
        <v>State 8,105/td-105_State8-GS.cube,105/td-105_State8-ES.cube,subgroups_ag-sipr-dpa-me.json,105</v>
      </c>
    </row>
    <row r="170" spans="1:12" x14ac:dyDescent="0.25">
      <c r="A170" t="s">
        <v>176</v>
      </c>
      <c r="B170" t="s">
        <v>144</v>
      </c>
      <c r="C170" t="str">
        <f t="shared" si="22"/>
        <v>45/td-45_State13-ES.cube</v>
      </c>
      <c r="D170" t="b">
        <f t="shared" si="23"/>
        <v>1</v>
      </c>
      <c r="E170" t="s">
        <v>1096</v>
      </c>
      <c r="F170" t="s">
        <v>796</v>
      </c>
      <c r="G170" t="str">
        <f t="shared" si="29"/>
        <v>105/td-105_State9-GS.cube</v>
      </c>
      <c r="H170" t="str">
        <f t="shared" si="29"/>
        <v>105/td-105_State9-ES.cube</v>
      </c>
      <c r="I170" t="s">
        <v>1235</v>
      </c>
      <c r="J170" t="s">
        <v>1247</v>
      </c>
      <c r="K170" t="str">
        <f t="shared" si="28"/>
        <v>105</v>
      </c>
      <c r="L170" t="str">
        <f t="shared" si="25"/>
        <v>State 9,105/td-105_State9-GS.cube,105/td-105_State9-ES.cube,subgroups_ag-sipr-dpa-me.json,105</v>
      </c>
    </row>
    <row r="171" spans="1:12" x14ac:dyDescent="0.25">
      <c r="A171" t="s">
        <v>176</v>
      </c>
      <c r="B171" t="s">
        <v>145</v>
      </c>
      <c r="C171" t="str">
        <f t="shared" si="22"/>
        <v>45/td-45_State13-GS.cube</v>
      </c>
      <c r="D171" t="b">
        <f t="shared" si="23"/>
        <v>0</v>
      </c>
      <c r="E171" t="s">
        <v>1097</v>
      </c>
      <c r="F171" t="s">
        <v>797</v>
      </c>
      <c r="G171" t="str">
        <f>E163</f>
        <v>105/td-105_State10-GS.cube</v>
      </c>
      <c r="H171" t="str">
        <f>F163</f>
        <v>105/td-105_State10-ES.cube</v>
      </c>
      <c r="I171" t="s">
        <v>1236</v>
      </c>
      <c r="J171" t="s">
        <v>1247</v>
      </c>
      <c r="K171" t="str">
        <f t="shared" si="28"/>
        <v>105</v>
      </c>
      <c r="L171" t="str">
        <f t="shared" si="25"/>
        <v>State 10,105/td-105_State10-GS.cube,105/td-105_State10-ES.cube,subgroups_ag-sipr-dpa-me.json,105</v>
      </c>
    </row>
    <row r="172" spans="1:12" x14ac:dyDescent="0.25">
      <c r="A172" t="s">
        <v>176</v>
      </c>
      <c r="B172" t="s">
        <v>146</v>
      </c>
      <c r="C172" t="str">
        <f t="shared" si="22"/>
        <v>45/td-45_State14-ES.cube</v>
      </c>
      <c r="D172" t="b">
        <f t="shared" si="23"/>
        <v>1</v>
      </c>
      <c r="E172" t="s">
        <v>1098</v>
      </c>
      <c r="F172" t="s">
        <v>798</v>
      </c>
      <c r="G172" t="str">
        <f t="shared" ref="G172:H180" si="30">E164</f>
        <v>105/td-105_State11-GS.cube</v>
      </c>
      <c r="H172" t="str">
        <f t="shared" si="30"/>
        <v>105/td-105_State11-ES.cube</v>
      </c>
      <c r="I172" t="s">
        <v>1237</v>
      </c>
      <c r="J172" t="s">
        <v>1247</v>
      </c>
      <c r="K172" t="str">
        <f t="shared" si="28"/>
        <v>105</v>
      </c>
      <c r="L172" t="str">
        <f t="shared" si="25"/>
        <v>State 11,105/td-105_State11-GS.cube,105/td-105_State11-ES.cube,subgroups_ag-sipr-dpa-me.json,105</v>
      </c>
    </row>
    <row r="173" spans="1:12" x14ac:dyDescent="0.25">
      <c r="A173" t="s">
        <v>176</v>
      </c>
      <c r="B173" t="s">
        <v>147</v>
      </c>
      <c r="C173" t="str">
        <f t="shared" si="22"/>
        <v>45/td-45_State14-GS.cube</v>
      </c>
      <c r="D173" t="b">
        <f t="shared" si="23"/>
        <v>0</v>
      </c>
      <c r="E173" t="s">
        <v>1099</v>
      </c>
      <c r="F173" t="s">
        <v>799</v>
      </c>
      <c r="G173" t="str">
        <f t="shared" si="30"/>
        <v>105/td-105_State12-GS.cube</v>
      </c>
      <c r="H173" t="str">
        <f t="shared" si="30"/>
        <v>105/td-105_State12-ES.cube</v>
      </c>
      <c r="I173" t="s">
        <v>1238</v>
      </c>
      <c r="J173" t="s">
        <v>1247</v>
      </c>
      <c r="K173" t="str">
        <f t="shared" si="28"/>
        <v>105</v>
      </c>
      <c r="L173" t="str">
        <f t="shared" si="25"/>
        <v>State 12,105/td-105_State12-GS.cube,105/td-105_State12-ES.cube,subgroups_ag-sipr-dpa-me.json,105</v>
      </c>
    </row>
    <row r="174" spans="1:12" x14ac:dyDescent="0.25">
      <c r="A174" t="s">
        <v>176</v>
      </c>
      <c r="B174" t="s">
        <v>148</v>
      </c>
      <c r="C174" t="str">
        <f t="shared" si="22"/>
        <v>45/td-45_State15-ES.cube</v>
      </c>
      <c r="D174" t="b">
        <f t="shared" si="23"/>
        <v>1</v>
      </c>
      <c r="E174" t="s">
        <v>1100</v>
      </c>
      <c r="F174" t="s">
        <v>800</v>
      </c>
      <c r="G174" t="str">
        <f t="shared" si="30"/>
        <v>105/td-105_State13-GS.cube</v>
      </c>
      <c r="H174" t="str">
        <f t="shared" si="30"/>
        <v>105/td-105_State13-ES.cube</v>
      </c>
      <c r="I174" t="s">
        <v>1239</v>
      </c>
      <c r="J174" t="s">
        <v>1247</v>
      </c>
      <c r="K174" t="str">
        <f t="shared" si="28"/>
        <v>105</v>
      </c>
      <c r="L174" t="str">
        <f t="shared" si="25"/>
        <v>State 13,105/td-105_State13-GS.cube,105/td-105_State13-ES.cube,subgroups_ag-sipr-dpa-me.json,105</v>
      </c>
    </row>
    <row r="175" spans="1:12" x14ac:dyDescent="0.25">
      <c r="A175" t="s">
        <v>176</v>
      </c>
      <c r="B175" t="s">
        <v>149</v>
      </c>
      <c r="C175" t="str">
        <f t="shared" si="22"/>
        <v>45/td-45_State15-GS.cube</v>
      </c>
      <c r="D175" t="b">
        <f t="shared" si="23"/>
        <v>0</v>
      </c>
      <c r="E175" t="s">
        <v>1101</v>
      </c>
      <c r="F175" t="s">
        <v>801</v>
      </c>
      <c r="G175" t="str">
        <f t="shared" si="30"/>
        <v>105/td-105_State14-GS.cube</v>
      </c>
      <c r="H175" t="str">
        <f t="shared" si="30"/>
        <v>105/td-105_State14-ES.cube</v>
      </c>
      <c r="I175" t="s">
        <v>1240</v>
      </c>
      <c r="J175" t="s">
        <v>1247</v>
      </c>
      <c r="K175" t="str">
        <f t="shared" si="28"/>
        <v>105</v>
      </c>
      <c r="L175" t="str">
        <f t="shared" si="25"/>
        <v>State 14,105/td-105_State14-GS.cube,105/td-105_State14-ES.cube,subgroups_ag-sipr-dpa-me.json,105</v>
      </c>
    </row>
    <row r="176" spans="1:12" x14ac:dyDescent="0.25">
      <c r="A176" t="s">
        <v>176</v>
      </c>
      <c r="B176" t="s">
        <v>150</v>
      </c>
      <c r="C176" t="str">
        <f t="shared" si="22"/>
        <v>45/td-45_State16-ES.cube</v>
      </c>
      <c r="D176" t="b">
        <f t="shared" si="23"/>
        <v>1</v>
      </c>
      <c r="E176" t="s">
        <v>1102</v>
      </c>
      <c r="F176" t="s">
        <v>802</v>
      </c>
      <c r="G176" t="str">
        <f t="shared" si="30"/>
        <v>105/td-105_State15-GS.cube</v>
      </c>
      <c r="H176" t="str">
        <f t="shared" si="30"/>
        <v>105/td-105_State15-ES.cube</v>
      </c>
      <c r="I176" t="s">
        <v>1241</v>
      </c>
      <c r="J176" t="s">
        <v>1247</v>
      </c>
      <c r="K176" t="str">
        <f t="shared" si="28"/>
        <v>105</v>
      </c>
      <c r="L176" t="str">
        <f t="shared" si="25"/>
        <v>State 15,105/td-105_State15-GS.cube,105/td-105_State15-ES.cube,subgroups_ag-sipr-dpa-me.json,105</v>
      </c>
    </row>
    <row r="177" spans="1:12" x14ac:dyDescent="0.25">
      <c r="A177" t="s">
        <v>176</v>
      </c>
      <c r="B177" t="s">
        <v>151</v>
      </c>
      <c r="C177" t="str">
        <f t="shared" si="22"/>
        <v>45/td-45_State16-GS.cube</v>
      </c>
      <c r="D177" t="b">
        <f t="shared" si="23"/>
        <v>0</v>
      </c>
      <c r="E177" t="s">
        <v>1103</v>
      </c>
      <c r="F177" t="s">
        <v>803</v>
      </c>
      <c r="G177" t="str">
        <f t="shared" si="30"/>
        <v>105/td-105_State16-GS.cube</v>
      </c>
      <c r="H177" t="str">
        <f t="shared" si="30"/>
        <v>105/td-105_State16-ES.cube</v>
      </c>
      <c r="I177" t="s">
        <v>1242</v>
      </c>
      <c r="J177" t="s">
        <v>1247</v>
      </c>
      <c r="K177" t="str">
        <f t="shared" si="28"/>
        <v>105</v>
      </c>
      <c r="L177" t="str">
        <f t="shared" si="25"/>
        <v>State 16,105/td-105_State16-GS.cube,105/td-105_State16-ES.cube,subgroups_ag-sipr-dpa-me.json,105</v>
      </c>
    </row>
    <row r="178" spans="1:12" x14ac:dyDescent="0.25">
      <c r="A178" t="s">
        <v>176</v>
      </c>
      <c r="B178" t="s">
        <v>152</v>
      </c>
      <c r="C178" t="str">
        <f t="shared" si="22"/>
        <v>45/td-45_State17-ES.cube</v>
      </c>
      <c r="D178" t="b">
        <f t="shared" si="23"/>
        <v>1</v>
      </c>
      <c r="E178" t="s">
        <v>1104</v>
      </c>
      <c r="F178" t="s">
        <v>804</v>
      </c>
      <c r="G178" t="str">
        <f t="shared" si="30"/>
        <v>105/td-105_State17-GS.cube</v>
      </c>
      <c r="H178" t="str">
        <f t="shared" si="30"/>
        <v>105/td-105_State17-ES.cube</v>
      </c>
      <c r="I178" t="s">
        <v>1243</v>
      </c>
      <c r="J178" t="s">
        <v>1247</v>
      </c>
      <c r="K178" t="str">
        <f t="shared" si="28"/>
        <v>105</v>
      </c>
      <c r="L178" t="str">
        <f t="shared" si="25"/>
        <v>State 17,105/td-105_State17-GS.cube,105/td-105_State17-ES.cube,subgroups_ag-sipr-dpa-me.json,105</v>
      </c>
    </row>
    <row r="179" spans="1:12" x14ac:dyDescent="0.25">
      <c r="A179" t="s">
        <v>176</v>
      </c>
      <c r="B179" t="s">
        <v>153</v>
      </c>
      <c r="C179" t="str">
        <f t="shared" si="22"/>
        <v>45/td-45_State17-GS.cube</v>
      </c>
      <c r="D179" t="b">
        <f t="shared" si="23"/>
        <v>0</v>
      </c>
      <c r="E179" t="s">
        <v>1105</v>
      </c>
      <c r="F179" t="s">
        <v>805</v>
      </c>
      <c r="G179" t="str">
        <f t="shared" si="30"/>
        <v>105/td-105_State18-GS.cube</v>
      </c>
      <c r="H179" t="str">
        <f t="shared" si="30"/>
        <v>105/td-105_State18-ES.cube</v>
      </c>
      <c r="I179" t="s">
        <v>1244</v>
      </c>
      <c r="J179" t="s">
        <v>1247</v>
      </c>
      <c r="K179" t="str">
        <f t="shared" si="28"/>
        <v>105</v>
      </c>
      <c r="L179" t="str">
        <f t="shared" si="25"/>
        <v>State 18,105/td-105_State18-GS.cube,105/td-105_State18-ES.cube,subgroups_ag-sipr-dpa-me.json,105</v>
      </c>
    </row>
    <row r="180" spans="1:12" x14ac:dyDescent="0.25">
      <c r="A180" t="s">
        <v>176</v>
      </c>
      <c r="B180" t="s">
        <v>154</v>
      </c>
      <c r="C180" t="str">
        <f t="shared" si="22"/>
        <v>45/td-45_State18-ES.cube</v>
      </c>
      <c r="D180" t="b">
        <f t="shared" si="23"/>
        <v>1</v>
      </c>
      <c r="E180" t="s">
        <v>1106</v>
      </c>
      <c r="F180" t="s">
        <v>806</v>
      </c>
      <c r="G180" t="str">
        <f t="shared" si="30"/>
        <v>105/td-105_State19-GS.cube</v>
      </c>
      <c r="H180" t="str">
        <f t="shared" si="30"/>
        <v>105/td-105_State19-ES.cube</v>
      </c>
      <c r="I180" t="s">
        <v>1245</v>
      </c>
      <c r="J180" t="s">
        <v>1247</v>
      </c>
      <c r="K180" t="str">
        <f t="shared" si="28"/>
        <v>105</v>
      </c>
      <c r="L180" t="str">
        <f t="shared" si="25"/>
        <v>State 19,105/td-105_State19-GS.cube,105/td-105_State19-ES.cube,subgroups_ag-sipr-dpa-me.json,105</v>
      </c>
    </row>
    <row r="181" spans="1:12" x14ac:dyDescent="0.25">
      <c r="A181" t="s">
        <v>176</v>
      </c>
      <c r="B181" t="s">
        <v>155</v>
      </c>
      <c r="C181" t="str">
        <f t="shared" si="22"/>
        <v>45/td-45_State18-GS.cube</v>
      </c>
      <c r="D181" t="b">
        <f t="shared" si="23"/>
        <v>0</v>
      </c>
      <c r="E181" t="s">
        <v>1107</v>
      </c>
      <c r="F181" t="s">
        <v>807</v>
      </c>
      <c r="G181" t="str">
        <f>E174</f>
        <v>105/td-105_State20-GS.cube</v>
      </c>
      <c r="H181" t="str">
        <f>F174</f>
        <v>105/td-105_State20-ES.cube</v>
      </c>
      <c r="I181" t="s">
        <v>1246</v>
      </c>
      <c r="J181" t="s">
        <v>1247</v>
      </c>
      <c r="K181" t="str">
        <f t="shared" si="28"/>
        <v>105</v>
      </c>
      <c r="L181" t="str">
        <f t="shared" si="25"/>
        <v>State 20,105/td-105_State20-GS.cube,105/td-105_State20-ES.cube,subgroups_ag-sipr-dpa-me.json,105</v>
      </c>
    </row>
    <row r="182" spans="1:12" x14ac:dyDescent="0.25">
      <c r="A182" t="s">
        <v>176</v>
      </c>
      <c r="B182" t="s">
        <v>156</v>
      </c>
      <c r="C182" t="str">
        <f t="shared" si="22"/>
        <v>45/td-45_State19-ES.cube</v>
      </c>
      <c r="D182" t="b">
        <f t="shared" si="23"/>
        <v>1</v>
      </c>
      <c r="E182" t="s">
        <v>1108</v>
      </c>
      <c r="F182" t="s">
        <v>808</v>
      </c>
      <c r="G182" t="str">
        <f>E182</f>
        <v>120/td-120_State1-GS.cube</v>
      </c>
      <c r="H182" t="str">
        <f>F182</f>
        <v>120/td-120_State1-ES.cube</v>
      </c>
      <c r="I182" t="s">
        <v>2</v>
      </c>
      <c r="J182" t="s">
        <v>1247</v>
      </c>
      <c r="K182" t="str">
        <f t="shared" si="28"/>
        <v>120</v>
      </c>
      <c r="L182" t="str">
        <f t="shared" si="25"/>
        <v>State 1,120/td-120_State1-GS.cube,120/td-120_State1-ES.cube,subgroups_ag-sipr-dpa-me.json,120</v>
      </c>
    </row>
    <row r="183" spans="1:12" x14ac:dyDescent="0.25">
      <c r="A183" t="s">
        <v>176</v>
      </c>
      <c r="B183" t="s">
        <v>157</v>
      </c>
      <c r="C183" t="str">
        <f t="shared" si="22"/>
        <v>45/td-45_State19-GS.cube</v>
      </c>
      <c r="D183" t="b">
        <f t="shared" si="23"/>
        <v>0</v>
      </c>
      <c r="E183" t="s">
        <v>1109</v>
      </c>
      <c r="F183" t="s">
        <v>809</v>
      </c>
      <c r="G183" t="str">
        <f>E193</f>
        <v>120/td-120_State2-GS.cube</v>
      </c>
      <c r="H183" t="str">
        <f>F193</f>
        <v>120/td-120_State2-ES.cube</v>
      </c>
      <c r="I183" t="s">
        <v>3</v>
      </c>
      <c r="J183" t="s">
        <v>1247</v>
      </c>
      <c r="K183" t="str">
        <f t="shared" si="28"/>
        <v>120</v>
      </c>
      <c r="L183" t="str">
        <f t="shared" si="25"/>
        <v>State 2,120/td-120_State2-GS.cube,120/td-120_State2-ES.cube,subgroups_ag-sipr-dpa-me.json,120</v>
      </c>
    </row>
    <row r="184" spans="1:12" x14ac:dyDescent="0.25">
      <c r="A184" t="s">
        <v>176</v>
      </c>
      <c r="B184" t="s">
        <v>158</v>
      </c>
      <c r="C184" t="str">
        <f t="shared" si="22"/>
        <v>45/td-45_State2-ES.cube</v>
      </c>
      <c r="D184" t="b">
        <f t="shared" si="23"/>
        <v>1</v>
      </c>
      <c r="E184" t="s">
        <v>1110</v>
      </c>
      <c r="F184" t="s">
        <v>810</v>
      </c>
      <c r="G184" t="str">
        <f>E195</f>
        <v>120/td-120_State3-GS.cube</v>
      </c>
      <c r="H184" t="str">
        <f>F195</f>
        <v>120/td-120_State3-ES.cube</v>
      </c>
      <c r="I184" t="s">
        <v>4</v>
      </c>
      <c r="J184" t="s">
        <v>1247</v>
      </c>
      <c r="K184" t="str">
        <f t="shared" si="28"/>
        <v>120</v>
      </c>
      <c r="L184" t="str">
        <f t="shared" si="25"/>
        <v>State 3,120/td-120_State3-GS.cube,120/td-120_State3-ES.cube,subgroups_ag-sipr-dpa-me.json,120</v>
      </c>
    </row>
    <row r="185" spans="1:12" x14ac:dyDescent="0.25">
      <c r="A185" t="s">
        <v>176</v>
      </c>
      <c r="B185" t="s">
        <v>159</v>
      </c>
      <c r="C185" t="str">
        <f t="shared" si="22"/>
        <v>45/td-45_State2-GS.cube</v>
      </c>
      <c r="D185" t="b">
        <f t="shared" si="23"/>
        <v>0</v>
      </c>
      <c r="E185" t="s">
        <v>1111</v>
      </c>
      <c r="F185" t="s">
        <v>811</v>
      </c>
      <c r="G185" t="str">
        <f t="shared" ref="G185:H190" si="31">E196</f>
        <v>120/td-120_State4-GS.cube</v>
      </c>
      <c r="H185" t="str">
        <f t="shared" si="31"/>
        <v>120/td-120_State4-ES.cube</v>
      </c>
      <c r="I185" t="s">
        <v>1230</v>
      </c>
      <c r="J185" t="s">
        <v>1247</v>
      </c>
      <c r="K185" t="str">
        <f t="shared" si="28"/>
        <v>120</v>
      </c>
      <c r="L185" t="str">
        <f t="shared" si="25"/>
        <v>State 4,120/td-120_State4-GS.cube,120/td-120_State4-ES.cube,subgroups_ag-sipr-dpa-me.json,120</v>
      </c>
    </row>
    <row r="186" spans="1:12" x14ac:dyDescent="0.25">
      <c r="A186" t="s">
        <v>176</v>
      </c>
      <c r="B186" t="s">
        <v>160</v>
      </c>
      <c r="C186" t="str">
        <f t="shared" si="22"/>
        <v>45/td-45_State20-ES.cube</v>
      </c>
      <c r="D186" t="b">
        <f t="shared" si="23"/>
        <v>1</v>
      </c>
      <c r="E186" t="s">
        <v>1112</v>
      </c>
      <c r="F186" t="s">
        <v>812</v>
      </c>
      <c r="G186" t="str">
        <f t="shared" si="31"/>
        <v>120/td-120_State5-GS.cube</v>
      </c>
      <c r="H186" t="str">
        <f t="shared" si="31"/>
        <v>120/td-120_State5-ES.cube</v>
      </c>
      <c r="I186" t="s">
        <v>1231</v>
      </c>
      <c r="J186" t="s">
        <v>1247</v>
      </c>
      <c r="K186" t="str">
        <f t="shared" si="28"/>
        <v>120</v>
      </c>
      <c r="L186" t="str">
        <f t="shared" si="25"/>
        <v>State 5,120/td-120_State5-GS.cube,120/td-120_State5-ES.cube,subgroups_ag-sipr-dpa-me.json,120</v>
      </c>
    </row>
    <row r="187" spans="1:12" x14ac:dyDescent="0.25">
      <c r="A187" t="s">
        <v>176</v>
      </c>
      <c r="B187" t="s">
        <v>161</v>
      </c>
      <c r="C187" t="str">
        <f t="shared" si="22"/>
        <v>45/td-45_State20-GS.cube</v>
      </c>
      <c r="D187" t="b">
        <f t="shared" si="23"/>
        <v>0</v>
      </c>
      <c r="E187" t="s">
        <v>1113</v>
      </c>
      <c r="F187" t="s">
        <v>813</v>
      </c>
      <c r="G187" t="str">
        <f t="shared" si="31"/>
        <v>120/td-120_State6-GS.cube</v>
      </c>
      <c r="H187" t="str">
        <f t="shared" si="31"/>
        <v>120/td-120_State6-ES.cube</v>
      </c>
      <c r="I187" t="s">
        <v>1232</v>
      </c>
      <c r="J187" t="s">
        <v>1247</v>
      </c>
      <c r="K187" t="str">
        <f t="shared" si="28"/>
        <v>120</v>
      </c>
      <c r="L187" t="str">
        <f t="shared" si="25"/>
        <v>State 6,120/td-120_State6-GS.cube,120/td-120_State6-ES.cube,subgroups_ag-sipr-dpa-me.json,120</v>
      </c>
    </row>
    <row r="188" spans="1:12" x14ac:dyDescent="0.25">
      <c r="A188" t="s">
        <v>176</v>
      </c>
      <c r="B188" t="s">
        <v>162</v>
      </c>
      <c r="C188" t="str">
        <f t="shared" si="22"/>
        <v>45/td-45_State3-ES.cube</v>
      </c>
      <c r="D188" t="b">
        <f t="shared" si="23"/>
        <v>1</v>
      </c>
      <c r="E188" t="s">
        <v>1114</v>
      </c>
      <c r="F188" t="s">
        <v>814</v>
      </c>
      <c r="G188" t="str">
        <f t="shared" si="31"/>
        <v>120/td-120_State7-GS.cube</v>
      </c>
      <c r="H188" t="str">
        <f t="shared" si="31"/>
        <v>120/td-120_State7-ES.cube</v>
      </c>
      <c r="I188" t="s">
        <v>1233</v>
      </c>
      <c r="J188" t="s">
        <v>1247</v>
      </c>
      <c r="K188" t="str">
        <f t="shared" si="28"/>
        <v>120</v>
      </c>
      <c r="L188" t="str">
        <f t="shared" si="25"/>
        <v>State 7,120/td-120_State7-GS.cube,120/td-120_State7-ES.cube,subgroups_ag-sipr-dpa-me.json,120</v>
      </c>
    </row>
    <row r="189" spans="1:12" x14ac:dyDescent="0.25">
      <c r="A189" t="s">
        <v>176</v>
      </c>
      <c r="B189" t="s">
        <v>163</v>
      </c>
      <c r="C189" t="str">
        <f t="shared" si="22"/>
        <v>45/td-45_State3-GS.cube</v>
      </c>
      <c r="D189" t="b">
        <f t="shared" si="23"/>
        <v>0</v>
      </c>
      <c r="E189" t="s">
        <v>1115</v>
      </c>
      <c r="F189" t="s">
        <v>815</v>
      </c>
      <c r="G189" t="str">
        <f t="shared" si="31"/>
        <v>120/td-120_State8-GS.cube</v>
      </c>
      <c r="H189" t="str">
        <f t="shared" si="31"/>
        <v>120/td-120_State8-ES.cube</v>
      </c>
      <c r="I189" t="s">
        <v>1234</v>
      </c>
      <c r="J189" t="s">
        <v>1247</v>
      </c>
      <c r="K189" t="str">
        <f t="shared" si="28"/>
        <v>120</v>
      </c>
      <c r="L189" t="str">
        <f t="shared" si="25"/>
        <v>State 8,120/td-120_State8-GS.cube,120/td-120_State8-ES.cube,subgroups_ag-sipr-dpa-me.json,120</v>
      </c>
    </row>
    <row r="190" spans="1:12" x14ac:dyDescent="0.25">
      <c r="A190" t="s">
        <v>176</v>
      </c>
      <c r="B190" t="s">
        <v>164</v>
      </c>
      <c r="C190" t="str">
        <f t="shared" si="22"/>
        <v>45/td-45_State4-ES.cube</v>
      </c>
      <c r="D190" t="b">
        <f t="shared" si="23"/>
        <v>1</v>
      </c>
      <c r="E190" t="s">
        <v>1116</v>
      </c>
      <c r="F190" t="s">
        <v>816</v>
      </c>
      <c r="G190" t="str">
        <f t="shared" si="31"/>
        <v>120/td-120_State9-GS.cube</v>
      </c>
      <c r="H190" t="str">
        <f t="shared" si="31"/>
        <v>120/td-120_State9-ES.cube</v>
      </c>
      <c r="I190" t="s">
        <v>1235</v>
      </c>
      <c r="J190" t="s">
        <v>1247</v>
      </c>
      <c r="K190" t="str">
        <f t="shared" si="28"/>
        <v>120</v>
      </c>
      <c r="L190" t="str">
        <f t="shared" si="25"/>
        <v>State 9,120/td-120_State9-GS.cube,120/td-120_State9-ES.cube,subgroups_ag-sipr-dpa-me.json,120</v>
      </c>
    </row>
    <row r="191" spans="1:12" x14ac:dyDescent="0.25">
      <c r="A191" t="s">
        <v>176</v>
      </c>
      <c r="B191" t="s">
        <v>165</v>
      </c>
      <c r="C191" t="str">
        <f t="shared" si="22"/>
        <v>45/td-45_State4-GS.cube</v>
      </c>
      <c r="D191" t="b">
        <f t="shared" si="23"/>
        <v>0</v>
      </c>
      <c r="E191" t="s">
        <v>1117</v>
      </c>
      <c r="F191" t="s">
        <v>817</v>
      </c>
      <c r="G191" t="str">
        <f>E183</f>
        <v>120/td-120_State10-GS.cube</v>
      </c>
      <c r="H191" t="str">
        <f>F183</f>
        <v>120/td-120_State10-ES.cube</v>
      </c>
      <c r="I191" t="s">
        <v>1236</v>
      </c>
      <c r="J191" t="s">
        <v>1247</v>
      </c>
      <c r="K191" t="str">
        <f t="shared" si="28"/>
        <v>120</v>
      </c>
      <c r="L191" t="str">
        <f t="shared" si="25"/>
        <v>State 10,120/td-120_State10-GS.cube,120/td-120_State10-ES.cube,subgroups_ag-sipr-dpa-me.json,120</v>
      </c>
    </row>
    <row r="192" spans="1:12" x14ac:dyDescent="0.25">
      <c r="A192" t="s">
        <v>176</v>
      </c>
      <c r="B192" t="s">
        <v>166</v>
      </c>
      <c r="C192" t="str">
        <f t="shared" si="22"/>
        <v>45/td-45_State5-ES.cube</v>
      </c>
      <c r="D192" t="b">
        <f t="shared" si="23"/>
        <v>1</v>
      </c>
      <c r="E192" t="s">
        <v>1118</v>
      </c>
      <c r="F192" t="s">
        <v>818</v>
      </c>
      <c r="G192" t="str">
        <f t="shared" ref="G192:H200" si="32">E184</f>
        <v>120/td-120_State11-GS.cube</v>
      </c>
      <c r="H192" t="str">
        <f t="shared" si="32"/>
        <v>120/td-120_State11-ES.cube</v>
      </c>
      <c r="I192" t="s">
        <v>1237</v>
      </c>
      <c r="J192" t="s">
        <v>1247</v>
      </c>
      <c r="K192" t="str">
        <f t="shared" si="28"/>
        <v>120</v>
      </c>
      <c r="L192" t="str">
        <f t="shared" si="25"/>
        <v>State 11,120/td-120_State11-GS.cube,120/td-120_State11-ES.cube,subgroups_ag-sipr-dpa-me.json,120</v>
      </c>
    </row>
    <row r="193" spans="1:12" x14ac:dyDescent="0.25">
      <c r="A193" t="s">
        <v>176</v>
      </c>
      <c r="B193" t="s">
        <v>167</v>
      </c>
      <c r="C193" t="str">
        <f t="shared" si="22"/>
        <v>45/td-45_State5-GS.cube</v>
      </c>
      <c r="D193" t="b">
        <f t="shared" si="23"/>
        <v>0</v>
      </c>
      <c r="E193" t="s">
        <v>1119</v>
      </c>
      <c r="F193" t="s">
        <v>819</v>
      </c>
      <c r="G193" t="str">
        <f t="shared" si="32"/>
        <v>120/td-120_State12-GS.cube</v>
      </c>
      <c r="H193" t="str">
        <f t="shared" si="32"/>
        <v>120/td-120_State12-ES.cube</v>
      </c>
      <c r="I193" t="s">
        <v>1238</v>
      </c>
      <c r="J193" t="s">
        <v>1247</v>
      </c>
      <c r="K193" t="str">
        <f t="shared" si="28"/>
        <v>120</v>
      </c>
      <c r="L193" t="str">
        <f t="shared" si="25"/>
        <v>State 12,120/td-120_State12-GS.cube,120/td-120_State12-ES.cube,subgroups_ag-sipr-dpa-me.json,120</v>
      </c>
    </row>
    <row r="194" spans="1:12" x14ac:dyDescent="0.25">
      <c r="A194" t="s">
        <v>176</v>
      </c>
      <c r="B194" t="s">
        <v>168</v>
      </c>
      <c r="C194" t="str">
        <f t="shared" si="22"/>
        <v>45/td-45_State6-ES.cube</v>
      </c>
      <c r="D194" t="b">
        <f t="shared" si="23"/>
        <v>1</v>
      </c>
      <c r="E194" t="s">
        <v>1120</v>
      </c>
      <c r="F194" t="s">
        <v>820</v>
      </c>
      <c r="G194" t="str">
        <f t="shared" si="32"/>
        <v>120/td-120_State13-GS.cube</v>
      </c>
      <c r="H194" t="str">
        <f t="shared" si="32"/>
        <v>120/td-120_State13-ES.cube</v>
      </c>
      <c r="I194" t="s">
        <v>1239</v>
      </c>
      <c r="J194" t="s">
        <v>1247</v>
      </c>
      <c r="K194" t="str">
        <f t="shared" si="28"/>
        <v>120</v>
      </c>
      <c r="L194" t="str">
        <f t="shared" si="25"/>
        <v>State 13,120/td-120_State13-GS.cube,120/td-120_State13-ES.cube,subgroups_ag-sipr-dpa-me.json,120</v>
      </c>
    </row>
    <row r="195" spans="1:12" x14ac:dyDescent="0.25">
      <c r="A195" t="s">
        <v>176</v>
      </c>
      <c r="B195" t="s">
        <v>169</v>
      </c>
      <c r="C195" t="str">
        <f t="shared" ref="C195:C258" si="33">A195&amp;B195</f>
        <v>45/td-45_State6-GS.cube</v>
      </c>
      <c r="D195" t="b">
        <f t="shared" ref="D195:D258" si="34">ISEVEN(ROW())</f>
        <v>0</v>
      </c>
      <c r="E195" t="s">
        <v>1121</v>
      </c>
      <c r="F195" t="s">
        <v>821</v>
      </c>
      <c r="G195" t="str">
        <f t="shared" si="32"/>
        <v>120/td-120_State14-GS.cube</v>
      </c>
      <c r="H195" t="str">
        <f t="shared" si="32"/>
        <v>120/td-120_State14-ES.cube</v>
      </c>
      <c r="I195" t="s">
        <v>1240</v>
      </c>
      <c r="J195" t="s">
        <v>1247</v>
      </c>
      <c r="K195" t="str">
        <f t="shared" si="28"/>
        <v>120</v>
      </c>
      <c r="L195" t="str">
        <f t="shared" si="25"/>
        <v>State 14,120/td-120_State14-GS.cube,120/td-120_State14-ES.cube,subgroups_ag-sipr-dpa-me.json,120</v>
      </c>
    </row>
    <row r="196" spans="1:12" x14ac:dyDescent="0.25">
      <c r="A196" t="s">
        <v>176</v>
      </c>
      <c r="B196" t="s">
        <v>170</v>
      </c>
      <c r="C196" t="str">
        <f t="shared" si="33"/>
        <v>45/td-45_State7-ES.cube</v>
      </c>
      <c r="D196" t="b">
        <f t="shared" si="34"/>
        <v>1</v>
      </c>
      <c r="E196" t="s">
        <v>1122</v>
      </c>
      <c r="F196" t="s">
        <v>822</v>
      </c>
      <c r="G196" t="str">
        <f t="shared" si="32"/>
        <v>120/td-120_State15-GS.cube</v>
      </c>
      <c r="H196" t="str">
        <f t="shared" si="32"/>
        <v>120/td-120_State15-ES.cube</v>
      </c>
      <c r="I196" t="s">
        <v>1241</v>
      </c>
      <c r="J196" t="s">
        <v>1247</v>
      </c>
      <c r="K196" t="str">
        <f t="shared" si="28"/>
        <v>120</v>
      </c>
      <c r="L196" t="str">
        <f t="shared" ref="L196:L259" si="35">I196&amp;","&amp;G196&amp;","&amp;H196&amp;","&amp;J196&amp;","&amp;K196</f>
        <v>State 15,120/td-120_State15-GS.cube,120/td-120_State15-ES.cube,subgroups_ag-sipr-dpa-me.json,120</v>
      </c>
    </row>
    <row r="197" spans="1:12" x14ac:dyDescent="0.25">
      <c r="A197" t="s">
        <v>176</v>
      </c>
      <c r="B197" t="s">
        <v>171</v>
      </c>
      <c r="C197" t="str">
        <f t="shared" si="33"/>
        <v>45/td-45_State7-GS.cube</v>
      </c>
      <c r="D197" t="b">
        <f t="shared" si="34"/>
        <v>0</v>
      </c>
      <c r="E197" t="s">
        <v>1123</v>
      </c>
      <c r="F197" t="s">
        <v>823</v>
      </c>
      <c r="G197" t="str">
        <f t="shared" si="32"/>
        <v>120/td-120_State16-GS.cube</v>
      </c>
      <c r="H197" t="str">
        <f t="shared" si="32"/>
        <v>120/td-120_State16-ES.cube</v>
      </c>
      <c r="I197" t="s">
        <v>1242</v>
      </c>
      <c r="J197" t="s">
        <v>1247</v>
      </c>
      <c r="K197" t="str">
        <f t="shared" si="28"/>
        <v>120</v>
      </c>
      <c r="L197" t="str">
        <f t="shared" si="35"/>
        <v>State 16,120/td-120_State16-GS.cube,120/td-120_State16-ES.cube,subgroups_ag-sipr-dpa-me.json,120</v>
      </c>
    </row>
    <row r="198" spans="1:12" x14ac:dyDescent="0.25">
      <c r="A198" t="s">
        <v>176</v>
      </c>
      <c r="B198" t="s">
        <v>172</v>
      </c>
      <c r="C198" t="str">
        <f t="shared" si="33"/>
        <v>45/td-45_State8-ES.cube</v>
      </c>
      <c r="D198" t="b">
        <f t="shared" si="34"/>
        <v>1</v>
      </c>
      <c r="E198" t="s">
        <v>1124</v>
      </c>
      <c r="F198" t="s">
        <v>824</v>
      </c>
      <c r="G198" t="str">
        <f t="shared" si="32"/>
        <v>120/td-120_State17-GS.cube</v>
      </c>
      <c r="H198" t="str">
        <f t="shared" si="32"/>
        <v>120/td-120_State17-ES.cube</v>
      </c>
      <c r="I198" t="s">
        <v>1243</v>
      </c>
      <c r="J198" t="s">
        <v>1247</v>
      </c>
      <c r="K198" t="str">
        <f t="shared" si="28"/>
        <v>120</v>
      </c>
      <c r="L198" t="str">
        <f t="shared" si="35"/>
        <v>State 17,120/td-120_State17-GS.cube,120/td-120_State17-ES.cube,subgroups_ag-sipr-dpa-me.json,120</v>
      </c>
    </row>
    <row r="199" spans="1:12" x14ac:dyDescent="0.25">
      <c r="A199" t="s">
        <v>176</v>
      </c>
      <c r="B199" t="s">
        <v>173</v>
      </c>
      <c r="C199" t="str">
        <f t="shared" si="33"/>
        <v>45/td-45_State8-GS.cube</v>
      </c>
      <c r="D199" t="b">
        <f t="shared" si="34"/>
        <v>0</v>
      </c>
      <c r="E199" t="s">
        <v>1125</v>
      </c>
      <c r="F199" t="s">
        <v>825</v>
      </c>
      <c r="G199" t="str">
        <f t="shared" si="32"/>
        <v>120/td-120_State18-GS.cube</v>
      </c>
      <c r="H199" t="str">
        <f t="shared" si="32"/>
        <v>120/td-120_State18-ES.cube</v>
      </c>
      <c r="I199" t="s">
        <v>1244</v>
      </c>
      <c r="J199" t="s">
        <v>1247</v>
      </c>
      <c r="K199" t="str">
        <f t="shared" si="28"/>
        <v>120</v>
      </c>
      <c r="L199" t="str">
        <f t="shared" si="35"/>
        <v>State 18,120/td-120_State18-GS.cube,120/td-120_State18-ES.cube,subgroups_ag-sipr-dpa-me.json,120</v>
      </c>
    </row>
    <row r="200" spans="1:12" x14ac:dyDescent="0.25">
      <c r="A200" t="s">
        <v>176</v>
      </c>
      <c r="B200" t="s">
        <v>174</v>
      </c>
      <c r="C200" t="str">
        <f t="shared" si="33"/>
        <v>45/td-45_State9-ES.cube</v>
      </c>
      <c r="D200" t="b">
        <f t="shared" si="34"/>
        <v>1</v>
      </c>
      <c r="E200" t="s">
        <v>1126</v>
      </c>
      <c r="F200" t="s">
        <v>826</v>
      </c>
      <c r="G200" t="str">
        <f t="shared" si="32"/>
        <v>120/td-120_State19-GS.cube</v>
      </c>
      <c r="H200" t="str">
        <f t="shared" si="32"/>
        <v>120/td-120_State19-ES.cube</v>
      </c>
      <c r="I200" t="s">
        <v>1245</v>
      </c>
      <c r="J200" t="s">
        <v>1247</v>
      </c>
      <c r="K200" t="str">
        <f t="shared" si="28"/>
        <v>120</v>
      </c>
      <c r="L200" t="str">
        <f t="shared" si="35"/>
        <v>State 19,120/td-120_State19-GS.cube,120/td-120_State19-ES.cube,subgroups_ag-sipr-dpa-me.json,120</v>
      </c>
    </row>
    <row r="201" spans="1:12" x14ac:dyDescent="0.25">
      <c r="A201" t="s">
        <v>176</v>
      </c>
      <c r="B201" t="s">
        <v>175</v>
      </c>
      <c r="C201" t="str">
        <f t="shared" si="33"/>
        <v>45/td-45_State9-GS.cube</v>
      </c>
      <c r="D201" t="b">
        <f t="shared" si="34"/>
        <v>0</v>
      </c>
      <c r="E201" t="s">
        <v>1127</v>
      </c>
      <c r="F201" t="s">
        <v>827</v>
      </c>
      <c r="G201" t="str">
        <f>E194</f>
        <v>120/td-120_State20-GS.cube</v>
      </c>
      <c r="H201" t="str">
        <f>F194</f>
        <v>120/td-120_State20-ES.cube</v>
      </c>
      <c r="I201" t="s">
        <v>1246</v>
      </c>
      <c r="J201" t="s">
        <v>1247</v>
      </c>
      <c r="K201" t="str">
        <f t="shared" si="28"/>
        <v>120</v>
      </c>
      <c r="L201" t="str">
        <f t="shared" si="35"/>
        <v>State 20,120/td-120_State20-GS.cube,120/td-120_State20-ES.cube,subgroups_ag-sipr-dpa-me.json,120</v>
      </c>
    </row>
    <row r="202" spans="1:12" x14ac:dyDescent="0.25">
      <c r="A202" t="s">
        <v>217</v>
      </c>
      <c r="B202" t="s">
        <v>177</v>
      </c>
      <c r="C202" t="str">
        <f t="shared" si="33"/>
        <v>60/td-60_State1-ES.cube</v>
      </c>
      <c r="D202" t="b">
        <f t="shared" si="34"/>
        <v>1</v>
      </c>
      <c r="E202" t="s">
        <v>1128</v>
      </c>
      <c r="F202" t="s">
        <v>828</v>
      </c>
      <c r="G202" t="str">
        <f>E202</f>
        <v>Minimum2_unlinked/ag-ipr-dpa-unlinked-td_State1-GS.cube</v>
      </c>
      <c r="H202" t="str">
        <f>F202</f>
        <v>Minimum2_unlinked/ag-ipr-dpa-unlinked-td_State1-ES.cube</v>
      </c>
      <c r="I202" t="s">
        <v>2</v>
      </c>
      <c r="J202" t="s">
        <v>1247</v>
      </c>
      <c r="K202" t="s">
        <v>1249</v>
      </c>
      <c r="L202" t="str">
        <f t="shared" si="35"/>
        <v>State 1,Minimum2_unlinked/ag-ipr-dpa-unlinked-td_State1-GS.cube,Minimum2_unlinked/ag-ipr-dpa-unlinked-td_State1-ES.cube,subgroups_ag-sipr-dpa-me.json,unlinked</v>
      </c>
    </row>
    <row r="203" spans="1:12" x14ac:dyDescent="0.25">
      <c r="A203" t="s">
        <v>217</v>
      </c>
      <c r="B203" t="s">
        <v>178</v>
      </c>
      <c r="C203" t="str">
        <f t="shared" si="33"/>
        <v>60/td-60_State1-GS.cube</v>
      </c>
      <c r="D203" t="b">
        <f t="shared" si="34"/>
        <v>0</v>
      </c>
      <c r="E203" t="s">
        <v>1129</v>
      </c>
      <c r="F203" t="s">
        <v>829</v>
      </c>
      <c r="G203" t="str">
        <f>E213</f>
        <v>Minimum2_unlinked/ag-ipr-dpa-unlinked-td_State2-GS.cube</v>
      </c>
      <c r="H203" t="str">
        <f>F213</f>
        <v>Minimum2_unlinked/ag-ipr-dpa-unlinked-td_State2-ES.cube</v>
      </c>
      <c r="I203" t="s">
        <v>3</v>
      </c>
      <c r="J203" t="s">
        <v>1247</v>
      </c>
      <c r="K203" t="s">
        <v>1249</v>
      </c>
      <c r="L203" t="str">
        <f t="shared" si="35"/>
        <v>State 2,Minimum2_unlinked/ag-ipr-dpa-unlinked-td_State2-GS.cube,Minimum2_unlinked/ag-ipr-dpa-unlinked-td_State2-ES.cube,subgroups_ag-sipr-dpa-me.json,unlinked</v>
      </c>
    </row>
    <row r="204" spans="1:12" x14ac:dyDescent="0.25">
      <c r="A204" t="s">
        <v>217</v>
      </c>
      <c r="B204" t="s">
        <v>179</v>
      </c>
      <c r="C204" t="str">
        <f t="shared" si="33"/>
        <v>60/td-60_State10-ES.cube</v>
      </c>
      <c r="D204" t="b">
        <f t="shared" si="34"/>
        <v>1</v>
      </c>
      <c r="E204" t="s">
        <v>1130</v>
      </c>
      <c r="F204" t="s">
        <v>830</v>
      </c>
      <c r="G204" t="str">
        <f>E215</f>
        <v>Minimum2_unlinked/ag-ipr-dpa-unlinked-td_State3-GS.cube</v>
      </c>
      <c r="H204" t="str">
        <f>F215</f>
        <v>Minimum2_unlinked/ag-ipr-dpa-unlinked-td_State3-ES.cube</v>
      </c>
      <c r="I204" t="s">
        <v>4</v>
      </c>
      <c r="J204" t="s">
        <v>1247</v>
      </c>
      <c r="K204" t="s">
        <v>1249</v>
      </c>
      <c r="L204" t="str">
        <f t="shared" si="35"/>
        <v>State 3,Minimum2_unlinked/ag-ipr-dpa-unlinked-td_State3-GS.cube,Minimum2_unlinked/ag-ipr-dpa-unlinked-td_State3-ES.cube,subgroups_ag-sipr-dpa-me.json,unlinked</v>
      </c>
    </row>
    <row r="205" spans="1:12" x14ac:dyDescent="0.25">
      <c r="A205" t="s">
        <v>217</v>
      </c>
      <c r="B205" t="s">
        <v>180</v>
      </c>
      <c r="C205" t="str">
        <f t="shared" si="33"/>
        <v>60/td-60_State10-GS.cube</v>
      </c>
      <c r="D205" t="b">
        <f t="shared" si="34"/>
        <v>0</v>
      </c>
      <c r="E205" t="s">
        <v>1131</v>
      </c>
      <c r="F205" t="s">
        <v>831</v>
      </c>
      <c r="G205" t="str">
        <f t="shared" ref="G205:H210" si="36">E216</f>
        <v>Minimum2_unlinked/ag-ipr-dpa-unlinked-td_State4-GS.cube</v>
      </c>
      <c r="H205" t="str">
        <f t="shared" si="36"/>
        <v>Minimum2_unlinked/ag-ipr-dpa-unlinked-td_State4-ES.cube</v>
      </c>
      <c r="I205" t="s">
        <v>1230</v>
      </c>
      <c r="J205" t="s">
        <v>1247</v>
      </c>
      <c r="K205" t="s">
        <v>1249</v>
      </c>
      <c r="L205" t="str">
        <f t="shared" si="35"/>
        <v>State 4,Minimum2_unlinked/ag-ipr-dpa-unlinked-td_State4-GS.cube,Minimum2_unlinked/ag-ipr-dpa-unlinked-td_State4-ES.cube,subgroups_ag-sipr-dpa-me.json,unlinked</v>
      </c>
    </row>
    <row r="206" spans="1:12" x14ac:dyDescent="0.25">
      <c r="A206" t="s">
        <v>217</v>
      </c>
      <c r="B206" t="s">
        <v>181</v>
      </c>
      <c r="C206" t="str">
        <f t="shared" si="33"/>
        <v>60/td-60_State11-ES.cube</v>
      </c>
      <c r="D206" t="b">
        <f t="shared" si="34"/>
        <v>1</v>
      </c>
      <c r="E206" t="s">
        <v>1132</v>
      </c>
      <c r="F206" t="s">
        <v>832</v>
      </c>
      <c r="G206" t="str">
        <f t="shared" si="36"/>
        <v>Minimum2_unlinked/ag-ipr-dpa-unlinked-td_State5-GS.cube</v>
      </c>
      <c r="H206" t="str">
        <f t="shared" si="36"/>
        <v>Minimum2_unlinked/ag-ipr-dpa-unlinked-td_State5-ES.cube</v>
      </c>
      <c r="I206" t="s">
        <v>1231</v>
      </c>
      <c r="J206" t="s">
        <v>1247</v>
      </c>
      <c r="K206" t="s">
        <v>1249</v>
      </c>
      <c r="L206" t="str">
        <f t="shared" si="35"/>
        <v>State 5,Minimum2_unlinked/ag-ipr-dpa-unlinked-td_State5-GS.cube,Minimum2_unlinked/ag-ipr-dpa-unlinked-td_State5-ES.cube,subgroups_ag-sipr-dpa-me.json,unlinked</v>
      </c>
    </row>
    <row r="207" spans="1:12" x14ac:dyDescent="0.25">
      <c r="A207" t="s">
        <v>217</v>
      </c>
      <c r="B207" t="s">
        <v>182</v>
      </c>
      <c r="C207" t="str">
        <f t="shared" si="33"/>
        <v>60/td-60_State11-GS.cube</v>
      </c>
      <c r="D207" t="b">
        <f t="shared" si="34"/>
        <v>0</v>
      </c>
      <c r="E207" t="s">
        <v>1133</v>
      </c>
      <c r="F207" t="s">
        <v>833</v>
      </c>
      <c r="G207" t="str">
        <f t="shared" si="36"/>
        <v>Minimum2_unlinked/ag-ipr-dpa-unlinked-td_State6-GS.cube</v>
      </c>
      <c r="H207" t="str">
        <f t="shared" si="36"/>
        <v>Minimum2_unlinked/ag-ipr-dpa-unlinked-td_State6-ES.cube</v>
      </c>
      <c r="I207" t="s">
        <v>1232</v>
      </c>
      <c r="J207" t="s">
        <v>1247</v>
      </c>
      <c r="K207" t="s">
        <v>1249</v>
      </c>
      <c r="L207" t="str">
        <f t="shared" si="35"/>
        <v>State 6,Minimum2_unlinked/ag-ipr-dpa-unlinked-td_State6-GS.cube,Minimum2_unlinked/ag-ipr-dpa-unlinked-td_State6-ES.cube,subgroups_ag-sipr-dpa-me.json,unlinked</v>
      </c>
    </row>
    <row r="208" spans="1:12" x14ac:dyDescent="0.25">
      <c r="A208" t="s">
        <v>217</v>
      </c>
      <c r="B208" t="s">
        <v>183</v>
      </c>
      <c r="C208" t="str">
        <f t="shared" si="33"/>
        <v>60/td-60_State12-ES.cube</v>
      </c>
      <c r="D208" t="b">
        <f t="shared" si="34"/>
        <v>1</v>
      </c>
      <c r="E208" t="s">
        <v>1134</v>
      </c>
      <c r="F208" t="s">
        <v>834</v>
      </c>
      <c r="G208" t="str">
        <f t="shared" si="36"/>
        <v>Minimum2_unlinked/ag-ipr-dpa-unlinked-td_State7-GS.cube</v>
      </c>
      <c r="H208" t="str">
        <f t="shared" si="36"/>
        <v>Minimum2_unlinked/ag-ipr-dpa-unlinked-td_State7-ES.cube</v>
      </c>
      <c r="I208" t="s">
        <v>1233</v>
      </c>
      <c r="J208" t="s">
        <v>1247</v>
      </c>
      <c r="K208" t="s">
        <v>1249</v>
      </c>
      <c r="L208" t="str">
        <f t="shared" si="35"/>
        <v>State 7,Minimum2_unlinked/ag-ipr-dpa-unlinked-td_State7-GS.cube,Minimum2_unlinked/ag-ipr-dpa-unlinked-td_State7-ES.cube,subgroups_ag-sipr-dpa-me.json,unlinked</v>
      </c>
    </row>
    <row r="209" spans="1:12" x14ac:dyDescent="0.25">
      <c r="A209" t="s">
        <v>217</v>
      </c>
      <c r="B209" t="s">
        <v>184</v>
      </c>
      <c r="C209" t="str">
        <f t="shared" si="33"/>
        <v>60/td-60_State12-GS.cube</v>
      </c>
      <c r="D209" t="b">
        <f t="shared" si="34"/>
        <v>0</v>
      </c>
      <c r="E209" t="s">
        <v>1135</v>
      </c>
      <c r="F209" t="s">
        <v>835</v>
      </c>
      <c r="G209" t="str">
        <f t="shared" si="36"/>
        <v>Minimum2_unlinked/ag-ipr-dpa-unlinked-td_State8-GS.cube</v>
      </c>
      <c r="H209" t="str">
        <f t="shared" si="36"/>
        <v>Minimum2_unlinked/ag-ipr-dpa-unlinked-td_State8-ES.cube</v>
      </c>
      <c r="I209" t="s">
        <v>1234</v>
      </c>
      <c r="J209" t="s">
        <v>1247</v>
      </c>
      <c r="K209" t="s">
        <v>1249</v>
      </c>
      <c r="L209" t="str">
        <f t="shared" si="35"/>
        <v>State 8,Minimum2_unlinked/ag-ipr-dpa-unlinked-td_State8-GS.cube,Minimum2_unlinked/ag-ipr-dpa-unlinked-td_State8-ES.cube,subgroups_ag-sipr-dpa-me.json,unlinked</v>
      </c>
    </row>
    <row r="210" spans="1:12" x14ac:dyDescent="0.25">
      <c r="A210" t="s">
        <v>217</v>
      </c>
      <c r="B210" t="s">
        <v>185</v>
      </c>
      <c r="C210" t="str">
        <f t="shared" si="33"/>
        <v>60/td-60_State13-ES.cube</v>
      </c>
      <c r="D210" t="b">
        <f t="shared" si="34"/>
        <v>1</v>
      </c>
      <c r="E210" t="s">
        <v>1136</v>
      </c>
      <c r="F210" t="s">
        <v>836</v>
      </c>
      <c r="G210" t="str">
        <f t="shared" si="36"/>
        <v>Minimum2_unlinked/ag-ipr-dpa-unlinked-td_State9-GS.cube</v>
      </c>
      <c r="H210" t="str">
        <f t="shared" si="36"/>
        <v>Minimum2_unlinked/ag-ipr-dpa-unlinked-td_State9-ES.cube</v>
      </c>
      <c r="I210" t="s">
        <v>1235</v>
      </c>
      <c r="J210" t="s">
        <v>1247</v>
      </c>
      <c r="K210" t="s">
        <v>1249</v>
      </c>
      <c r="L210" t="str">
        <f t="shared" si="35"/>
        <v>State 9,Minimum2_unlinked/ag-ipr-dpa-unlinked-td_State9-GS.cube,Minimum2_unlinked/ag-ipr-dpa-unlinked-td_State9-ES.cube,subgroups_ag-sipr-dpa-me.json,unlinked</v>
      </c>
    </row>
    <row r="211" spans="1:12" x14ac:dyDescent="0.25">
      <c r="A211" t="s">
        <v>217</v>
      </c>
      <c r="B211" t="s">
        <v>186</v>
      </c>
      <c r="C211" t="str">
        <f t="shared" si="33"/>
        <v>60/td-60_State13-GS.cube</v>
      </c>
      <c r="D211" t="b">
        <f t="shared" si="34"/>
        <v>0</v>
      </c>
      <c r="E211" t="s">
        <v>1137</v>
      </c>
      <c r="F211" t="s">
        <v>837</v>
      </c>
      <c r="G211" t="str">
        <f>E203</f>
        <v>Minimum2_unlinked/ag-ipr-dpa-unlinked-td_State10-GS.cube</v>
      </c>
      <c r="H211" t="str">
        <f>F203</f>
        <v>Minimum2_unlinked/ag-ipr-dpa-unlinked-td_State10-ES.cube</v>
      </c>
      <c r="I211" t="s">
        <v>1236</v>
      </c>
      <c r="J211" t="s">
        <v>1247</v>
      </c>
      <c r="K211" t="s">
        <v>1249</v>
      </c>
      <c r="L211" t="str">
        <f t="shared" si="35"/>
        <v>State 10,Minimum2_unlinked/ag-ipr-dpa-unlinked-td_State10-GS.cube,Minimum2_unlinked/ag-ipr-dpa-unlinked-td_State10-ES.cube,subgroups_ag-sipr-dpa-me.json,unlinked</v>
      </c>
    </row>
    <row r="212" spans="1:12" x14ac:dyDescent="0.25">
      <c r="A212" t="s">
        <v>217</v>
      </c>
      <c r="B212" t="s">
        <v>187</v>
      </c>
      <c r="C212" t="str">
        <f t="shared" si="33"/>
        <v>60/td-60_State14-ES.cube</v>
      </c>
      <c r="D212" t="b">
        <f t="shared" si="34"/>
        <v>1</v>
      </c>
      <c r="E212" t="s">
        <v>1138</v>
      </c>
      <c r="F212" t="s">
        <v>838</v>
      </c>
      <c r="G212" t="str">
        <f t="shared" ref="G212:H220" si="37">E204</f>
        <v>Minimum2_unlinked/ag-ipr-dpa-unlinked-td_State11-GS.cube</v>
      </c>
      <c r="H212" t="str">
        <f t="shared" si="37"/>
        <v>Minimum2_unlinked/ag-ipr-dpa-unlinked-td_State11-ES.cube</v>
      </c>
      <c r="I212" t="s">
        <v>1237</v>
      </c>
      <c r="J212" t="s">
        <v>1247</v>
      </c>
      <c r="K212" t="s">
        <v>1249</v>
      </c>
      <c r="L212" t="str">
        <f t="shared" si="35"/>
        <v>State 11,Minimum2_unlinked/ag-ipr-dpa-unlinked-td_State11-GS.cube,Minimum2_unlinked/ag-ipr-dpa-unlinked-td_State11-ES.cube,subgroups_ag-sipr-dpa-me.json,unlinked</v>
      </c>
    </row>
    <row r="213" spans="1:12" x14ac:dyDescent="0.25">
      <c r="A213" t="s">
        <v>217</v>
      </c>
      <c r="B213" t="s">
        <v>188</v>
      </c>
      <c r="C213" t="str">
        <f t="shared" si="33"/>
        <v>60/td-60_State14-GS.cube</v>
      </c>
      <c r="D213" t="b">
        <f t="shared" si="34"/>
        <v>0</v>
      </c>
      <c r="E213" t="s">
        <v>1139</v>
      </c>
      <c r="F213" t="s">
        <v>839</v>
      </c>
      <c r="G213" t="str">
        <f t="shared" si="37"/>
        <v>Minimum2_unlinked/ag-ipr-dpa-unlinked-td_State12-GS.cube</v>
      </c>
      <c r="H213" t="str">
        <f t="shared" si="37"/>
        <v>Minimum2_unlinked/ag-ipr-dpa-unlinked-td_State12-ES.cube</v>
      </c>
      <c r="I213" t="s">
        <v>1238</v>
      </c>
      <c r="J213" t="s">
        <v>1247</v>
      </c>
      <c r="K213" t="s">
        <v>1249</v>
      </c>
      <c r="L213" t="str">
        <f t="shared" si="35"/>
        <v>State 12,Minimum2_unlinked/ag-ipr-dpa-unlinked-td_State12-GS.cube,Minimum2_unlinked/ag-ipr-dpa-unlinked-td_State12-ES.cube,subgroups_ag-sipr-dpa-me.json,unlinked</v>
      </c>
    </row>
    <row r="214" spans="1:12" x14ac:dyDescent="0.25">
      <c r="A214" t="s">
        <v>217</v>
      </c>
      <c r="B214" t="s">
        <v>189</v>
      </c>
      <c r="C214" t="str">
        <f t="shared" si="33"/>
        <v>60/td-60_State15-ES.cube</v>
      </c>
      <c r="D214" t="b">
        <f t="shared" si="34"/>
        <v>1</v>
      </c>
      <c r="E214" t="s">
        <v>1140</v>
      </c>
      <c r="F214" t="s">
        <v>840</v>
      </c>
      <c r="G214" t="str">
        <f t="shared" si="37"/>
        <v>Minimum2_unlinked/ag-ipr-dpa-unlinked-td_State13-GS.cube</v>
      </c>
      <c r="H214" t="str">
        <f t="shared" si="37"/>
        <v>Minimum2_unlinked/ag-ipr-dpa-unlinked-td_State13-ES.cube</v>
      </c>
      <c r="I214" t="s">
        <v>1239</v>
      </c>
      <c r="J214" t="s">
        <v>1247</v>
      </c>
      <c r="K214" t="s">
        <v>1249</v>
      </c>
      <c r="L214" t="str">
        <f t="shared" si="35"/>
        <v>State 13,Minimum2_unlinked/ag-ipr-dpa-unlinked-td_State13-GS.cube,Minimum2_unlinked/ag-ipr-dpa-unlinked-td_State13-ES.cube,subgroups_ag-sipr-dpa-me.json,unlinked</v>
      </c>
    </row>
    <row r="215" spans="1:12" x14ac:dyDescent="0.25">
      <c r="A215" t="s">
        <v>217</v>
      </c>
      <c r="B215" t="s">
        <v>190</v>
      </c>
      <c r="C215" t="str">
        <f t="shared" si="33"/>
        <v>60/td-60_State15-GS.cube</v>
      </c>
      <c r="D215" t="b">
        <f t="shared" si="34"/>
        <v>0</v>
      </c>
      <c r="E215" t="s">
        <v>1141</v>
      </c>
      <c r="F215" t="s">
        <v>841</v>
      </c>
      <c r="G215" t="str">
        <f t="shared" si="37"/>
        <v>Minimum2_unlinked/ag-ipr-dpa-unlinked-td_State14-GS.cube</v>
      </c>
      <c r="H215" t="str">
        <f t="shared" si="37"/>
        <v>Minimum2_unlinked/ag-ipr-dpa-unlinked-td_State14-ES.cube</v>
      </c>
      <c r="I215" t="s">
        <v>1240</v>
      </c>
      <c r="J215" t="s">
        <v>1247</v>
      </c>
      <c r="K215" t="s">
        <v>1249</v>
      </c>
      <c r="L215" t="str">
        <f t="shared" si="35"/>
        <v>State 14,Minimum2_unlinked/ag-ipr-dpa-unlinked-td_State14-GS.cube,Minimum2_unlinked/ag-ipr-dpa-unlinked-td_State14-ES.cube,subgroups_ag-sipr-dpa-me.json,unlinked</v>
      </c>
    </row>
    <row r="216" spans="1:12" x14ac:dyDescent="0.25">
      <c r="A216" t="s">
        <v>217</v>
      </c>
      <c r="B216" t="s">
        <v>191</v>
      </c>
      <c r="C216" t="str">
        <f t="shared" si="33"/>
        <v>60/td-60_State16-ES.cube</v>
      </c>
      <c r="D216" t="b">
        <f t="shared" si="34"/>
        <v>1</v>
      </c>
      <c r="E216" t="s">
        <v>1142</v>
      </c>
      <c r="F216" t="s">
        <v>842</v>
      </c>
      <c r="G216" t="str">
        <f t="shared" si="37"/>
        <v>Minimum2_unlinked/ag-ipr-dpa-unlinked-td_State15-GS.cube</v>
      </c>
      <c r="H216" t="str">
        <f t="shared" si="37"/>
        <v>Minimum2_unlinked/ag-ipr-dpa-unlinked-td_State15-ES.cube</v>
      </c>
      <c r="I216" t="s">
        <v>1241</v>
      </c>
      <c r="J216" t="s">
        <v>1247</v>
      </c>
      <c r="K216" t="s">
        <v>1249</v>
      </c>
      <c r="L216" t="str">
        <f t="shared" si="35"/>
        <v>State 15,Minimum2_unlinked/ag-ipr-dpa-unlinked-td_State15-GS.cube,Minimum2_unlinked/ag-ipr-dpa-unlinked-td_State15-ES.cube,subgroups_ag-sipr-dpa-me.json,unlinked</v>
      </c>
    </row>
    <row r="217" spans="1:12" x14ac:dyDescent="0.25">
      <c r="A217" t="s">
        <v>217</v>
      </c>
      <c r="B217" t="s">
        <v>192</v>
      </c>
      <c r="C217" t="str">
        <f t="shared" si="33"/>
        <v>60/td-60_State16-GS.cube</v>
      </c>
      <c r="D217" t="b">
        <f t="shared" si="34"/>
        <v>0</v>
      </c>
      <c r="E217" t="s">
        <v>1143</v>
      </c>
      <c r="F217" t="s">
        <v>843</v>
      </c>
      <c r="G217" t="str">
        <f t="shared" si="37"/>
        <v>Minimum2_unlinked/ag-ipr-dpa-unlinked-td_State16-GS.cube</v>
      </c>
      <c r="H217" t="str">
        <f t="shared" si="37"/>
        <v>Minimum2_unlinked/ag-ipr-dpa-unlinked-td_State16-ES.cube</v>
      </c>
      <c r="I217" t="s">
        <v>1242</v>
      </c>
      <c r="J217" t="s">
        <v>1247</v>
      </c>
      <c r="K217" t="s">
        <v>1249</v>
      </c>
      <c r="L217" t="str">
        <f t="shared" si="35"/>
        <v>State 16,Minimum2_unlinked/ag-ipr-dpa-unlinked-td_State16-GS.cube,Minimum2_unlinked/ag-ipr-dpa-unlinked-td_State16-ES.cube,subgroups_ag-sipr-dpa-me.json,unlinked</v>
      </c>
    </row>
    <row r="218" spans="1:12" x14ac:dyDescent="0.25">
      <c r="A218" t="s">
        <v>217</v>
      </c>
      <c r="B218" t="s">
        <v>193</v>
      </c>
      <c r="C218" t="str">
        <f t="shared" si="33"/>
        <v>60/td-60_State17-ES.cube</v>
      </c>
      <c r="D218" t="b">
        <f t="shared" si="34"/>
        <v>1</v>
      </c>
      <c r="E218" t="s">
        <v>1144</v>
      </c>
      <c r="F218" t="s">
        <v>844</v>
      </c>
      <c r="G218" t="str">
        <f t="shared" si="37"/>
        <v>Minimum2_unlinked/ag-ipr-dpa-unlinked-td_State17-GS.cube</v>
      </c>
      <c r="H218" t="str">
        <f t="shared" si="37"/>
        <v>Minimum2_unlinked/ag-ipr-dpa-unlinked-td_State17-ES.cube</v>
      </c>
      <c r="I218" t="s">
        <v>1243</v>
      </c>
      <c r="J218" t="s">
        <v>1247</v>
      </c>
      <c r="K218" t="s">
        <v>1249</v>
      </c>
      <c r="L218" t="str">
        <f t="shared" si="35"/>
        <v>State 17,Minimum2_unlinked/ag-ipr-dpa-unlinked-td_State17-GS.cube,Minimum2_unlinked/ag-ipr-dpa-unlinked-td_State17-ES.cube,subgroups_ag-sipr-dpa-me.json,unlinked</v>
      </c>
    </row>
    <row r="219" spans="1:12" x14ac:dyDescent="0.25">
      <c r="A219" t="s">
        <v>217</v>
      </c>
      <c r="B219" t="s">
        <v>194</v>
      </c>
      <c r="C219" t="str">
        <f t="shared" si="33"/>
        <v>60/td-60_State17-GS.cube</v>
      </c>
      <c r="D219" t="b">
        <f t="shared" si="34"/>
        <v>0</v>
      </c>
      <c r="E219" t="s">
        <v>1145</v>
      </c>
      <c r="F219" t="s">
        <v>845</v>
      </c>
      <c r="G219" t="str">
        <f t="shared" si="37"/>
        <v>Minimum2_unlinked/ag-ipr-dpa-unlinked-td_State18-GS.cube</v>
      </c>
      <c r="H219" t="str">
        <f t="shared" si="37"/>
        <v>Minimum2_unlinked/ag-ipr-dpa-unlinked-td_State18-ES.cube</v>
      </c>
      <c r="I219" t="s">
        <v>1244</v>
      </c>
      <c r="J219" t="s">
        <v>1247</v>
      </c>
      <c r="K219" t="s">
        <v>1249</v>
      </c>
      <c r="L219" t="str">
        <f t="shared" si="35"/>
        <v>State 18,Minimum2_unlinked/ag-ipr-dpa-unlinked-td_State18-GS.cube,Minimum2_unlinked/ag-ipr-dpa-unlinked-td_State18-ES.cube,subgroups_ag-sipr-dpa-me.json,unlinked</v>
      </c>
    </row>
    <row r="220" spans="1:12" x14ac:dyDescent="0.25">
      <c r="A220" t="s">
        <v>217</v>
      </c>
      <c r="B220" t="s">
        <v>195</v>
      </c>
      <c r="C220" t="str">
        <f t="shared" si="33"/>
        <v>60/td-60_State18-ES.cube</v>
      </c>
      <c r="D220" t="b">
        <f t="shared" si="34"/>
        <v>1</v>
      </c>
      <c r="E220" t="s">
        <v>1146</v>
      </c>
      <c r="F220" t="s">
        <v>846</v>
      </c>
      <c r="G220" t="str">
        <f t="shared" si="37"/>
        <v>Minimum2_unlinked/ag-ipr-dpa-unlinked-td_State19-GS.cube</v>
      </c>
      <c r="H220" t="str">
        <f t="shared" si="37"/>
        <v>Minimum2_unlinked/ag-ipr-dpa-unlinked-td_State19-ES.cube</v>
      </c>
      <c r="I220" t="s">
        <v>1245</v>
      </c>
      <c r="J220" t="s">
        <v>1247</v>
      </c>
      <c r="K220" t="s">
        <v>1249</v>
      </c>
      <c r="L220" t="str">
        <f t="shared" si="35"/>
        <v>State 19,Minimum2_unlinked/ag-ipr-dpa-unlinked-td_State19-GS.cube,Minimum2_unlinked/ag-ipr-dpa-unlinked-td_State19-ES.cube,subgroups_ag-sipr-dpa-me.json,unlinked</v>
      </c>
    </row>
    <row r="221" spans="1:12" x14ac:dyDescent="0.25">
      <c r="A221" t="s">
        <v>217</v>
      </c>
      <c r="B221" t="s">
        <v>196</v>
      </c>
      <c r="C221" t="str">
        <f t="shared" si="33"/>
        <v>60/td-60_State18-GS.cube</v>
      </c>
      <c r="D221" t="b">
        <f t="shared" si="34"/>
        <v>0</v>
      </c>
      <c r="E221" t="s">
        <v>1147</v>
      </c>
      <c r="F221" t="s">
        <v>847</v>
      </c>
      <c r="G221" t="str">
        <f>E214</f>
        <v>Minimum2_unlinked/ag-ipr-dpa-unlinked-td_State20-GS.cube</v>
      </c>
      <c r="H221" t="str">
        <f>F214</f>
        <v>Minimum2_unlinked/ag-ipr-dpa-unlinked-td_State20-ES.cube</v>
      </c>
      <c r="I221" t="s">
        <v>1246</v>
      </c>
      <c r="J221" t="s">
        <v>1247</v>
      </c>
      <c r="K221" t="s">
        <v>1249</v>
      </c>
      <c r="L221" t="str">
        <f t="shared" si="35"/>
        <v>State 20,Minimum2_unlinked/ag-ipr-dpa-unlinked-td_State20-GS.cube,Minimum2_unlinked/ag-ipr-dpa-unlinked-td_State20-ES.cube,subgroups_ag-sipr-dpa-me.json,unlinked</v>
      </c>
    </row>
    <row r="222" spans="1:12" x14ac:dyDescent="0.25">
      <c r="A222" t="s">
        <v>217</v>
      </c>
      <c r="B222" t="s">
        <v>197</v>
      </c>
      <c r="C222" t="str">
        <f t="shared" si="33"/>
        <v>60/td-60_State19-ES.cube</v>
      </c>
      <c r="D222" t="b">
        <f t="shared" si="34"/>
        <v>1</v>
      </c>
      <c r="E222" t="s">
        <v>1148</v>
      </c>
      <c r="F222" t="s">
        <v>848</v>
      </c>
      <c r="G222" t="str">
        <f>E222</f>
        <v>135/td-135_State1-GS.cube</v>
      </c>
      <c r="H222" t="str">
        <f>F222</f>
        <v>135/td-135_State1-ES.cube</v>
      </c>
      <c r="I222" t="s">
        <v>2</v>
      </c>
      <c r="J222" t="s">
        <v>1247</v>
      </c>
      <c r="K222" t="str">
        <f t="shared" si="28"/>
        <v>135</v>
      </c>
      <c r="L222" t="str">
        <f t="shared" si="35"/>
        <v>State 1,135/td-135_State1-GS.cube,135/td-135_State1-ES.cube,subgroups_ag-sipr-dpa-me.json,135</v>
      </c>
    </row>
    <row r="223" spans="1:12" x14ac:dyDescent="0.25">
      <c r="A223" t="s">
        <v>217</v>
      </c>
      <c r="B223" t="s">
        <v>198</v>
      </c>
      <c r="C223" t="str">
        <f t="shared" si="33"/>
        <v>60/td-60_State19-GS.cube</v>
      </c>
      <c r="D223" t="b">
        <f t="shared" si="34"/>
        <v>0</v>
      </c>
      <c r="E223" t="s">
        <v>1149</v>
      </c>
      <c r="F223" t="s">
        <v>849</v>
      </c>
      <c r="G223" t="str">
        <f>E233</f>
        <v>135/td-135_State2-GS.cube</v>
      </c>
      <c r="H223" t="str">
        <f>F233</f>
        <v>135/td-135_State2-ES.cube</v>
      </c>
      <c r="I223" t="s">
        <v>3</v>
      </c>
      <c r="J223" t="s">
        <v>1247</v>
      </c>
      <c r="K223" t="str">
        <f t="shared" si="28"/>
        <v>135</v>
      </c>
      <c r="L223" t="str">
        <f t="shared" si="35"/>
        <v>State 2,135/td-135_State2-GS.cube,135/td-135_State2-ES.cube,subgroups_ag-sipr-dpa-me.json,135</v>
      </c>
    </row>
    <row r="224" spans="1:12" x14ac:dyDescent="0.25">
      <c r="A224" t="s">
        <v>217</v>
      </c>
      <c r="B224" t="s">
        <v>199</v>
      </c>
      <c r="C224" t="str">
        <f t="shared" si="33"/>
        <v>60/td-60_State2-ES.cube</v>
      </c>
      <c r="D224" t="b">
        <f t="shared" si="34"/>
        <v>1</v>
      </c>
      <c r="E224" t="s">
        <v>1150</v>
      </c>
      <c r="F224" t="s">
        <v>850</v>
      </c>
      <c r="G224" t="str">
        <f>E235</f>
        <v>135/td-135_State3-GS.cube</v>
      </c>
      <c r="H224" t="str">
        <f>F235</f>
        <v>135/td-135_State3-ES.cube</v>
      </c>
      <c r="I224" t="s">
        <v>4</v>
      </c>
      <c r="J224" t="s">
        <v>1247</v>
      </c>
      <c r="K224" t="str">
        <f t="shared" si="28"/>
        <v>135</v>
      </c>
      <c r="L224" t="str">
        <f t="shared" si="35"/>
        <v>State 3,135/td-135_State3-GS.cube,135/td-135_State3-ES.cube,subgroups_ag-sipr-dpa-me.json,135</v>
      </c>
    </row>
    <row r="225" spans="1:12" x14ac:dyDescent="0.25">
      <c r="A225" t="s">
        <v>217</v>
      </c>
      <c r="B225" t="s">
        <v>200</v>
      </c>
      <c r="C225" t="str">
        <f t="shared" si="33"/>
        <v>60/td-60_State2-GS.cube</v>
      </c>
      <c r="D225" t="b">
        <f t="shared" si="34"/>
        <v>0</v>
      </c>
      <c r="E225" t="s">
        <v>1151</v>
      </c>
      <c r="F225" t="s">
        <v>851</v>
      </c>
      <c r="G225" t="str">
        <f t="shared" ref="G225:H230" si="38">E236</f>
        <v>135/td-135_State4-GS.cube</v>
      </c>
      <c r="H225" t="str">
        <f t="shared" si="38"/>
        <v>135/td-135_State4-ES.cube</v>
      </c>
      <c r="I225" t="s">
        <v>1230</v>
      </c>
      <c r="J225" t="s">
        <v>1247</v>
      </c>
      <c r="K225" t="str">
        <f t="shared" si="28"/>
        <v>135</v>
      </c>
      <c r="L225" t="str">
        <f t="shared" si="35"/>
        <v>State 4,135/td-135_State4-GS.cube,135/td-135_State4-ES.cube,subgroups_ag-sipr-dpa-me.json,135</v>
      </c>
    </row>
    <row r="226" spans="1:12" x14ac:dyDescent="0.25">
      <c r="A226" t="s">
        <v>217</v>
      </c>
      <c r="B226" t="s">
        <v>201</v>
      </c>
      <c r="C226" t="str">
        <f t="shared" si="33"/>
        <v>60/td-60_State20-ES.cube</v>
      </c>
      <c r="D226" t="b">
        <f t="shared" si="34"/>
        <v>1</v>
      </c>
      <c r="E226" t="s">
        <v>1152</v>
      </c>
      <c r="F226" t="s">
        <v>852</v>
      </c>
      <c r="G226" t="str">
        <f t="shared" si="38"/>
        <v>135/td-135_State5-GS.cube</v>
      </c>
      <c r="H226" t="str">
        <f t="shared" si="38"/>
        <v>135/td-135_State5-ES.cube</v>
      </c>
      <c r="I226" t="s">
        <v>1231</v>
      </c>
      <c r="J226" t="s">
        <v>1247</v>
      </c>
      <c r="K226" t="str">
        <f t="shared" si="28"/>
        <v>135</v>
      </c>
      <c r="L226" t="str">
        <f t="shared" si="35"/>
        <v>State 5,135/td-135_State5-GS.cube,135/td-135_State5-ES.cube,subgroups_ag-sipr-dpa-me.json,135</v>
      </c>
    </row>
    <row r="227" spans="1:12" x14ac:dyDescent="0.25">
      <c r="A227" t="s">
        <v>217</v>
      </c>
      <c r="B227" t="s">
        <v>202</v>
      </c>
      <c r="C227" t="str">
        <f t="shared" si="33"/>
        <v>60/td-60_State20-GS.cube</v>
      </c>
      <c r="D227" t="b">
        <f t="shared" si="34"/>
        <v>0</v>
      </c>
      <c r="E227" t="s">
        <v>1153</v>
      </c>
      <c r="F227" t="s">
        <v>853</v>
      </c>
      <c r="G227" t="str">
        <f t="shared" si="38"/>
        <v>135/td-135_State6-GS.cube</v>
      </c>
      <c r="H227" t="str">
        <f t="shared" si="38"/>
        <v>135/td-135_State6-ES.cube</v>
      </c>
      <c r="I227" t="s">
        <v>1232</v>
      </c>
      <c r="J227" t="s">
        <v>1247</v>
      </c>
      <c r="K227" t="str">
        <f t="shared" ref="K227:K290" si="39">LEFT(G227,3)</f>
        <v>135</v>
      </c>
      <c r="L227" t="str">
        <f t="shared" si="35"/>
        <v>State 6,135/td-135_State6-GS.cube,135/td-135_State6-ES.cube,subgroups_ag-sipr-dpa-me.json,135</v>
      </c>
    </row>
    <row r="228" spans="1:12" x14ac:dyDescent="0.25">
      <c r="A228" t="s">
        <v>217</v>
      </c>
      <c r="B228" t="s">
        <v>203</v>
      </c>
      <c r="C228" t="str">
        <f t="shared" si="33"/>
        <v>60/td-60_State3-ES.cube</v>
      </c>
      <c r="D228" t="b">
        <f t="shared" si="34"/>
        <v>1</v>
      </c>
      <c r="E228" t="s">
        <v>1154</v>
      </c>
      <c r="F228" t="s">
        <v>854</v>
      </c>
      <c r="G228" t="str">
        <f t="shared" si="38"/>
        <v>135/td-135_State7-GS.cube</v>
      </c>
      <c r="H228" t="str">
        <f t="shared" si="38"/>
        <v>135/td-135_State7-ES.cube</v>
      </c>
      <c r="I228" t="s">
        <v>1233</v>
      </c>
      <c r="J228" t="s">
        <v>1247</v>
      </c>
      <c r="K228" t="str">
        <f t="shared" si="39"/>
        <v>135</v>
      </c>
      <c r="L228" t="str">
        <f t="shared" si="35"/>
        <v>State 7,135/td-135_State7-GS.cube,135/td-135_State7-ES.cube,subgroups_ag-sipr-dpa-me.json,135</v>
      </c>
    </row>
    <row r="229" spans="1:12" x14ac:dyDescent="0.25">
      <c r="A229" t="s">
        <v>217</v>
      </c>
      <c r="B229" t="s">
        <v>204</v>
      </c>
      <c r="C229" t="str">
        <f t="shared" si="33"/>
        <v>60/td-60_State3-GS.cube</v>
      </c>
      <c r="D229" t="b">
        <f t="shared" si="34"/>
        <v>0</v>
      </c>
      <c r="E229" t="s">
        <v>1155</v>
      </c>
      <c r="F229" t="s">
        <v>855</v>
      </c>
      <c r="G229" t="str">
        <f t="shared" si="38"/>
        <v>135/td-135_State8-GS.cube</v>
      </c>
      <c r="H229" t="str">
        <f t="shared" si="38"/>
        <v>135/td-135_State8-ES.cube</v>
      </c>
      <c r="I229" t="s">
        <v>1234</v>
      </c>
      <c r="J229" t="s">
        <v>1247</v>
      </c>
      <c r="K229" t="str">
        <f t="shared" si="39"/>
        <v>135</v>
      </c>
      <c r="L229" t="str">
        <f t="shared" si="35"/>
        <v>State 8,135/td-135_State8-GS.cube,135/td-135_State8-ES.cube,subgroups_ag-sipr-dpa-me.json,135</v>
      </c>
    </row>
    <row r="230" spans="1:12" x14ac:dyDescent="0.25">
      <c r="A230" t="s">
        <v>217</v>
      </c>
      <c r="B230" t="s">
        <v>205</v>
      </c>
      <c r="C230" t="str">
        <f t="shared" si="33"/>
        <v>60/td-60_State4-ES.cube</v>
      </c>
      <c r="D230" t="b">
        <f t="shared" si="34"/>
        <v>1</v>
      </c>
      <c r="E230" t="s">
        <v>1156</v>
      </c>
      <c r="F230" t="s">
        <v>856</v>
      </c>
      <c r="G230" t="str">
        <f t="shared" si="38"/>
        <v>135/td-135_State9-GS.cube</v>
      </c>
      <c r="H230" t="str">
        <f t="shared" si="38"/>
        <v>135/td-135_State9-ES.cube</v>
      </c>
      <c r="I230" t="s">
        <v>1235</v>
      </c>
      <c r="J230" t="s">
        <v>1247</v>
      </c>
      <c r="K230" t="str">
        <f t="shared" si="39"/>
        <v>135</v>
      </c>
      <c r="L230" t="str">
        <f t="shared" si="35"/>
        <v>State 9,135/td-135_State9-GS.cube,135/td-135_State9-ES.cube,subgroups_ag-sipr-dpa-me.json,135</v>
      </c>
    </row>
    <row r="231" spans="1:12" x14ac:dyDescent="0.25">
      <c r="A231" t="s">
        <v>217</v>
      </c>
      <c r="B231" t="s">
        <v>206</v>
      </c>
      <c r="C231" t="str">
        <f t="shared" si="33"/>
        <v>60/td-60_State4-GS.cube</v>
      </c>
      <c r="D231" t="b">
        <f t="shared" si="34"/>
        <v>0</v>
      </c>
      <c r="E231" t="s">
        <v>1157</v>
      </c>
      <c r="F231" t="s">
        <v>857</v>
      </c>
      <c r="G231" t="str">
        <f>E223</f>
        <v>135/td-135_State10-GS.cube</v>
      </c>
      <c r="H231" t="str">
        <f>F223</f>
        <v>135/td-135_State10-ES.cube</v>
      </c>
      <c r="I231" t="s">
        <v>1236</v>
      </c>
      <c r="J231" t="s">
        <v>1247</v>
      </c>
      <c r="K231" t="str">
        <f t="shared" si="39"/>
        <v>135</v>
      </c>
      <c r="L231" t="str">
        <f t="shared" si="35"/>
        <v>State 10,135/td-135_State10-GS.cube,135/td-135_State10-ES.cube,subgroups_ag-sipr-dpa-me.json,135</v>
      </c>
    </row>
    <row r="232" spans="1:12" x14ac:dyDescent="0.25">
      <c r="A232" t="s">
        <v>217</v>
      </c>
      <c r="B232" t="s">
        <v>207</v>
      </c>
      <c r="C232" t="str">
        <f t="shared" si="33"/>
        <v>60/td-60_State5-ES.cube</v>
      </c>
      <c r="D232" t="b">
        <f t="shared" si="34"/>
        <v>1</v>
      </c>
      <c r="E232" t="s">
        <v>1158</v>
      </c>
      <c r="F232" t="s">
        <v>858</v>
      </c>
      <c r="G232" t="str">
        <f t="shared" ref="G232:H240" si="40">E224</f>
        <v>135/td-135_State11-GS.cube</v>
      </c>
      <c r="H232" t="str">
        <f t="shared" si="40"/>
        <v>135/td-135_State11-ES.cube</v>
      </c>
      <c r="I232" t="s">
        <v>1237</v>
      </c>
      <c r="J232" t="s">
        <v>1247</v>
      </c>
      <c r="K232" t="str">
        <f t="shared" si="39"/>
        <v>135</v>
      </c>
      <c r="L232" t="str">
        <f t="shared" si="35"/>
        <v>State 11,135/td-135_State11-GS.cube,135/td-135_State11-ES.cube,subgroups_ag-sipr-dpa-me.json,135</v>
      </c>
    </row>
    <row r="233" spans="1:12" x14ac:dyDescent="0.25">
      <c r="A233" t="s">
        <v>217</v>
      </c>
      <c r="B233" t="s">
        <v>208</v>
      </c>
      <c r="C233" t="str">
        <f t="shared" si="33"/>
        <v>60/td-60_State5-GS.cube</v>
      </c>
      <c r="D233" t="b">
        <f t="shared" si="34"/>
        <v>0</v>
      </c>
      <c r="E233" t="s">
        <v>1159</v>
      </c>
      <c r="F233" t="s">
        <v>859</v>
      </c>
      <c r="G233" t="str">
        <f t="shared" si="40"/>
        <v>135/td-135_State12-GS.cube</v>
      </c>
      <c r="H233" t="str">
        <f t="shared" si="40"/>
        <v>135/td-135_State12-ES.cube</v>
      </c>
      <c r="I233" t="s">
        <v>1238</v>
      </c>
      <c r="J233" t="s">
        <v>1247</v>
      </c>
      <c r="K233" t="str">
        <f t="shared" si="39"/>
        <v>135</v>
      </c>
      <c r="L233" t="str">
        <f t="shared" si="35"/>
        <v>State 12,135/td-135_State12-GS.cube,135/td-135_State12-ES.cube,subgroups_ag-sipr-dpa-me.json,135</v>
      </c>
    </row>
    <row r="234" spans="1:12" x14ac:dyDescent="0.25">
      <c r="A234" t="s">
        <v>217</v>
      </c>
      <c r="B234" t="s">
        <v>209</v>
      </c>
      <c r="C234" t="str">
        <f t="shared" si="33"/>
        <v>60/td-60_State6-ES.cube</v>
      </c>
      <c r="D234" t="b">
        <f t="shared" si="34"/>
        <v>1</v>
      </c>
      <c r="E234" t="s">
        <v>1160</v>
      </c>
      <c r="F234" t="s">
        <v>860</v>
      </c>
      <c r="G234" t="str">
        <f t="shared" si="40"/>
        <v>135/td-135_State13-GS.cube</v>
      </c>
      <c r="H234" t="str">
        <f t="shared" si="40"/>
        <v>135/td-135_State13-ES.cube</v>
      </c>
      <c r="I234" t="s">
        <v>1239</v>
      </c>
      <c r="J234" t="s">
        <v>1247</v>
      </c>
      <c r="K234" t="str">
        <f t="shared" si="39"/>
        <v>135</v>
      </c>
      <c r="L234" t="str">
        <f t="shared" si="35"/>
        <v>State 13,135/td-135_State13-GS.cube,135/td-135_State13-ES.cube,subgroups_ag-sipr-dpa-me.json,135</v>
      </c>
    </row>
    <row r="235" spans="1:12" x14ac:dyDescent="0.25">
      <c r="A235" t="s">
        <v>217</v>
      </c>
      <c r="B235" t="s">
        <v>210</v>
      </c>
      <c r="C235" t="str">
        <f t="shared" si="33"/>
        <v>60/td-60_State6-GS.cube</v>
      </c>
      <c r="D235" t="b">
        <f t="shared" si="34"/>
        <v>0</v>
      </c>
      <c r="E235" t="s">
        <v>1161</v>
      </c>
      <c r="F235" t="s">
        <v>861</v>
      </c>
      <c r="G235" t="str">
        <f t="shared" si="40"/>
        <v>135/td-135_State14-GS.cube</v>
      </c>
      <c r="H235" t="str">
        <f t="shared" si="40"/>
        <v>135/td-135_State14-ES.cube</v>
      </c>
      <c r="I235" t="s">
        <v>1240</v>
      </c>
      <c r="J235" t="s">
        <v>1247</v>
      </c>
      <c r="K235" t="str">
        <f t="shared" si="39"/>
        <v>135</v>
      </c>
      <c r="L235" t="str">
        <f t="shared" si="35"/>
        <v>State 14,135/td-135_State14-GS.cube,135/td-135_State14-ES.cube,subgroups_ag-sipr-dpa-me.json,135</v>
      </c>
    </row>
    <row r="236" spans="1:12" x14ac:dyDescent="0.25">
      <c r="A236" t="s">
        <v>217</v>
      </c>
      <c r="B236" t="s">
        <v>211</v>
      </c>
      <c r="C236" t="str">
        <f t="shared" si="33"/>
        <v>60/td-60_State7-ES.cube</v>
      </c>
      <c r="D236" t="b">
        <f t="shared" si="34"/>
        <v>1</v>
      </c>
      <c r="E236" t="s">
        <v>1162</v>
      </c>
      <c r="F236" t="s">
        <v>862</v>
      </c>
      <c r="G236" t="str">
        <f t="shared" si="40"/>
        <v>135/td-135_State15-GS.cube</v>
      </c>
      <c r="H236" t="str">
        <f t="shared" si="40"/>
        <v>135/td-135_State15-ES.cube</v>
      </c>
      <c r="I236" t="s">
        <v>1241</v>
      </c>
      <c r="J236" t="s">
        <v>1247</v>
      </c>
      <c r="K236" t="str">
        <f t="shared" si="39"/>
        <v>135</v>
      </c>
      <c r="L236" t="str">
        <f t="shared" si="35"/>
        <v>State 15,135/td-135_State15-GS.cube,135/td-135_State15-ES.cube,subgroups_ag-sipr-dpa-me.json,135</v>
      </c>
    </row>
    <row r="237" spans="1:12" x14ac:dyDescent="0.25">
      <c r="A237" t="s">
        <v>217</v>
      </c>
      <c r="B237" t="s">
        <v>212</v>
      </c>
      <c r="C237" t="str">
        <f t="shared" si="33"/>
        <v>60/td-60_State7-GS.cube</v>
      </c>
      <c r="D237" t="b">
        <f t="shared" si="34"/>
        <v>0</v>
      </c>
      <c r="E237" t="s">
        <v>1163</v>
      </c>
      <c r="F237" t="s">
        <v>863</v>
      </c>
      <c r="G237" t="str">
        <f t="shared" si="40"/>
        <v>135/td-135_State16-GS.cube</v>
      </c>
      <c r="H237" t="str">
        <f t="shared" si="40"/>
        <v>135/td-135_State16-ES.cube</v>
      </c>
      <c r="I237" t="s">
        <v>1242</v>
      </c>
      <c r="J237" t="s">
        <v>1247</v>
      </c>
      <c r="K237" t="str">
        <f t="shared" si="39"/>
        <v>135</v>
      </c>
      <c r="L237" t="str">
        <f t="shared" si="35"/>
        <v>State 16,135/td-135_State16-GS.cube,135/td-135_State16-ES.cube,subgroups_ag-sipr-dpa-me.json,135</v>
      </c>
    </row>
    <row r="238" spans="1:12" x14ac:dyDescent="0.25">
      <c r="A238" t="s">
        <v>217</v>
      </c>
      <c r="B238" t="s">
        <v>213</v>
      </c>
      <c r="C238" t="str">
        <f t="shared" si="33"/>
        <v>60/td-60_State8-ES.cube</v>
      </c>
      <c r="D238" t="b">
        <f t="shared" si="34"/>
        <v>1</v>
      </c>
      <c r="E238" t="s">
        <v>1164</v>
      </c>
      <c r="F238" t="s">
        <v>864</v>
      </c>
      <c r="G238" t="str">
        <f t="shared" si="40"/>
        <v>135/td-135_State17-GS.cube</v>
      </c>
      <c r="H238" t="str">
        <f t="shared" si="40"/>
        <v>135/td-135_State17-ES.cube</v>
      </c>
      <c r="I238" t="s">
        <v>1243</v>
      </c>
      <c r="J238" t="s">
        <v>1247</v>
      </c>
      <c r="K238" t="str">
        <f t="shared" si="39"/>
        <v>135</v>
      </c>
      <c r="L238" t="str">
        <f t="shared" si="35"/>
        <v>State 17,135/td-135_State17-GS.cube,135/td-135_State17-ES.cube,subgroups_ag-sipr-dpa-me.json,135</v>
      </c>
    </row>
    <row r="239" spans="1:12" x14ac:dyDescent="0.25">
      <c r="A239" t="s">
        <v>217</v>
      </c>
      <c r="B239" t="s">
        <v>214</v>
      </c>
      <c r="C239" t="str">
        <f t="shared" si="33"/>
        <v>60/td-60_State8-GS.cube</v>
      </c>
      <c r="D239" t="b">
        <f t="shared" si="34"/>
        <v>0</v>
      </c>
      <c r="E239" t="s">
        <v>1165</v>
      </c>
      <c r="F239" t="s">
        <v>865</v>
      </c>
      <c r="G239" t="str">
        <f t="shared" si="40"/>
        <v>135/td-135_State18-GS.cube</v>
      </c>
      <c r="H239" t="str">
        <f t="shared" si="40"/>
        <v>135/td-135_State18-ES.cube</v>
      </c>
      <c r="I239" t="s">
        <v>1244</v>
      </c>
      <c r="J239" t="s">
        <v>1247</v>
      </c>
      <c r="K239" t="str">
        <f t="shared" si="39"/>
        <v>135</v>
      </c>
      <c r="L239" t="str">
        <f t="shared" si="35"/>
        <v>State 18,135/td-135_State18-GS.cube,135/td-135_State18-ES.cube,subgroups_ag-sipr-dpa-me.json,135</v>
      </c>
    </row>
    <row r="240" spans="1:12" x14ac:dyDescent="0.25">
      <c r="A240" t="s">
        <v>217</v>
      </c>
      <c r="B240" t="s">
        <v>215</v>
      </c>
      <c r="C240" t="str">
        <f t="shared" si="33"/>
        <v>60/td-60_State9-ES.cube</v>
      </c>
      <c r="D240" t="b">
        <f t="shared" si="34"/>
        <v>1</v>
      </c>
      <c r="E240" t="s">
        <v>1166</v>
      </c>
      <c r="F240" t="s">
        <v>866</v>
      </c>
      <c r="G240" t="str">
        <f t="shared" si="40"/>
        <v>135/td-135_State19-GS.cube</v>
      </c>
      <c r="H240" t="str">
        <f t="shared" si="40"/>
        <v>135/td-135_State19-ES.cube</v>
      </c>
      <c r="I240" t="s">
        <v>1245</v>
      </c>
      <c r="J240" t="s">
        <v>1247</v>
      </c>
      <c r="K240" t="str">
        <f t="shared" si="39"/>
        <v>135</v>
      </c>
      <c r="L240" t="str">
        <f t="shared" si="35"/>
        <v>State 19,135/td-135_State19-GS.cube,135/td-135_State19-ES.cube,subgroups_ag-sipr-dpa-me.json,135</v>
      </c>
    </row>
    <row r="241" spans="1:12" x14ac:dyDescent="0.25">
      <c r="A241" t="s">
        <v>217</v>
      </c>
      <c r="B241" t="s">
        <v>216</v>
      </c>
      <c r="C241" t="str">
        <f t="shared" si="33"/>
        <v>60/td-60_State9-GS.cube</v>
      </c>
      <c r="D241" t="b">
        <f t="shared" si="34"/>
        <v>0</v>
      </c>
      <c r="E241" t="s">
        <v>1167</v>
      </c>
      <c r="F241" t="s">
        <v>867</v>
      </c>
      <c r="G241" t="str">
        <f>E234</f>
        <v>135/td-135_State20-GS.cube</v>
      </c>
      <c r="H241" t="str">
        <f>F234</f>
        <v>135/td-135_State20-ES.cube</v>
      </c>
      <c r="I241" t="s">
        <v>1246</v>
      </c>
      <c r="J241" t="s">
        <v>1247</v>
      </c>
      <c r="K241" t="str">
        <f t="shared" si="39"/>
        <v>135</v>
      </c>
      <c r="L241" t="str">
        <f t="shared" si="35"/>
        <v>State 20,135/td-135_State20-GS.cube,135/td-135_State20-ES.cube,subgroups_ag-sipr-dpa-me.json,135</v>
      </c>
    </row>
    <row r="242" spans="1:12" x14ac:dyDescent="0.25">
      <c r="A242" t="s">
        <v>258</v>
      </c>
      <c r="B242" t="s">
        <v>218</v>
      </c>
      <c r="C242" t="str">
        <f t="shared" si="33"/>
        <v>75/td-75_State1-ES.cube</v>
      </c>
      <c r="D242" t="b">
        <f t="shared" si="34"/>
        <v>1</v>
      </c>
      <c r="E242" t="s">
        <v>1168</v>
      </c>
      <c r="F242" t="s">
        <v>868</v>
      </c>
      <c r="G242" t="str">
        <f>E242</f>
        <v>150/td-150_State1-GS.cube</v>
      </c>
      <c r="H242" t="str">
        <f>F242</f>
        <v>150/td-150_State1-ES.cube</v>
      </c>
      <c r="I242" t="s">
        <v>2</v>
      </c>
      <c r="J242" t="s">
        <v>1247</v>
      </c>
      <c r="K242" t="str">
        <f t="shared" si="39"/>
        <v>150</v>
      </c>
      <c r="L242" t="str">
        <f t="shared" si="35"/>
        <v>State 1,150/td-150_State1-GS.cube,150/td-150_State1-ES.cube,subgroups_ag-sipr-dpa-me.json,150</v>
      </c>
    </row>
    <row r="243" spans="1:12" x14ac:dyDescent="0.25">
      <c r="A243" t="s">
        <v>258</v>
      </c>
      <c r="B243" t="s">
        <v>219</v>
      </c>
      <c r="C243" t="str">
        <f t="shared" si="33"/>
        <v>75/td-75_State1-GS.cube</v>
      </c>
      <c r="D243" t="b">
        <f t="shared" si="34"/>
        <v>0</v>
      </c>
      <c r="E243" t="s">
        <v>1169</v>
      </c>
      <c r="F243" t="s">
        <v>869</v>
      </c>
      <c r="G243" t="str">
        <f>E253</f>
        <v>150/td-150_State2-GS.cube</v>
      </c>
      <c r="H243" t="str">
        <f>F253</f>
        <v>150/td-150_State2-ES.cube</v>
      </c>
      <c r="I243" t="s">
        <v>3</v>
      </c>
      <c r="J243" t="s">
        <v>1247</v>
      </c>
      <c r="K243" t="str">
        <f t="shared" si="39"/>
        <v>150</v>
      </c>
      <c r="L243" t="str">
        <f t="shared" si="35"/>
        <v>State 2,150/td-150_State2-GS.cube,150/td-150_State2-ES.cube,subgroups_ag-sipr-dpa-me.json,150</v>
      </c>
    </row>
    <row r="244" spans="1:12" x14ac:dyDescent="0.25">
      <c r="A244" t="s">
        <v>258</v>
      </c>
      <c r="B244" t="s">
        <v>220</v>
      </c>
      <c r="C244" t="str">
        <f t="shared" si="33"/>
        <v>75/td-75_State10-ES.cube</v>
      </c>
      <c r="D244" t="b">
        <f t="shared" si="34"/>
        <v>1</v>
      </c>
      <c r="E244" t="s">
        <v>1170</v>
      </c>
      <c r="F244" t="s">
        <v>870</v>
      </c>
      <c r="G244" t="str">
        <f>E255</f>
        <v>150/td-150_State3-GS.cube</v>
      </c>
      <c r="H244" t="str">
        <f>F255</f>
        <v>150/td-150_State3-ES.cube</v>
      </c>
      <c r="I244" t="s">
        <v>4</v>
      </c>
      <c r="J244" t="s">
        <v>1247</v>
      </c>
      <c r="K244" t="str">
        <f t="shared" si="39"/>
        <v>150</v>
      </c>
      <c r="L244" t="str">
        <f t="shared" si="35"/>
        <v>State 3,150/td-150_State3-GS.cube,150/td-150_State3-ES.cube,subgroups_ag-sipr-dpa-me.json,150</v>
      </c>
    </row>
    <row r="245" spans="1:12" x14ac:dyDescent="0.25">
      <c r="A245" t="s">
        <v>258</v>
      </c>
      <c r="B245" t="s">
        <v>221</v>
      </c>
      <c r="C245" t="str">
        <f t="shared" si="33"/>
        <v>75/td-75_State10-GS.cube</v>
      </c>
      <c r="D245" t="b">
        <f t="shared" si="34"/>
        <v>0</v>
      </c>
      <c r="E245" t="s">
        <v>1171</v>
      </c>
      <c r="F245" t="s">
        <v>871</v>
      </c>
      <c r="G245" t="str">
        <f t="shared" ref="G245:H250" si="41">E256</f>
        <v>150/td-150_State4-GS.cube</v>
      </c>
      <c r="H245" t="str">
        <f t="shared" si="41"/>
        <v>150/td-150_State4-ES.cube</v>
      </c>
      <c r="I245" t="s">
        <v>1230</v>
      </c>
      <c r="J245" t="s">
        <v>1247</v>
      </c>
      <c r="K245" t="str">
        <f t="shared" si="39"/>
        <v>150</v>
      </c>
      <c r="L245" t="str">
        <f t="shared" si="35"/>
        <v>State 4,150/td-150_State4-GS.cube,150/td-150_State4-ES.cube,subgroups_ag-sipr-dpa-me.json,150</v>
      </c>
    </row>
    <row r="246" spans="1:12" x14ac:dyDescent="0.25">
      <c r="A246" t="s">
        <v>258</v>
      </c>
      <c r="B246" t="s">
        <v>222</v>
      </c>
      <c r="C246" t="str">
        <f t="shared" si="33"/>
        <v>75/td-75_State11-ES.cube</v>
      </c>
      <c r="D246" t="b">
        <f t="shared" si="34"/>
        <v>1</v>
      </c>
      <c r="E246" t="s">
        <v>1172</v>
      </c>
      <c r="F246" t="s">
        <v>872</v>
      </c>
      <c r="G246" t="str">
        <f t="shared" si="41"/>
        <v>150/td-150_State5-GS.cube</v>
      </c>
      <c r="H246" t="str">
        <f t="shared" si="41"/>
        <v>150/td-150_State5-ES.cube</v>
      </c>
      <c r="I246" t="s">
        <v>1231</v>
      </c>
      <c r="J246" t="s">
        <v>1247</v>
      </c>
      <c r="K246" t="str">
        <f t="shared" si="39"/>
        <v>150</v>
      </c>
      <c r="L246" t="str">
        <f t="shared" si="35"/>
        <v>State 5,150/td-150_State5-GS.cube,150/td-150_State5-ES.cube,subgroups_ag-sipr-dpa-me.json,150</v>
      </c>
    </row>
    <row r="247" spans="1:12" x14ac:dyDescent="0.25">
      <c r="A247" t="s">
        <v>258</v>
      </c>
      <c r="B247" t="s">
        <v>223</v>
      </c>
      <c r="C247" t="str">
        <f t="shared" si="33"/>
        <v>75/td-75_State11-GS.cube</v>
      </c>
      <c r="D247" t="b">
        <f t="shared" si="34"/>
        <v>0</v>
      </c>
      <c r="E247" t="s">
        <v>1173</v>
      </c>
      <c r="F247" t="s">
        <v>873</v>
      </c>
      <c r="G247" t="str">
        <f t="shared" si="41"/>
        <v>150/td-150_State6-GS.cube</v>
      </c>
      <c r="H247" t="str">
        <f t="shared" si="41"/>
        <v>150/td-150_State6-ES.cube</v>
      </c>
      <c r="I247" t="s">
        <v>1232</v>
      </c>
      <c r="J247" t="s">
        <v>1247</v>
      </c>
      <c r="K247" t="str">
        <f t="shared" si="39"/>
        <v>150</v>
      </c>
      <c r="L247" t="str">
        <f t="shared" si="35"/>
        <v>State 6,150/td-150_State6-GS.cube,150/td-150_State6-ES.cube,subgroups_ag-sipr-dpa-me.json,150</v>
      </c>
    </row>
    <row r="248" spans="1:12" x14ac:dyDescent="0.25">
      <c r="A248" t="s">
        <v>258</v>
      </c>
      <c r="B248" t="s">
        <v>224</v>
      </c>
      <c r="C248" t="str">
        <f t="shared" si="33"/>
        <v>75/td-75_State12-ES.cube</v>
      </c>
      <c r="D248" t="b">
        <f t="shared" si="34"/>
        <v>1</v>
      </c>
      <c r="E248" t="s">
        <v>1174</v>
      </c>
      <c r="F248" t="s">
        <v>874</v>
      </c>
      <c r="G248" t="str">
        <f t="shared" si="41"/>
        <v>150/td-150_State7-GS.cube</v>
      </c>
      <c r="H248" t="str">
        <f t="shared" si="41"/>
        <v>150/td-150_State7-ES.cube</v>
      </c>
      <c r="I248" t="s">
        <v>1233</v>
      </c>
      <c r="J248" t="s">
        <v>1247</v>
      </c>
      <c r="K248" t="str">
        <f t="shared" si="39"/>
        <v>150</v>
      </c>
      <c r="L248" t="str">
        <f t="shared" si="35"/>
        <v>State 7,150/td-150_State7-GS.cube,150/td-150_State7-ES.cube,subgroups_ag-sipr-dpa-me.json,150</v>
      </c>
    </row>
    <row r="249" spans="1:12" x14ac:dyDescent="0.25">
      <c r="A249" t="s">
        <v>258</v>
      </c>
      <c r="B249" t="s">
        <v>225</v>
      </c>
      <c r="C249" t="str">
        <f t="shared" si="33"/>
        <v>75/td-75_State12-GS.cube</v>
      </c>
      <c r="D249" t="b">
        <f t="shared" si="34"/>
        <v>0</v>
      </c>
      <c r="E249" t="s">
        <v>1175</v>
      </c>
      <c r="F249" t="s">
        <v>875</v>
      </c>
      <c r="G249" t="str">
        <f t="shared" si="41"/>
        <v>150/td-150_State8-GS.cube</v>
      </c>
      <c r="H249" t="str">
        <f t="shared" si="41"/>
        <v>150/td-150_State8-ES.cube</v>
      </c>
      <c r="I249" t="s">
        <v>1234</v>
      </c>
      <c r="J249" t="s">
        <v>1247</v>
      </c>
      <c r="K249" t="str">
        <f t="shared" si="39"/>
        <v>150</v>
      </c>
      <c r="L249" t="str">
        <f t="shared" si="35"/>
        <v>State 8,150/td-150_State8-GS.cube,150/td-150_State8-ES.cube,subgroups_ag-sipr-dpa-me.json,150</v>
      </c>
    </row>
    <row r="250" spans="1:12" x14ac:dyDescent="0.25">
      <c r="A250" t="s">
        <v>258</v>
      </c>
      <c r="B250" t="s">
        <v>226</v>
      </c>
      <c r="C250" t="str">
        <f t="shared" si="33"/>
        <v>75/td-75_State13-ES.cube</v>
      </c>
      <c r="D250" t="b">
        <f t="shared" si="34"/>
        <v>1</v>
      </c>
      <c r="E250" t="s">
        <v>1176</v>
      </c>
      <c r="F250" t="s">
        <v>876</v>
      </c>
      <c r="G250" t="str">
        <f t="shared" si="41"/>
        <v>150/td-150_State9-GS.cube</v>
      </c>
      <c r="H250" t="str">
        <f t="shared" si="41"/>
        <v>150/td-150_State9-ES.cube</v>
      </c>
      <c r="I250" t="s">
        <v>1235</v>
      </c>
      <c r="J250" t="s">
        <v>1247</v>
      </c>
      <c r="K250" t="str">
        <f t="shared" si="39"/>
        <v>150</v>
      </c>
      <c r="L250" t="str">
        <f t="shared" si="35"/>
        <v>State 9,150/td-150_State9-GS.cube,150/td-150_State9-ES.cube,subgroups_ag-sipr-dpa-me.json,150</v>
      </c>
    </row>
    <row r="251" spans="1:12" x14ac:dyDescent="0.25">
      <c r="A251" t="s">
        <v>258</v>
      </c>
      <c r="B251" t="s">
        <v>227</v>
      </c>
      <c r="C251" t="str">
        <f t="shared" si="33"/>
        <v>75/td-75_State13-GS.cube</v>
      </c>
      <c r="D251" t="b">
        <f t="shared" si="34"/>
        <v>0</v>
      </c>
      <c r="E251" t="s">
        <v>1177</v>
      </c>
      <c r="F251" t="s">
        <v>877</v>
      </c>
      <c r="G251" t="str">
        <f>E243</f>
        <v>150/td-150_State10-GS.cube</v>
      </c>
      <c r="H251" t="str">
        <f>F243</f>
        <v>150/td-150_State10-ES.cube</v>
      </c>
      <c r="I251" t="s">
        <v>1236</v>
      </c>
      <c r="J251" t="s">
        <v>1247</v>
      </c>
      <c r="K251" t="str">
        <f t="shared" si="39"/>
        <v>150</v>
      </c>
      <c r="L251" t="str">
        <f t="shared" si="35"/>
        <v>State 10,150/td-150_State10-GS.cube,150/td-150_State10-ES.cube,subgroups_ag-sipr-dpa-me.json,150</v>
      </c>
    </row>
    <row r="252" spans="1:12" x14ac:dyDescent="0.25">
      <c r="A252" t="s">
        <v>258</v>
      </c>
      <c r="B252" t="s">
        <v>228</v>
      </c>
      <c r="C252" t="str">
        <f t="shared" si="33"/>
        <v>75/td-75_State14-ES.cube</v>
      </c>
      <c r="D252" t="b">
        <f t="shared" si="34"/>
        <v>1</v>
      </c>
      <c r="E252" t="s">
        <v>1178</v>
      </c>
      <c r="F252" t="s">
        <v>878</v>
      </c>
      <c r="G252" t="str">
        <f t="shared" ref="G252:H260" si="42">E244</f>
        <v>150/td-150_State11-GS.cube</v>
      </c>
      <c r="H252" t="str">
        <f t="shared" si="42"/>
        <v>150/td-150_State11-ES.cube</v>
      </c>
      <c r="I252" t="s">
        <v>1237</v>
      </c>
      <c r="J252" t="s">
        <v>1247</v>
      </c>
      <c r="K252" t="str">
        <f t="shared" si="39"/>
        <v>150</v>
      </c>
      <c r="L252" t="str">
        <f t="shared" si="35"/>
        <v>State 11,150/td-150_State11-GS.cube,150/td-150_State11-ES.cube,subgroups_ag-sipr-dpa-me.json,150</v>
      </c>
    </row>
    <row r="253" spans="1:12" x14ac:dyDescent="0.25">
      <c r="A253" t="s">
        <v>258</v>
      </c>
      <c r="B253" t="s">
        <v>229</v>
      </c>
      <c r="C253" t="str">
        <f t="shared" si="33"/>
        <v>75/td-75_State14-GS.cube</v>
      </c>
      <c r="D253" t="b">
        <f t="shared" si="34"/>
        <v>0</v>
      </c>
      <c r="E253" t="s">
        <v>1179</v>
      </c>
      <c r="F253" t="s">
        <v>879</v>
      </c>
      <c r="G253" t="str">
        <f t="shared" si="42"/>
        <v>150/td-150_State12-GS.cube</v>
      </c>
      <c r="H253" t="str">
        <f t="shared" si="42"/>
        <v>150/td-150_State12-ES.cube</v>
      </c>
      <c r="I253" t="s">
        <v>1238</v>
      </c>
      <c r="J253" t="s">
        <v>1247</v>
      </c>
      <c r="K253" t="str">
        <f t="shared" si="39"/>
        <v>150</v>
      </c>
      <c r="L253" t="str">
        <f t="shared" si="35"/>
        <v>State 12,150/td-150_State12-GS.cube,150/td-150_State12-ES.cube,subgroups_ag-sipr-dpa-me.json,150</v>
      </c>
    </row>
    <row r="254" spans="1:12" x14ac:dyDescent="0.25">
      <c r="A254" t="s">
        <v>258</v>
      </c>
      <c r="B254" t="s">
        <v>230</v>
      </c>
      <c r="C254" t="str">
        <f t="shared" si="33"/>
        <v>75/td-75_State15-ES.cube</v>
      </c>
      <c r="D254" t="b">
        <f t="shared" si="34"/>
        <v>1</v>
      </c>
      <c r="E254" t="s">
        <v>1180</v>
      </c>
      <c r="F254" t="s">
        <v>880</v>
      </c>
      <c r="G254" t="str">
        <f t="shared" si="42"/>
        <v>150/td-150_State13-GS.cube</v>
      </c>
      <c r="H254" t="str">
        <f t="shared" si="42"/>
        <v>150/td-150_State13-ES.cube</v>
      </c>
      <c r="I254" t="s">
        <v>1239</v>
      </c>
      <c r="J254" t="s">
        <v>1247</v>
      </c>
      <c r="K254" t="str">
        <f t="shared" si="39"/>
        <v>150</v>
      </c>
      <c r="L254" t="str">
        <f t="shared" si="35"/>
        <v>State 13,150/td-150_State13-GS.cube,150/td-150_State13-ES.cube,subgroups_ag-sipr-dpa-me.json,150</v>
      </c>
    </row>
    <row r="255" spans="1:12" x14ac:dyDescent="0.25">
      <c r="A255" t="s">
        <v>258</v>
      </c>
      <c r="B255" t="s">
        <v>231</v>
      </c>
      <c r="C255" t="str">
        <f t="shared" si="33"/>
        <v>75/td-75_State15-GS.cube</v>
      </c>
      <c r="D255" t="b">
        <f t="shared" si="34"/>
        <v>0</v>
      </c>
      <c r="E255" t="s">
        <v>1181</v>
      </c>
      <c r="F255" t="s">
        <v>881</v>
      </c>
      <c r="G255" t="str">
        <f t="shared" si="42"/>
        <v>150/td-150_State14-GS.cube</v>
      </c>
      <c r="H255" t="str">
        <f t="shared" si="42"/>
        <v>150/td-150_State14-ES.cube</v>
      </c>
      <c r="I255" t="s">
        <v>1240</v>
      </c>
      <c r="J255" t="s">
        <v>1247</v>
      </c>
      <c r="K255" t="str">
        <f t="shared" si="39"/>
        <v>150</v>
      </c>
      <c r="L255" t="str">
        <f t="shared" si="35"/>
        <v>State 14,150/td-150_State14-GS.cube,150/td-150_State14-ES.cube,subgroups_ag-sipr-dpa-me.json,150</v>
      </c>
    </row>
    <row r="256" spans="1:12" x14ac:dyDescent="0.25">
      <c r="A256" t="s">
        <v>258</v>
      </c>
      <c r="B256" t="s">
        <v>232</v>
      </c>
      <c r="C256" t="str">
        <f t="shared" si="33"/>
        <v>75/td-75_State16-ES.cube</v>
      </c>
      <c r="D256" t="b">
        <f t="shared" si="34"/>
        <v>1</v>
      </c>
      <c r="E256" t="s">
        <v>1182</v>
      </c>
      <c r="F256" t="s">
        <v>882</v>
      </c>
      <c r="G256" t="str">
        <f t="shared" si="42"/>
        <v>150/td-150_State15-GS.cube</v>
      </c>
      <c r="H256" t="str">
        <f t="shared" si="42"/>
        <v>150/td-150_State15-ES.cube</v>
      </c>
      <c r="I256" t="s">
        <v>1241</v>
      </c>
      <c r="J256" t="s">
        <v>1247</v>
      </c>
      <c r="K256" t="str">
        <f t="shared" si="39"/>
        <v>150</v>
      </c>
      <c r="L256" t="str">
        <f t="shared" si="35"/>
        <v>State 15,150/td-150_State15-GS.cube,150/td-150_State15-ES.cube,subgroups_ag-sipr-dpa-me.json,150</v>
      </c>
    </row>
    <row r="257" spans="1:12" x14ac:dyDescent="0.25">
      <c r="A257" t="s">
        <v>258</v>
      </c>
      <c r="B257" t="s">
        <v>233</v>
      </c>
      <c r="C257" t="str">
        <f t="shared" si="33"/>
        <v>75/td-75_State16-GS.cube</v>
      </c>
      <c r="D257" t="b">
        <f t="shared" si="34"/>
        <v>0</v>
      </c>
      <c r="E257" t="s">
        <v>1183</v>
      </c>
      <c r="F257" t="s">
        <v>883</v>
      </c>
      <c r="G257" t="str">
        <f t="shared" si="42"/>
        <v>150/td-150_State16-GS.cube</v>
      </c>
      <c r="H257" t="str">
        <f t="shared" si="42"/>
        <v>150/td-150_State16-ES.cube</v>
      </c>
      <c r="I257" t="s">
        <v>1242</v>
      </c>
      <c r="J257" t="s">
        <v>1247</v>
      </c>
      <c r="K257" t="str">
        <f t="shared" si="39"/>
        <v>150</v>
      </c>
      <c r="L257" t="str">
        <f t="shared" si="35"/>
        <v>State 16,150/td-150_State16-GS.cube,150/td-150_State16-ES.cube,subgroups_ag-sipr-dpa-me.json,150</v>
      </c>
    </row>
    <row r="258" spans="1:12" x14ac:dyDescent="0.25">
      <c r="A258" t="s">
        <v>258</v>
      </c>
      <c r="B258" t="s">
        <v>234</v>
      </c>
      <c r="C258" t="str">
        <f t="shared" si="33"/>
        <v>75/td-75_State17-ES.cube</v>
      </c>
      <c r="D258" t="b">
        <f t="shared" si="34"/>
        <v>1</v>
      </c>
      <c r="E258" t="s">
        <v>1184</v>
      </c>
      <c r="F258" t="s">
        <v>884</v>
      </c>
      <c r="G258" t="str">
        <f t="shared" si="42"/>
        <v>150/td-150_State17-GS.cube</v>
      </c>
      <c r="H258" t="str">
        <f t="shared" si="42"/>
        <v>150/td-150_State17-ES.cube</v>
      </c>
      <c r="I258" t="s">
        <v>1243</v>
      </c>
      <c r="J258" t="s">
        <v>1247</v>
      </c>
      <c r="K258" t="str">
        <f t="shared" si="39"/>
        <v>150</v>
      </c>
      <c r="L258" t="str">
        <f t="shared" si="35"/>
        <v>State 17,150/td-150_State17-GS.cube,150/td-150_State17-ES.cube,subgroups_ag-sipr-dpa-me.json,150</v>
      </c>
    </row>
    <row r="259" spans="1:12" x14ac:dyDescent="0.25">
      <c r="A259" t="s">
        <v>258</v>
      </c>
      <c r="B259" t="s">
        <v>235</v>
      </c>
      <c r="C259" t="str">
        <f t="shared" ref="C259:C322" si="43">A259&amp;B259</f>
        <v>75/td-75_State17-GS.cube</v>
      </c>
      <c r="D259" t="b">
        <f t="shared" ref="D259:D322" si="44">ISEVEN(ROW())</f>
        <v>0</v>
      </c>
      <c r="E259" t="s">
        <v>1185</v>
      </c>
      <c r="F259" t="s">
        <v>885</v>
      </c>
      <c r="G259" t="str">
        <f t="shared" si="42"/>
        <v>150/td-150_State18-GS.cube</v>
      </c>
      <c r="H259" t="str">
        <f t="shared" si="42"/>
        <v>150/td-150_State18-ES.cube</v>
      </c>
      <c r="I259" t="s">
        <v>1244</v>
      </c>
      <c r="J259" t="s">
        <v>1247</v>
      </c>
      <c r="K259" t="str">
        <f t="shared" si="39"/>
        <v>150</v>
      </c>
      <c r="L259" t="str">
        <f t="shared" si="35"/>
        <v>State 18,150/td-150_State18-GS.cube,150/td-150_State18-ES.cube,subgroups_ag-sipr-dpa-me.json,150</v>
      </c>
    </row>
    <row r="260" spans="1:12" x14ac:dyDescent="0.25">
      <c r="A260" t="s">
        <v>258</v>
      </c>
      <c r="B260" t="s">
        <v>236</v>
      </c>
      <c r="C260" t="str">
        <f t="shared" si="43"/>
        <v>75/td-75_State18-ES.cube</v>
      </c>
      <c r="D260" t="b">
        <f t="shared" si="44"/>
        <v>1</v>
      </c>
      <c r="E260" t="s">
        <v>1186</v>
      </c>
      <c r="F260" t="s">
        <v>886</v>
      </c>
      <c r="G260" t="str">
        <f t="shared" si="42"/>
        <v>150/td-150_State19-GS.cube</v>
      </c>
      <c r="H260" t="str">
        <f t="shared" si="42"/>
        <v>150/td-150_State19-ES.cube</v>
      </c>
      <c r="I260" t="s">
        <v>1245</v>
      </c>
      <c r="J260" t="s">
        <v>1247</v>
      </c>
      <c r="K260" t="str">
        <f t="shared" si="39"/>
        <v>150</v>
      </c>
      <c r="L260" t="str">
        <f t="shared" ref="L260:L323" si="45">I260&amp;","&amp;G260&amp;","&amp;H260&amp;","&amp;J260&amp;","&amp;K260</f>
        <v>State 19,150/td-150_State19-GS.cube,150/td-150_State19-ES.cube,subgroups_ag-sipr-dpa-me.json,150</v>
      </c>
    </row>
    <row r="261" spans="1:12" x14ac:dyDescent="0.25">
      <c r="A261" t="s">
        <v>258</v>
      </c>
      <c r="B261" t="s">
        <v>237</v>
      </c>
      <c r="C261" t="str">
        <f t="shared" si="43"/>
        <v>75/td-75_State18-GS.cube</v>
      </c>
      <c r="D261" t="b">
        <f t="shared" si="44"/>
        <v>0</v>
      </c>
      <c r="E261" t="s">
        <v>1187</v>
      </c>
      <c r="F261" t="s">
        <v>887</v>
      </c>
      <c r="G261" t="str">
        <f>E254</f>
        <v>150/td-150_State20-GS.cube</v>
      </c>
      <c r="H261" t="str">
        <f>F254</f>
        <v>150/td-150_State20-ES.cube</v>
      </c>
      <c r="I261" t="s">
        <v>1246</v>
      </c>
      <c r="J261" t="s">
        <v>1247</v>
      </c>
      <c r="K261" t="str">
        <f t="shared" si="39"/>
        <v>150</v>
      </c>
      <c r="L261" t="str">
        <f t="shared" si="45"/>
        <v>State 20,150/td-150_State20-GS.cube,150/td-150_State20-ES.cube,subgroups_ag-sipr-dpa-me.json,150</v>
      </c>
    </row>
    <row r="262" spans="1:12" x14ac:dyDescent="0.25">
      <c r="A262" t="s">
        <v>258</v>
      </c>
      <c r="B262" t="s">
        <v>238</v>
      </c>
      <c r="C262" t="str">
        <f t="shared" si="43"/>
        <v>75/td-75_State19-ES.cube</v>
      </c>
      <c r="D262" t="b">
        <f t="shared" si="44"/>
        <v>1</v>
      </c>
      <c r="E262" t="s">
        <v>1188</v>
      </c>
      <c r="F262" t="s">
        <v>888</v>
      </c>
      <c r="G262" t="str">
        <f>E262</f>
        <v>165/td-165_State1-GS.cube</v>
      </c>
      <c r="H262" t="str">
        <f>F262</f>
        <v>165/td-165_State1-ES.cube</v>
      </c>
      <c r="I262" t="s">
        <v>2</v>
      </c>
      <c r="J262" t="s">
        <v>1247</v>
      </c>
      <c r="K262" t="str">
        <f t="shared" si="39"/>
        <v>165</v>
      </c>
      <c r="L262" t="str">
        <f t="shared" si="45"/>
        <v>State 1,165/td-165_State1-GS.cube,165/td-165_State1-ES.cube,subgroups_ag-sipr-dpa-me.json,165</v>
      </c>
    </row>
    <row r="263" spans="1:12" x14ac:dyDescent="0.25">
      <c r="A263" t="s">
        <v>258</v>
      </c>
      <c r="B263" t="s">
        <v>239</v>
      </c>
      <c r="C263" t="str">
        <f t="shared" si="43"/>
        <v>75/td-75_State19-GS.cube</v>
      </c>
      <c r="D263" t="b">
        <f t="shared" si="44"/>
        <v>0</v>
      </c>
      <c r="E263" t="s">
        <v>1189</v>
      </c>
      <c r="F263" t="s">
        <v>889</v>
      </c>
      <c r="G263" t="str">
        <f>E273</f>
        <v>165/td-165_State2-GS.cube</v>
      </c>
      <c r="H263" t="str">
        <f>F273</f>
        <v>165/td-165_State2-ES.cube</v>
      </c>
      <c r="I263" t="s">
        <v>3</v>
      </c>
      <c r="J263" t="s">
        <v>1247</v>
      </c>
      <c r="K263" t="str">
        <f t="shared" si="39"/>
        <v>165</v>
      </c>
      <c r="L263" t="str">
        <f t="shared" si="45"/>
        <v>State 2,165/td-165_State2-GS.cube,165/td-165_State2-ES.cube,subgroups_ag-sipr-dpa-me.json,165</v>
      </c>
    </row>
    <row r="264" spans="1:12" x14ac:dyDescent="0.25">
      <c r="A264" t="s">
        <v>258</v>
      </c>
      <c r="B264" t="s">
        <v>240</v>
      </c>
      <c r="C264" t="str">
        <f t="shared" si="43"/>
        <v>75/td-75_State2-ES.cube</v>
      </c>
      <c r="D264" t="b">
        <f t="shared" si="44"/>
        <v>1</v>
      </c>
      <c r="E264" t="s">
        <v>1190</v>
      </c>
      <c r="F264" t="s">
        <v>890</v>
      </c>
      <c r="G264" t="str">
        <f>E275</f>
        <v>165/td-165_State3-GS.cube</v>
      </c>
      <c r="H264" t="str">
        <f>F275</f>
        <v>165/td-165_State3-ES.cube</v>
      </c>
      <c r="I264" t="s">
        <v>4</v>
      </c>
      <c r="J264" t="s">
        <v>1247</v>
      </c>
      <c r="K264" t="str">
        <f t="shared" si="39"/>
        <v>165</v>
      </c>
      <c r="L264" t="str">
        <f t="shared" si="45"/>
        <v>State 3,165/td-165_State3-GS.cube,165/td-165_State3-ES.cube,subgroups_ag-sipr-dpa-me.json,165</v>
      </c>
    </row>
    <row r="265" spans="1:12" x14ac:dyDescent="0.25">
      <c r="A265" t="s">
        <v>258</v>
      </c>
      <c r="B265" t="s">
        <v>241</v>
      </c>
      <c r="C265" t="str">
        <f t="shared" si="43"/>
        <v>75/td-75_State2-GS.cube</v>
      </c>
      <c r="D265" t="b">
        <f t="shared" si="44"/>
        <v>0</v>
      </c>
      <c r="E265" t="s">
        <v>1191</v>
      </c>
      <c r="F265" t="s">
        <v>891</v>
      </c>
      <c r="G265" t="str">
        <f t="shared" ref="G265:H270" si="46">E276</f>
        <v>165/td-165_State4-GS.cube</v>
      </c>
      <c r="H265" t="str">
        <f t="shared" si="46"/>
        <v>165/td-165_State4-ES.cube</v>
      </c>
      <c r="I265" t="s">
        <v>1230</v>
      </c>
      <c r="J265" t="s">
        <v>1247</v>
      </c>
      <c r="K265" t="str">
        <f t="shared" si="39"/>
        <v>165</v>
      </c>
      <c r="L265" t="str">
        <f t="shared" si="45"/>
        <v>State 4,165/td-165_State4-GS.cube,165/td-165_State4-ES.cube,subgroups_ag-sipr-dpa-me.json,165</v>
      </c>
    </row>
    <row r="266" spans="1:12" x14ac:dyDescent="0.25">
      <c r="A266" t="s">
        <v>258</v>
      </c>
      <c r="B266" t="s">
        <v>242</v>
      </c>
      <c r="C266" t="str">
        <f t="shared" si="43"/>
        <v>75/td-75_State20-ES.cube</v>
      </c>
      <c r="D266" t="b">
        <f t="shared" si="44"/>
        <v>1</v>
      </c>
      <c r="E266" t="s">
        <v>1192</v>
      </c>
      <c r="F266" t="s">
        <v>892</v>
      </c>
      <c r="G266" t="str">
        <f t="shared" si="46"/>
        <v>165/td-165_State5-GS.cube</v>
      </c>
      <c r="H266" t="str">
        <f t="shared" si="46"/>
        <v>165/td-165_State5-ES.cube</v>
      </c>
      <c r="I266" t="s">
        <v>1231</v>
      </c>
      <c r="J266" t="s">
        <v>1247</v>
      </c>
      <c r="K266" t="str">
        <f t="shared" si="39"/>
        <v>165</v>
      </c>
      <c r="L266" t="str">
        <f t="shared" si="45"/>
        <v>State 5,165/td-165_State5-GS.cube,165/td-165_State5-ES.cube,subgroups_ag-sipr-dpa-me.json,165</v>
      </c>
    </row>
    <row r="267" spans="1:12" x14ac:dyDescent="0.25">
      <c r="A267" t="s">
        <v>258</v>
      </c>
      <c r="B267" t="s">
        <v>243</v>
      </c>
      <c r="C267" t="str">
        <f t="shared" si="43"/>
        <v>75/td-75_State20-GS.cube</v>
      </c>
      <c r="D267" t="b">
        <f t="shared" si="44"/>
        <v>0</v>
      </c>
      <c r="E267" t="s">
        <v>1193</v>
      </c>
      <c r="F267" t="s">
        <v>893</v>
      </c>
      <c r="G267" t="str">
        <f t="shared" si="46"/>
        <v>165/td-165_State6-GS.cube</v>
      </c>
      <c r="H267" t="str">
        <f t="shared" si="46"/>
        <v>165/td-165_State6-ES.cube</v>
      </c>
      <c r="I267" t="s">
        <v>1232</v>
      </c>
      <c r="J267" t="s">
        <v>1247</v>
      </c>
      <c r="K267" t="str">
        <f t="shared" si="39"/>
        <v>165</v>
      </c>
      <c r="L267" t="str">
        <f t="shared" si="45"/>
        <v>State 6,165/td-165_State6-GS.cube,165/td-165_State6-ES.cube,subgroups_ag-sipr-dpa-me.json,165</v>
      </c>
    </row>
    <row r="268" spans="1:12" x14ac:dyDescent="0.25">
      <c r="A268" t="s">
        <v>258</v>
      </c>
      <c r="B268" t="s">
        <v>244</v>
      </c>
      <c r="C268" t="str">
        <f t="shared" si="43"/>
        <v>75/td-75_State3-ES.cube</v>
      </c>
      <c r="D268" t="b">
        <f t="shared" si="44"/>
        <v>1</v>
      </c>
      <c r="E268" t="s">
        <v>1194</v>
      </c>
      <c r="F268" t="s">
        <v>894</v>
      </c>
      <c r="G268" t="str">
        <f t="shared" si="46"/>
        <v>165/td-165_State7-GS.cube</v>
      </c>
      <c r="H268" t="str">
        <f t="shared" si="46"/>
        <v>165/td-165_State7-ES.cube</v>
      </c>
      <c r="I268" t="s">
        <v>1233</v>
      </c>
      <c r="J268" t="s">
        <v>1247</v>
      </c>
      <c r="K268" t="str">
        <f t="shared" si="39"/>
        <v>165</v>
      </c>
      <c r="L268" t="str">
        <f t="shared" si="45"/>
        <v>State 7,165/td-165_State7-GS.cube,165/td-165_State7-ES.cube,subgroups_ag-sipr-dpa-me.json,165</v>
      </c>
    </row>
    <row r="269" spans="1:12" x14ac:dyDescent="0.25">
      <c r="A269" t="s">
        <v>258</v>
      </c>
      <c r="B269" t="s">
        <v>245</v>
      </c>
      <c r="C269" t="str">
        <f t="shared" si="43"/>
        <v>75/td-75_State3-GS.cube</v>
      </c>
      <c r="D269" t="b">
        <f t="shared" si="44"/>
        <v>0</v>
      </c>
      <c r="E269" t="s">
        <v>1195</v>
      </c>
      <c r="F269" t="s">
        <v>895</v>
      </c>
      <c r="G269" t="str">
        <f t="shared" si="46"/>
        <v>165/td-165_State8-GS.cube</v>
      </c>
      <c r="H269" t="str">
        <f t="shared" si="46"/>
        <v>165/td-165_State8-ES.cube</v>
      </c>
      <c r="I269" t="s">
        <v>1234</v>
      </c>
      <c r="J269" t="s">
        <v>1247</v>
      </c>
      <c r="K269" t="str">
        <f t="shared" si="39"/>
        <v>165</v>
      </c>
      <c r="L269" t="str">
        <f t="shared" si="45"/>
        <v>State 8,165/td-165_State8-GS.cube,165/td-165_State8-ES.cube,subgroups_ag-sipr-dpa-me.json,165</v>
      </c>
    </row>
    <row r="270" spans="1:12" x14ac:dyDescent="0.25">
      <c r="A270" t="s">
        <v>258</v>
      </c>
      <c r="B270" t="s">
        <v>246</v>
      </c>
      <c r="C270" t="str">
        <f t="shared" si="43"/>
        <v>75/td-75_State4-ES.cube</v>
      </c>
      <c r="D270" t="b">
        <f t="shared" si="44"/>
        <v>1</v>
      </c>
      <c r="E270" t="s">
        <v>1196</v>
      </c>
      <c r="F270" t="s">
        <v>896</v>
      </c>
      <c r="G270" t="str">
        <f t="shared" si="46"/>
        <v>165/td-165_State9-GS.cube</v>
      </c>
      <c r="H270" t="str">
        <f t="shared" si="46"/>
        <v>165/td-165_State9-ES.cube</v>
      </c>
      <c r="I270" t="s">
        <v>1235</v>
      </c>
      <c r="J270" t="s">
        <v>1247</v>
      </c>
      <c r="K270" t="str">
        <f t="shared" si="39"/>
        <v>165</v>
      </c>
      <c r="L270" t="str">
        <f t="shared" si="45"/>
        <v>State 9,165/td-165_State9-GS.cube,165/td-165_State9-ES.cube,subgroups_ag-sipr-dpa-me.json,165</v>
      </c>
    </row>
    <row r="271" spans="1:12" x14ac:dyDescent="0.25">
      <c r="A271" t="s">
        <v>258</v>
      </c>
      <c r="B271" t="s">
        <v>247</v>
      </c>
      <c r="C271" t="str">
        <f t="shared" si="43"/>
        <v>75/td-75_State4-GS.cube</v>
      </c>
      <c r="D271" t="b">
        <f t="shared" si="44"/>
        <v>0</v>
      </c>
      <c r="E271" t="s">
        <v>1197</v>
      </c>
      <c r="F271" t="s">
        <v>897</v>
      </c>
      <c r="G271" t="str">
        <f>E263</f>
        <v>165/td-165_State10-GS.cube</v>
      </c>
      <c r="H271" t="str">
        <f>F263</f>
        <v>165/td-165_State10-ES.cube</v>
      </c>
      <c r="I271" t="s">
        <v>1236</v>
      </c>
      <c r="J271" t="s">
        <v>1247</v>
      </c>
      <c r="K271" t="str">
        <f t="shared" si="39"/>
        <v>165</v>
      </c>
      <c r="L271" t="str">
        <f t="shared" si="45"/>
        <v>State 10,165/td-165_State10-GS.cube,165/td-165_State10-ES.cube,subgroups_ag-sipr-dpa-me.json,165</v>
      </c>
    </row>
    <row r="272" spans="1:12" x14ac:dyDescent="0.25">
      <c r="A272" t="s">
        <v>258</v>
      </c>
      <c r="B272" t="s">
        <v>248</v>
      </c>
      <c r="C272" t="str">
        <f t="shared" si="43"/>
        <v>75/td-75_State5-ES.cube</v>
      </c>
      <c r="D272" t="b">
        <f t="shared" si="44"/>
        <v>1</v>
      </c>
      <c r="E272" t="s">
        <v>1198</v>
      </c>
      <c r="F272" t="s">
        <v>898</v>
      </c>
      <c r="G272" t="str">
        <f t="shared" ref="G272:H280" si="47">E264</f>
        <v>165/td-165_State11-GS.cube</v>
      </c>
      <c r="H272" t="str">
        <f t="shared" si="47"/>
        <v>165/td-165_State11-ES.cube</v>
      </c>
      <c r="I272" t="s">
        <v>1237</v>
      </c>
      <c r="J272" t="s">
        <v>1247</v>
      </c>
      <c r="K272" t="str">
        <f t="shared" si="39"/>
        <v>165</v>
      </c>
      <c r="L272" t="str">
        <f t="shared" si="45"/>
        <v>State 11,165/td-165_State11-GS.cube,165/td-165_State11-ES.cube,subgroups_ag-sipr-dpa-me.json,165</v>
      </c>
    </row>
    <row r="273" spans="1:12" x14ac:dyDescent="0.25">
      <c r="A273" t="s">
        <v>258</v>
      </c>
      <c r="B273" t="s">
        <v>249</v>
      </c>
      <c r="C273" t="str">
        <f t="shared" si="43"/>
        <v>75/td-75_State5-GS.cube</v>
      </c>
      <c r="D273" t="b">
        <f t="shared" si="44"/>
        <v>0</v>
      </c>
      <c r="E273" t="s">
        <v>1199</v>
      </c>
      <c r="F273" t="s">
        <v>899</v>
      </c>
      <c r="G273" t="str">
        <f t="shared" si="47"/>
        <v>165/td-165_State12-GS.cube</v>
      </c>
      <c r="H273" t="str">
        <f t="shared" si="47"/>
        <v>165/td-165_State12-ES.cube</v>
      </c>
      <c r="I273" t="s">
        <v>1238</v>
      </c>
      <c r="J273" t="s">
        <v>1247</v>
      </c>
      <c r="K273" t="str">
        <f t="shared" si="39"/>
        <v>165</v>
      </c>
      <c r="L273" t="str">
        <f t="shared" si="45"/>
        <v>State 12,165/td-165_State12-GS.cube,165/td-165_State12-ES.cube,subgroups_ag-sipr-dpa-me.json,165</v>
      </c>
    </row>
    <row r="274" spans="1:12" x14ac:dyDescent="0.25">
      <c r="A274" t="s">
        <v>258</v>
      </c>
      <c r="B274" t="s">
        <v>250</v>
      </c>
      <c r="C274" t="str">
        <f t="shared" si="43"/>
        <v>75/td-75_State6-ES.cube</v>
      </c>
      <c r="D274" t="b">
        <f t="shared" si="44"/>
        <v>1</v>
      </c>
      <c r="E274" t="s">
        <v>1200</v>
      </c>
      <c r="F274" t="s">
        <v>900</v>
      </c>
      <c r="G274" t="str">
        <f t="shared" si="47"/>
        <v>165/td-165_State13-GS.cube</v>
      </c>
      <c r="H274" t="str">
        <f t="shared" si="47"/>
        <v>165/td-165_State13-ES.cube</v>
      </c>
      <c r="I274" t="s">
        <v>1239</v>
      </c>
      <c r="J274" t="s">
        <v>1247</v>
      </c>
      <c r="K274" t="str">
        <f t="shared" si="39"/>
        <v>165</v>
      </c>
      <c r="L274" t="str">
        <f t="shared" si="45"/>
        <v>State 13,165/td-165_State13-GS.cube,165/td-165_State13-ES.cube,subgroups_ag-sipr-dpa-me.json,165</v>
      </c>
    </row>
    <row r="275" spans="1:12" x14ac:dyDescent="0.25">
      <c r="A275" t="s">
        <v>258</v>
      </c>
      <c r="B275" t="s">
        <v>251</v>
      </c>
      <c r="C275" t="str">
        <f t="shared" si="43"/>
        <v>75/td-75_State6-GS.cube</v>
      </c>
      <c r="D275" t="b">
        <f t="shared" si="44"/>
        <v>0</v>
      </c>
      <c r="E275" t="s">
        <v>1201</v>
      </c>
      <c r="F275" t="s">
        <v>901</v>
      </c>
      <c r="G275" t="str">
        <f t="shared" si="47"/>
        <v>165/td-165_State14-GS.cube</v>
      </c>
      <c r="H275" t="str">
        <f t="shared" si="47"/>
        <v>165/td-165_State14-ES.cube</v>
      </c>
      <c r="I275" t="s">
        <v>1240</v>
      </c>
      <c r="J275" t="s">
        <v>1247</v>
      </c>
      <c r="K275" t="str">
        <f t="shared" si="39"/>
        <v>165</v>
      </c>
      <c r="L275" t="str">
        <f t="shared" si="45"/>
        <v>State 14,165/td-165_State14-GS.cube,165/td-165_State14-ES.cube,subgroups_ag-sipr-dpa-me.json,165</v>
      </c>
    </row>
    <row r="276" spans="1:12" x14ac:dyDescent="0.25">
      <c r="A276" t="s">
        <v>258</v>
      </c>
      <c r="B276" t="s">
        <v>252</v>
      </c>
      <c r="C276" t="str">
        <f t="shared" si="43"/>
        <v>75/td-75_State7-ES.cube</v>
      </c>
      <c r="D276" t="b">
        <f t="shared" si="44"/>
        <v>1</v>
      </c>
      <c r="E276" t="s">
        <v>1202</v>
      </c>
      <c r="F276" t="s">
        <v>902</v>
      </c>
      <c r="G276" t="str">
        <f t="shared" si="47"/>
        <v>165/td-165_State15-GS.cube</v>
      </c>
      <c r="H276" t="str">
        <f t="shared" si="47"/>
        <v>165/td-165_State15-ES.cube</v>
      </c>
      <c r="I276" t="s">
        <v>1241</v>
      </c>
      <c r="J276" t="s">
        <v>1247</v>
      </c>
      <c r="K276" t="str">
        <f t="shared" si="39"/>
        <v>165</v>
      </c>
      <c r="L276" t="str">
        <f t="shared" si="45"/>
        <v>State 15,165/td-165_State15-GS.cube,165/td-165_State15-ES.cube,subgroups_ag-sipr-dpa-me.json,165</v>
      </c>
    </row>
    <row r="277" spans="1:12" x14ac:dyDescent="0.25">
      <c r="A277" t="s">
        <v>258</v>
      </c>
      <c r="B277" t="s">
        <v>253</v>
      </c>
      <c r="C277" t="str">
        <f t="shared" si="43"/>
        <v>75/td-75_State7-GS.cube</v>
      </c>
      <c r="D277" t="b">
        <f t="shared" si="44"/>
        <v>0</v>
      </c>
      <c r="E277" t="s">
        <v>1203</v>
      </c>
      <c r="F277" t="s">
        <v>903</v>
      </c>
      <c r="G277" t="str">
        <f t="shared" si="47"/>
        <v>165/td-165_State16-GS.cube</v>
      </c>
      <c r="H277" t="str">
        <f t="shared" si="47"/>
        <v>165/td-165_State16-ES.cube</v>
      </c>
      <c r="I277" t="s">
        <v>1242</v>
      </c>
      <c r="J277" t="s">
        <v>1247</v>
      </c>
      <c r="K277" t="str">
        <f t="shared" si="39"/>
        <v>165</v>
      </c>
      <c r="L277" t="str">
        <f t="shared" si="45"/>
        <v>State 16,165/td-165_State16-GS.cube,165/td-165_State16-ES.cube,subgroups_ag-sipr-dpa-me.json,165</v>
      </c>
    </row>
    <row r="278" spans="1:12" x14ac:dyDescent="0.25">
      <c r="A278" t="s">
        <v>258</v>
      </c>
      <c r="B278" t="s">
        <v>254</v>
      </c>
      <c r="C278" t="str">
        <f t="shared" si="43"/>
        <v>75/td-75_State8-ES.cube</v>
      </c>
      <c r="D278" t="b">
        <f t="shared" si="44"/>
        <v>1</v>
      </c>
      <c r="E278" t="s">
        <v>1204</v>
      </c>
      <c r="F278" t="s">
        <v>904</v>
      </c>
      <c r="G278" t="str">
        <f t="shared" si="47"/>
        <v>165/td-165_State17-GS.cube</v>
      </c>
      <c r="H278" t="str">
        <f t="shared" si="47"/>
        <v>165/td-165_State17-ES.cube</v>
      </c>
      <c r="I278" t="s">
        <v>1243</v>
      </c>
      <c r="J278" t="s">
        <v>1247</v>
      </c>
      <c r="K278" t="str">
        <f t="shared" si="39"/>
        <v>165</v>
      </c>
      <c r="L278" t="str">
        <f t="shared" si="45"/>
        <v>State 17,165/td-165_State17-GS.cube,165/td-165_State17-ES.cube,subgroups_ag-sipr-dpa-me.json,165</v>
      </c>
    </row>
    <row r="279" spans="1:12" x14ac:dyDescent="0.25">
      <c r="A279" t="s">
        <v>258</v>
      </c>
      <c r="B279" t="s">
        <v>255</v>
      </c>
      <c r="C279" t="str">
        <f t="shared" si="43"/>
        <v>75/td-75_State8-GS.cube</v>
      </c>
      <c r="D279" t="b">
        <f t="shared" si="44"/>
        <v>0</v>
      </c>
      <c r="E279" t="s">
        <v>1205</v>
      </c>
      <c r="F279" t="s">
        <v>905</v>
      </c>
      <c r="G279" t="str">
        <f t="shared" si="47"/>
        <v>165/td-165_State18-GS.cube</v>
      </c>
      <c r="H279" t="str">
        <f t="shared" si="47"/>
        <v>165/td-165_State18-ES.cube</v>
      </c>
      <c r="I279" t="s">
        <v>1244</v>
      </c>
      <c r="J279" t="s">
        <v>1247</v>
      </c>
      <c r="K279" t="str">
        <f t="shared" si="39"/>
        <v>165</v>
      </c>
      <c r="L279" t="str">
        <f t="shared" si="45"/>
        <v>State 18,165/td-165_State18-GS.cube,165/td-165_State18-ES.cube,subgroups_ag-sipr-dpa-me.json,165</v>
      </c>
    </row>
    <row r="280" spans="1:12" x14ac:dyDescent="0.25">
      <c r="A280" t="s">
        <v>258</v>
      </c>
      <c r="B280" t="s">
        <v>256</v>
      </c>
      <c r="C280" t="str">
        <f t="shared" si="43"/>
        <v>75/td-75_State9-ES.cube</v>
      </c>
      <c r="D280" t="b">
        <f t="shared" si="44"/>
        <v>1</v>
      </c>
      <c r="E280" t="s">
        <v>1206</v>
      </c>
      <c r="F280" t="s">
        <v>906</v>
      </c>
      <c r="G280" t="str">
        <f t="shared" si="47"/>
        <v>165/td-165_State19-GS.cube</v>
      </c>
      <c r="H280" t="str">
        <f t="shared" si="47"/>
        <v>165/td-165_State19-ES.cube</v>
      </c>
      <c r="I280" t="s">
        <v>1245</v>
      </c>
      <c r="J280" t="s">
        <v>1247</v>
      </c>
      <c r="K280" t="str">
        <f t="shared" si="39"/>
        <v>165</v>
      </c>
      <c r="L280" t="str">
        <f t="shared" si="45"/>
        <v>State 19,165/td-165_State19-GS.cube,165/td-165_State19-ES.cube,subgroups_ag-sipr-dpa-me.json,165</v>
      </c>
    </row>
    <row r="281" spans="1:12" x14ac:dyDescent="0.25">
      <c r="A281" t="s">
        <v>258</v>
      </c>
      <c r="B281" t="s">
        <v>257</v>
      </c>
      <c r="C281" t="str">
        <f t="shared" si="43"/>
        <v>75/td-75_State9-GS.cube</v>
      </c>
      <c r="D281" t="b">
        <f t="shared" si="44"/>
        <v>0</v>
      </c>
      <c r="E281" t="s">
        <v>1207</v>
      </c>
      <c r="F281" t="s">
        <v>907</v>
      </c>
      <c r="G281" t="str">
        <f>E274</f>
        <v>165/td-165_State20-GS.cube</v>
      </c>
      <c r="H281" t="str">
        <f>F274</f>
        <v>165/td-165_State20-ES.cube</v>
      </c>
      <c r="I281" t="s">
        <v>1246</v>
      </c>
      <c r="J281" t="s">
        <v>1247</v>
      </c>
      <c r="K281" t="str">
        <f t="shared" si="39"/>
        <v>165</v>
      </c>
      <c r="L281" t="str">
        <f t="shared" si="45"/>
        <v>State 20,165/td-165_State20-GS.cube,165/td-165_State20-ES.cube,subgroups_ag-sipr-dpa-me.json,165</v>
      </c>
    </row>
    <row r="282" spans="1:12" x14ac:dyDescent="0.25">
      <c r="A282" t="s">
        <v>299</v>
      </c>
      <c r="B282" t="s">
        <v>259</v>
      </c>
      <c r="C282" t="str">
        <f t="shared" si="43"/>
        <v>90/td-90_State1-ES.cube</v>
      </c>
      <c r="D282" t="b">
        <f t="shared" si="44"/>
        <v>1</v>
      </c>
      <c r="E282" t="s">
        <v>1208</v>
      </c>
      <c r="F282" t="s">
        <v>908</v>
      </c>
      <c r="G282" t="str">
        <f>E282</f>
        <v>180/td-180_State1-GS.cube</v>
      </c>
      <c r="H282" t="str">
        <f>F282</f>
        <v>180/td-180_State1-ES.cube</v>
      </c>
      <c r="I282" t="s">
        <v>2</v>
      </c>
      <c r="J282" t="s">
        <v>1247</v>
      </c>
      <c r="K282" t="str">
        <f t="shared" si="39"/>
        <v>180</v>
      </c>
      <c r="L282" t="str">
        <f t="shared" si="45"/>
        <v>State 1,180/td-180_State1-GS.cube,180/td-180_State1-ES.cube,subgroups_ag-sipr-dpa-me.json,180</v>
      </c>
    </row>
    <row r="283" spans="1:12" x14ac:dyDescent="0.25">
      <c r="A283" t="s">
        <v>299</v>
      </c>
      <c r="B283" t="s">
        <v>260</v>
      </c>
      <c r="C283" t="str">
        <f t="shared" si="43"/>
        <v>90/td-90_State1-GS.cube</v>
      </c>
      <c r="D283" t="b">
        <f t="shared" si="44"/>
        <v>0</v>
      </c>
      <c r="E283" t="s">
        <v>1209</v>
      </c>
      <c r="F283" t="s">
        <v>909</v>
      </c>
      <c r="G283" t="str">
        <f>E293</f>
        <v>180/td-180_State2-GS.cube</v>
      </c>
      <c r="H283" t="str">
        <f>F293</f>
        <v>180/td-180_State2-ES.cube</v>
      </c>
      <c r="I283" t="s">
        <v>3</v>
      </c>
      <c r="J283" t="s">
        <v>1247</v>
      </c>
      <c r="K283" t="str">
        <f t="shared" si="39"/>
        <v>180</v>
      </c>
      <c r="L283" t="str">
        <f t="shared" si="45"/>
        <v>State 2,180/td-180_State2-GS.cube,180/td-180_State2-ES.cube,subgroups_ag-sipr-dpa-me.json,180</v>
      </c>
    </row>
    <row r="284" spans="1:12" x14ac:dyDescent="0.25">
      <c r="A284" t="s">
        <v>299</v>
      </c>
      <c r="B284" t="s">
        <v>261</v>
      </c>
      <c r="C284" t="str">
        <f t="shared" si="43"/>
        <v>90/td-90_State10-ES.cube</v>
      </c>
      <c r="D284" t="b">
        <f t="shared" si="44"/>
        <v>1</v>
      </c>
      <c r="E284" t="s">
        <v>1210</v>
      </c>
      <c r="F284" t="s">
        <v>910</v>
      </c>
      <c r="G284" t="str">
        <f>E295</f>
        <v>180/td-180_State3-GS.cube</v>
      </c>
      <c r="H284" t="str">
        <f>F295</f>
        <v>180/td-180_State3-ES.cube</v>
      </c>
      <c r="I284" t="s">
        <v>4</v>
      </c>
      <c r="J284" t="s">
        <v>1247</v>
      </c>
      <c r="K284" t="str">
        <f t="shared" si="39"/>
        <v>180</v>
      </c>
      <c r="L284" t="str">
        <f t="shared" si="45"/>
        <v>State 3,180/td-180_State3-GS.cube,180/td-180_State3-ES.cube,subgroups_ag-sipr-dpa-me.json,180</v>
      </c>
    </row>
    <row r="285" spans="1:12" x14ac:dyDescent="0.25">
      <c r="A285" t="s">
        <v>299</v>
      </c>
      <c r="B285" t="s">
        <v>262</v>
      </c>
      <c r="C285" t="str">
        <f t="shared" si="43"/>
        <v>90/td-90_State10-GS.cube</v>
      </c>
      <c r="D285" t="b">
        <f t="shared" si="44"/>
        <v>0</v>
      </c>
      <c r="E285" t="s">
        <v>1211</v>
      </c>
      <c r="F285" t="s">
        <v>911</v>
      </c>
      <c r="G285" t="str">
        <f t="shared" ref="G285:H290" si="48">E296</f>
        <v>180/td-180_State4-GS.cube</v>
      </c>
      <c r="H285" t="str">
        <f t="shared" si="48"/>
        <v>180/td-180_State4-ES.cube</v>
      </c>
      <c r="I285" t="s">
        <v>1230</v>
      </c>
      <c r="J285" t="s">
        <v>1247</v>
      </c>
      <c r="K285" t="str">
        <f t="shared" si="39"/>
        <v>180</v>
      </c>
      <c r="L285" t="str">
        <f t="shared" si="45"/>
        <v>State 4,180/td-180_State4-GS.cube,180/td-180_State4-ES.cube,subgroups_ag-sipr-dpa-me.json,180</v>
      </c>
    </row>
    <row r="286" spans="1:12" x14ac:dyDescent="0.25">
      <c r="A286" t="s">
        <v>299</v>
      </c>
      <c r="B286" t="s">
        <v>263</v>
      </c>
      <c r="C286" t="str">
        <f t="shared" si="43"/>
        <v>90/td-90_State11-ES.cube</v>
      </c>
      <c r="D286" t="b">
        <f t="shared" si="44"/>
        <v>1</v>
      </c>
      <c r="E286" t="s">
        <v>1212</v>
      </c>
      <c r="F286" t="s">
        <v>912</v>
      </c>
      <c r="G286" t="str">
        <f t="shared" si="48"/>
        <v>180/td-180_State5-GS.cube</v>
      </c>
      <c r="H286" t="str">
        <f t="shared" si="48"/>
        <v>180/td-180_State5-ES.cube</v>
      </c>
      <c r="I286" t="s">
        <v>1231</v>
      </c>
      <c r="J286" t="s">
        <v>1247</v>
      </c>
      <c r="K286" t="str">
        <f t="shared" si="39"/>
        <v>180</v>
      </c>
      <c r="L286" t="str">
        <f t="shared" si="45"/>
        <v>State 5,180/td-180_State5-GS.cube,180/td-180_State5-ES.cube,subgroups_ag-sipr-dpa-me.json,180</v>
      </c>
    </row>
    <row r="287" spans="1:12" x14ac:dyDescent="0.25">
      <c r="A287" t="s">
        <v>299</v>
      </c>
      <c r="B287" t="s">
        <v>264</v>
      </c>
      <c r="C287" t="str">
        <f t="shared" si="43"/>
        <v>90/td-90_State11-GS.cube</v>
      </c>
      <c r="D287" t="b">
        <f t="shared" si="44"/>
        <v>0</v>
      </c>
      <c r="E287" t="s">
        <v>1213</v>
      </c>
      <c r="F287" t="s">
        <v>913</v>
      </c>
      <c r="G287" t="str">
        <f t="shared" si="48"/>
        <v>180/td-180_State6-GS.cube</v>
      </c>
      <c r="H287" t="str">
        <f t="shared" si="48"/>
        <v>180/td-180_State6-ES.cube</v>
      </c>
      <c r="I287" t="s">
        <v>1232</v>
      </c>
      <c r="J287" t="s">
        <v>1247</v>
      </c>
      <c r="K287" t="str">
        <f t="shared" si="39"/>
        <v>180</v>
      </c>
      <c r="L287" t="str">
        <f t="shared" si="45"/>
        <v>State 6,180/td-180_State6-GS.cube,180/td-180_State6-ES.cube,subgroups_ag-sipr-dpa-me.json,180</v>
      </c>
    </row>
    <row r="288" spans="1:12" x14ac:dyDescent="0.25">
      <c r="A288" t="s">
        <v>299</v>
      </c>
      <c r="B288" t="s">
        <v>265</v>
      </c>
      <c r="C288" t="str">
        <f t="shared" si="43"/>
        <v>90/td-90_State12-ES.cube</v>
      </c>
      <c r="D288" t="b">
        <f t="shared" si="44"/>
        <v>1</v>
      </c>
      <c r="E288" t="s">
        <v>1214</v>
      </c>
      <c r="F288" t="s">
        <v>914</v>
      </c>
      <c r="G288" t="str">
        <f t="shared" si="48"/>
        <v>180/td-180_State7-GS.cube</v>
      </c>
      <c r="H288" t="str">
        <f t="shared" si="48"/>
        <v>180/td-180_State7-ES.cube</v>
      </c>
      <c r="I288" t="s">
        <v>1233</v>
      </c>
      <c r="J288" t="s">
        <v>1247</v>
      </c>
      <c r="K288" t="str">
        <f t="shared" si="39"/>
        <v>180</v>
      </c>
      <c r="L288" t="str">
        <f t="shared" si="45"/>
        <v>State 7,180/td-180_State7-GS.cube,180/td-180_State7-ES.cube,subgroups_ag-sipr-dpa-me.json,180</v>
      </c>
    </row>
    <row r="289" spans="1:12" x14ac:dyDescent="0.25">
      <c r="A289" t="s">
        <v>299</v>
      </c>
      <c r="B289" t="s">
        <v>266</v>
      </c>
      <c r="C289" t="str">
        <f t="shared" si="43"/>
        <v>90/td-90_State12-GS.cube</v>
      </c>
      <c r="D289" t="b">
        <f t="shared" si="44"/>
        <v>0</v>
      </c>
      <c r="E289" t="s">
        <v>1215</v>
      </c>
      <c r="F289" t="s">
        <v>915</v>
      </c>
      <c r="G289" t="str">
        <f t="shared" si="48"/>
        <v>180/td-180_State8-GS.cube</v>
      </c>
      <c r="H289" t="str">
        <f t="shared" si="48"/>
        <v>180/td-180_State8-ES.cube</v>
      </c>
      <c r="I289" t="s">
        <v>1234</v>
      </c>
      <c r="J289" t="s">
        <v>1247</v>
      </c>
      <c r="K289" t="str">
        <f t="shared" si="39"/>
        <v>180</v>
      </c>
      <c r="L289" t="str">
        <f t="shared" si="45"/>
        <v>State 8,180/td-180_State8-GS.cube,180/td-180_State8-ES.cube,subgroups_ag-sipr-dpa-me.json,180</v>
      </c>
    </row>
    <row r="290" spans="1:12" x14ac:dyDescent="0.25">
      <c r="A290" t="s">
        <v>299</v>
      </c>
      <c r="B290" t="s">
        <v>267</v>
      </c>
      <c r="C290" t="str">
        <f t="shared" si="43"/>
        <v>90/td-90_State13-ES.cube</v>
      </c>
      <c r="D290" t="b">
        <f t="shared" si="44"/>
        <v>1</v>
      </c>
      <c r="E290" t="s">
        <v>1216</v>
      </c>
      <c r="F290" t="s">
        <v>916</v>
      </c>
      <c r="G290" t="str">
        <f t="shared" si="48"/>
        <v>180/td-180_State9-GS.cube</v>
      </c>
      <c r="H290" t="str">
        <f t="shared" si="48"/>
        <v>180/td-180_State9-ES.cube</v>
      </c>
      <c r="I290" t="s">
        <v>1235</v>
      </c>
      <c r="J290" t="s">
        <v>1247</v>
      </c>
      <c r="K290" t="str">
        <f t="shared" si="39"/>
        <v>180</v>
      </c>
      <c r="L290" t="str">
        <f t="shared" si="45"/>
        <v>State 9,180/td-180_State9-GS.cube,180/td-180_State9-ES.cube,subgroups_ag-sipr-dpa-me.json,180</v>
      </c>
    </row>
    <row r="291" spans="1:12" x14ac:dyDescent="0.25">
      <c r="A291" t="s">
        <v>299</v>
      </c>
      <c r="B291" t="s">
        <v>268</v>
      </c>
      <c r="C291" t="str">
        <f t="shared" si="43"/>
        <v>90/td-90_State13-GS.cube</v>
      </c>
      <c r="D291" t="b">
        <f t="shared" si="44"/>
        <v>0</v>
      </c>
      <c r="E291" t="s">
        <v>1217</v>
      </c>
      <c r="F291" t="s">
        <v>917</v>
      </c>
      <c r="G291" t="str">
        <f>E283</f>
        <v>180/td-180_State10-GS.cube</v>
      </c>
      <c r="H291" t="str">
        <f>F283</f>
        <v>180/td-180_State10-ES.cube</v>
      </c>
      <c r="I291" t="s">
        <v>1236</v>
      </c>
      <c r="J291" t="s">
        <v>1247</v>
      </c>
      <c r="K291" t="str">
        <f t="shared" ref="K291:K301" si="49">LEFT(G291,3)</f>
        <v>180</v>
      </c>
      <c r="L291" t="str">
        <f t="shared" si="45"/>
        <v>State 10,180/td-180_State10-GS.cube,180/td-180_State10-ES.cube,subgroups_ag-sipr-dpa-me.json,180</v>
      </c>
    </row>
    <row r="292" spans="1:12" x14ac:dyDescent="0.25">
      <c r="A292" t="s">
        <v>299</v>
      </c>
      <c r="B292" t="s">
        <v>269</v>
      </c>
      <c r="C292" t="str">
        <f t="shared" si="43"/>
        <v>90/td-90_State14-ES.cube</v>
      </c>
      <c r="D292" t="b">
        <f t="shared" si="44"/>
        <v>1</v>
      </c>
      <c r="E292" t="s">
        <v>1218</v>
      </c>
      <c r="F292" t="s">
        <v>918</v>
      </c>
      <c r="G292" t="str">
        <f t="shared" ref="G292:H300" si="50">E284</f>
        <v>180/td-180_State11-GS.cube</v>
      </c>
      <c r="H292" t="str">
        <f t="shared" si="50"/>
        <v>180/td-180_State11-ES.cube</v>
      </c>
      <c r="I292" t="s">
        <v>1237</v>
      </c>
      <c r="J292" t="s">
        <v>1247</v>
      </c>
      <c r="K292" t="str">
        <f t="shared" si="49"/>
        <v>180</v>
      </c>
      <c r="L292" t="str">
        <f t="shared" si="45"/>
        <v>State 11,180/td-180_State11-GS.cube,180/td-180_State11-ES.cube,subgroups_ag-sipr-dpa-me.json,180</v>
      </c>
    </row>
    <row r="293" spans="1:12" x14ac:dyDescent="0.25">
      <c r="A293" t="s">
        <v>299</v>
      </c>
      <c r="B293" t="s">
        <v>270</v>
      </c>
      <c r="C293" t="str">
        <f t="shared" si="43"/>
        <v>90/td-90_State14-GS.cube</v>
      </c>
      <c r="D293" t="b">
        <f t="shared" si="44"/>
        <v>0</v>
      </c>
      <c r="E293" t="s">
        <v>1219</v>
      </c>
      <c r="F293" t="s">
        <v>919</v>
      </c>
      <c r="G293" t="str">
        <f t="shared" si="50"/>
        <v>180/td-180_State12-GS.cube</v>
      </c>
      <c r="H293" t="str">
        <f t="shared" si="50"/>
        <v>180/td-180_State12-ES.cube</v>
      </c>
      <c r="I293" t="s">
        <v>1238</v>
      </c>
      <c r="J293" t="s">
        <v>1247</v>
      </c>
      <c r="K293" t="str">
        <f t="shared" si="49"/>
        <v>180</v>
      </c>
      <c r="L293" t="str">
        <f t="shared" si="45"/>
        <v>State 12,180/td-180_State12-GS.cube,180/td-180_State12-ES.cube,subgroups_ag-sipr-dpa-me.json,180</v>
      </c>
    </row>
    <row r="294" spans="1:12" x14ac:dyDescent="0.25">
      <c r="A294" t="s">
        <v>299</v>
      </c>
      <c r="B294" t="s">
        <v>271</v>
      </c>
      <c r="C294" t="str">
        <f t="shared" si="43"/>
        <v>90/td-90_State15-ES.cube</v>
      </c>
      <c r="D294" t="b">
        <f t="shared" si="44"/>
        <v>1</v>
      </c>
      <c r="E294" t="s">
        <v>1220</v>
      </c>
      <c r="F294" t="s">
        <v>920</v>
      </c>
      <c r="G294" t="str">
        <f t="shared" si="50"/>
        <v>180/td-180_State13-GS.cube</v>
      </c>
      <c r="H294" t="str">
        <f t="shared" si="50"/>
        <v>180/td-180_State13-ES.cube</v>
      </c>
      <c r="I294" t="s">
        <v>1239</v>
      </c>
      <c r="J294" t="s">
        <v>1247</v>
      </c>
      <c r="K294" t="str">
        <f t="shared" si="49"/>
        <v>180</v>
      </c>
      <c r="L294" t="str">
        <f t="shared" si="45"/>
        <v>State 13,180/td-180_State13-GS.cube,180/td-180_State13-ES.cube,subgroups_ag-sipr-dpa-me.json,180</v>
      </c>
    </row>
    <row r="295" spans="1:12" x14ac:dyDescent="0.25">
      <c r="A295" t="s">
        <v>299</v>
      </c>
      <c r="B295" t="s">
        <v>272</v>
      </c>
      <c r="C295" t="str">
        <f t="shared" si="43"/>
        <v>90/td-90_State15-GS.cube</v>
      </c>
      <c r="D295" t="b">
        <f t="shared" si="44"/>
        <v>0</v>
      </c>
      <c r="E295" t="s">
        <v>1221</v>
      </c>
      <c r="F295" t="s">
        <v>921</v>
      </c>
      <c r="G295" t="str">
        <f t="shared" si="50"/>
        <v>180/td-180_State14-GS.cube</v>
      </c>
      <c r="H295" t="str">
        <f t="shared" si="50"/>
        <v>180/td-180_State14-ES.cube</v>
      </c>
      <c r="I295" t="s">
        <v>1240</v>
      </c>
      <c r="J295" t="s">
        <v>1247</v>
      </c>
      <c r="K295" t="str">
        <f t="shared" si="49"/>
        <v>180</v>
      </c>
      <c r="L295" t="str">
        <f t="shared" si="45"/>
        <v>State 14,180/td-180_State14-GS.cube,180/td-180_State14-ES.cube,subgroups_ag-sipr-dpa-me.json,180</v>
      </c>
    </row>
    <row r="296" spans="1:12" x14ac:dyDescent="0.25">
      <c r="A296" t="s">
        <v>299</v>
      </c>
      <c r="B296" t="s">
        <v>273</v>
      </c>
      <c r="C296" t="str">
        <f t="shared" si="43"/>
        <v>90/td-90_State16-ES.cube</v>
      </c>
      <c r="D296" t="b">
        <f t="shared" si="44"/>
        <v>1</v>
      </c>
      <c r="E296" t="s">
        <v>1222</v>
      </c>
      <c r="F296" t="s">
        <v>922</v>
      </c>
      <c r="G296" t="str">
        <f t="shared" si="50"/>
        <v>180/td-180_State15-GS.cube</v>
      </c>
      <c r="H296" t="str">
        <f t="shared" si="50"/>
        <v>180/td-180_State15-ES.cube</v>
      </c>
      <c r="I296" t="s">
        <v>1241</v>
      </c>
      <c r="J296" t="s">
        <v>1247</v>
      </c>
      <c r="K296" t="str">
        <f t="shared" si="49"/>
        <v>180</v>
      </c>
      <c r="L296" t="str">
        <f t="shared" si="45"/>
        <v>State 15,180/td-180_State15-GS.cube,180/td-180_State15-ES.cube,subgroups_ag-sipr-dpa-me.json,180</v>
      </c>
    </row>
    <row r="297" spans="1:12" x14ac:dyDescent="0.25">
      <c r="A297" t="s">
        <v>299</v>
      </c>
      <c r="B297" t="s">
        <v>274</v>
      </c>
      <c r="C297" t="str">
        <f t="shared" si="43"/>
        <v>90/td-90_State16-GS.cube</v>
      </c>
      <c r="D297" t="b">
        <f t="shared" si="44"/>
        <v>0</v>
      </c>
      <c r="E297" t="s">
        <v>1223</v>
      </c>
      <c r="F297" t="s">
        <v>923</v>
      </c>
      <c r="G297" t="str">
        <f t="shared" si="50"/>
        <v>180/td-180_State16-GS.cube</v>
      </c>
      <c r="H297" t="str">
        <f t="shared" si="50"/>
        <v>180/td-180_State16-ES.cube</v>
      </c>
      <c r="I297" t="s">
        <v>1242</v>
      </c>
      <c r="J297" t="s">
        <v>1247</v>
      </c>
      <c r="K297" t="str">
        <f t="shared" si="49"/>
        <v>180</v>
      </c>
      <c r="L297" t="str">
        <f t="shared" si="45"/>
        <v>State 16,180/td-180_State16-GS.cube,180/td-180_State16-ES.cube,subgroups_ag-sipr-dpa-me.json,180</v>
      </c>
    </row>
    <row r="298" spans="1:12" x14ac:dyDescent="0.25">
      <c r="A298" t="s">
        <v>299</v>
      </c>
      <c r="B298" t="s">
        <v>275</v>
      </c>
      <c r="C298" t="str">
        <f t="shared" si="43"/>
        <v>90/td-90_State17-ES.cube</v>
      </c>
      <c r="D298" t="b">
        <f t="shared" si="44"/>
        <v>1</v>
      </c>
      <c r="E298" t="s">
        <v>1224</v>
      </c>
      <c r="F298" t="s">
        <v>924</v>
      </c>
      <c r="G298" t="str">
        <f t="shared" si="50"/>
        <v>180/td-180_State17-GS.cube</v>
      </c>
      <c r="H298" t="str">
        <f t="shared" si="50"/>
        <v>180/td-180_State17-ES.cube</v>
      </c>
      <c r="I298" t="s">
        <v>1243</v>
      </c>
      <c r="J298" t="s">
        <v>1247</v>
      </c>
      <c r="K298" t="str">
        <f t="shared" si="49"/>
        <v>180</v>
      </c>
      <c r="L298" t="str">
        <f t="shared" si="45"/>
        <v>State 17,180/td-180_State17-GS.cube,180/td-180_State17-ES.cube,subgroups_ag-sipr-dpa-me.json,180</v>
      </c>
    </row>
    <row r="299" spans="1:12" x14ac:dyDescent="0.25">
      <c r="A299" t="s">
        <v>299</v>
      </c>
      <c r="B299" t="s">
        <v>276</v>
      </c>
      <c r="C299" t="str">
        <f t="shared" si="43"/>
        <v>90/td-90_State17-GS.cube</v>
      </c>
      <c r="D299" t="b">
        <f t="shared" si="44"/>
        <v>0</v>
      </c>
      <c r="E299" t="s">
        <v>1225</v>
      </c>
      <c r="F299" t="s">
        <v>925</v>
      </c>
      <c r="G299" t="str">
        <f t="shared" si="50"/>
        <v>180/td-180_State18-GS.cube</v>
      </c>
      <c r="H299" t="str">
        <f t="shared" si="50"/>
        <v>180/td-180_State18-ES.cube</v>
      </c>
      <c r="I299" t="s">
        <v>1244</v>
      </c>
      <c r="J299" t="s">
        <v>1247</v>
      </c>
      <c r="K299" t="str">
        <f t="shared" si="49"/>
        <v>180</v>
      </c>
      <c r="L299" t="str">
        <f t="shared" si="45"/>
        <v>State 18,180/td-180_State18-GS.cube,180/td-180_State18-ES.cube,subgroups_ag-sipr-dpa-me.json,180</v>
      </c>
    </row>
    <row r="300" spans="1:12" x14ac:dyDescent="0.25">
      <c r="A300" t="s">
        <v>299</v>
      </c>
      <c r="B300" t="s">
        <v>277</v>
      </c>
      <c r="C300" t="str">
        <f t="shared" si="43"/>
        <v>90/td-90_State18-ES.cube</v>
      </c>
      <c r="D300" t="b">
        <f t="shared" si="44"/>
        <v>1</v>
      </c>
      <c r="E300" t="s">
        <v>1226</v>
      </c>
      <c r="F300" t="s">
        <v>926</v>
      </c>
      <c r="G300" t="str">
        <f t="shared" si="50"/>
        <v>180/td-180_State19-GS.cube</v>
      </c>
      <c r="H300" t="str">
        <f t="shared" si="50"/>
        <v>180/td-180_State19-ES.cube</v>
      </c>
      <c r="I300" t="s">
        <v>1245</v>
      </c>
      <c r="J300" t="s">
        <v>1247</v>
      </c>
      <c r="K300" t="str">
        <f t="shared" si="49"/>
        <v>180</v>
      </c>
      <c r="L300" t="str">
        <f t="shared" si="45"/>
        <v>State 19,180/td-180_State19-GS.cube,180/td-180_State19-ES.cube,subgroups_ag-sipr-dpa-me.json,180</v>
      </c>
    </row>
    <row r="301" spans="1:12" x14ac:dyDescent="0.25">
      <c r="A301" t="s">
        <v>299</v>
      </c>
      <c r="B301" t="s">
        <v>278</v>
      </c>
      <c r="C301" t="str">
        <f t="shared" si="43"/>
        <v>90/td-90_State18-GS.cube</v>
      </c>
      <c r="D301" t="b">
        <f t="shared" si="44"/>
        <v>0</v>
      </c>
      <c r="E301" t="s">
        <v>1227</v>
      </c>
      <c r="F301" t="s">
        <v>927</v>
      </c>
      <c r="G301" t="str">
        <f>E294</f>
        <v>180/td-180_State20-GS.cube</v>
      </c>
      <c r="H301" t="str">
        <f>F294</f>
        <v>180/td-180_State20-ES.cube</v>
      </c>
      <c r="I301" t="s">
        <v>1246</v>
      </c>
      <c r="J301" t="s">
        <v>1247</v>
      </c>
      <c r="K301" t="str">
        <f>LEFT(G301,3)</f>
        <v>180</v>
      </c>
      <c r="L301" t="str">
        <f t="shared" si="45"/>
        <v>State 20,180/td-180_State20-GS.cube,180/td-180_State20-ES.cube,subgroups_ag-sipr-dpa-me.json,180</v>
      </c>
    </row>
    <row r="302" spans="1:12" x14ac:dyDescent="0.25">
      <c r="A302" t="s">
        <v>299</v>
      </c>
      <c r="B302" t="s">
        <v>279</v>
      </c>
      <c r="C302" t="str">
        <f t="shared" si="43"/>
        <v>90/td-90_State19-ES.cube</v>
      </c>
      <c r="D302" t="b">
        <f t="shared" si="44"/>
        <v>1</v>
      </c>
      <c r="E302" t="s">
        <v>1783</v>
      </c>
      <c r="F302" t="s">
        <v>2043</v>
      </c>
      <c r="G302" t="str">
        <f>E302</f>
        <v>195/td-195_State1-GS.cube</v>
      </c>
      <c r="H302" t="str">
        <f t="shared" ref="H302:H365" si="51">F302</f>
        <v>195/td-195_State1-ES.cube</v>
      </c>
      <c r="I302" t="s">
        <v>2</v>
      </c>
      <c r="J302" t="s">
        <v>1247</v>
      </c>
      <c r="K302" t="str">
        <f t="shared" ref="K302:K365" si="52">LEFT(G302,3)</f>
        <v>195</v>
      </c>
      <c r="L302" t="str">
        <f t="shared" si="45"/>
        <v>State 1,195/td-195_State1-GS.cube,195/td-195_State1-ES.cube,subgroups_ag-sipr-dpa-me.json,195</v>
      </c>
    </row>
    <row r="303" spans="1:12" x14ac:dyDescent="0.25">
      <c r="A303" t="s">
        <v>299</v>
      </c>
      <c r="B303" t="s">
        <v>280</v>
      </c>
      <c r="C303" t="str">
        <f t="shared" si="43"/>
        <v>90/td-90_State19-GS.cube</v>
      </c>
      <c r="D303" t="b">
        <f t="shared" si="44"/>
        <v>0</v>
      </c>
      <c r="E303" t="s">
        <v>1784</v>
      </c>
      <c r="F303" t="s">
        <v>2044</v>
      </c>
      <c r="G303" t="str">
        <f>E313</f>
        <v>195/td-195_State2-GS.cube</v>
      </c>
      <c r="H303" t="str">
        <f t="shared" ref="H303" si="53">F313</f>
        <v>195/td-195_State2-ES.cube</v>
      </c>
      <c r="I303" t="s">
        <v>3</v>
      </c>
      <c r="J303" t="s">
        <v>1247</v>
      </c>
      <c r="K303" t="str">
        <f t="shared" si="52"/>
        <v>195</v>
      </c>
      <c r="L303" t="str">
        <f t="shared" si="45"/>
        <v>State 2,195/td-195_State2-GS.cube,195/td-195_State2-ES.cube,subgroups_ag-sipr-dpa-me.json,195</v>
      </c>
    </row>
    <row r="304" spans="1:12" x14ac:dyDescent="0.25">
      <c r="A304" t="s">
        <v>299</v>
      </c>
      <c r="B304" t="s">
        <v>281</v>
      </c>
      <c r="C304" t="str">
        <f t="shared" si="43"/>
        <v>90/td-90_State2-ES.cube</v>
      </c>
      <c r="D304" t="b">
        <f t="shared" si="44"/>
        <v>1</v>
      </c>
      <c r="E304" t="s">
        <v>1785</v>
      </c>
      <c r="F304" t="s">
        <v>2045</v>
      </c>
      <c r="G304" t="str">
        <f>E315</f>
        <v>195/td-195_State3-GS.cube</v>
      </c>
      <c r="H304" t="str">
        <f t="shared" ref="H304:H310" si="54">F315</f>
        <v>195/td-195_State3-ES.cube</v>
      </c>
      <c r="I304" t="s">
        <v>4</v>
      </c>
      <c r="J304" t="s">
        <v>1247</v>
      </c>
      <c r="K304" t="str">
        <f t="shared" si="52"/>
        <v>195</v>
      </c>
      <c r="L304" t="str">
        <f t="shared" si="45"/>
        <v>State 3,195/td-195_State3-GS.cube,195/td-195_State3-ES.cube,subgroups_ag-sipr-dpa-me.json,195</v>
      </c>
    </row>
    <row r="305" spans="1:12" x14ac:dyDescent="0.25">
      <c r="A305" t="s">
        <v>299</v>
      </c>
      <c r="B305" t="s">
        <v>282</v>
      </c>
      <c r="C305" t="str">
        <f t="shared" si="43"/>
        <v>90/td-90_State2-GS.cube</v>
      </c>
      <c r="D305" t="b">
        <f t="shared" si="44"/>
        <v>0</v>
      </c>
      <c r="E305" t="s">
        <v>1786</v>
      </c>
      <c r="F305" t="s">
        <v>2046</v>
      </c>
      <c r="G305" t="str">
        <f t="shared" ref="G305:G310" si="55">E316</f>
        <v>195/td-195_State4-GS.cube</v>
      </c>
      <c r="H305" t="str">
        <f t="shared" si="54"/>
        <v>195/td-195_State4-ES.cube</v>
      </c>
      <c r="I305" t="s">
        <v>1230</v>
      </c>
      <c r="J305" t="s">
        <v>1247</v>
      </c>
      <c r="K305" t="str">
        <f t="shared" si="52"/>
        <v>195</v>
      </c>
      <c r="L305" t="str">
        <f t="shared" si="45"/>
        <v>State 4,195/td-195_State4-GS.cube,195/td-195_State4-ES.cube,subgroups_ag-sipr-dpa-me.json,195</v>
      </c>
    </row>
    <row r="306" spans="1:12" x14ac:dyDescent="0.25">
      <c r="A306" t="s">
        <v>299</v>
      </c>
      <c r="B306" t="s">
        <v>283</v>
      </c>
      <c r="C306" t="str">
        <f t="shared" si="43"/>
        <v>90/td-90_State20-ES.cube</v>
      </c>
      <c r="D306" t="b">
        <f t="shared" si="44"/>
        <v>1</v>
      </c>
      <c r="E306" t="s">
        <v>1787</v>
      </c>
      <c r="F306" t="s">
        <v>2047</v>
      </c>
      <c r="G306" t="str">
        <f t="shared" si="55"/>
        <v>195/td-195_State5-GS.cube</v>
      </c>
      <c r="H306" t="str">
        <f t="shared" si="54"/>
        <v>195/td-195_State5-ES.cube</v>
      </c>
      <c r="I306" t="s">
        <v>1231</v>
      </c>
      <c r="J306" t="s">
        <v>1247</v>
      </c>
      <c r="K306" t="str">
        <f t="shared" si="52"/>
        <v>195</v>
      </c>
      <c r="L306" t="str">
        <f t="shared" si="45"/>
        <v>State 5,195/td-195_State5-GS.cube,195/td-195_State5-ES.cube,subgroups_ag-sipr-dpa-me.json,195</v>
      </c>
    </row>
    <row r="307" spans="1:12" x14ac:dyDescent="0.25">
      <c r="A307" t="s">
        <v>299</v>
      </c>
      <c r="B307" t="s">
        <v>284</v>
      </c>
      <c r="C307" t="str">
        <f t="shared" si="43"/>
        <v>90/td-90_State20-GS.cube</v>
      </c>
      <c r="D307" t="b">
        <f t="shared" si="44"/>
        <v>0</v>
      </c>
      <c r="E307" t="s">
        <v>1788</v>
      </c>
      <c r="F307" t="s">
        <v>2048</v>
      </c>
      <c r="G307" t="str">
        <f t="shared" si="55"/>
        <v>195/td-195_State6-GS.cube</v>
      </c>
      <c r="H307" t="str">
        <f t="shared" si="54"/>
        <v>195/td-195_State6-ES.cube</v>
      </c>
      <c r="I307" t="s">
        <v>1232</v>
      </c>
      <c r="J307" t="s">
        <v>1247</v>
      </c>
      <c r="K307" t="str">
        <f t="shared" si="52"/>
        <v>195</v>
      </c>
      <c r="L307" t="str">
        <f t="shared" si="45"/>
        <v>State 6,195/td-195_State6-GS.cube,195/td-195_State6-ES.cube,subgroups_ag-sipr-dpa-me.json,195</v>
      </c>
    </row>
    <row r="308" spans="1:12" x14ac:dyDescent="0.25">
      <c r="A308" t="s">
        <v>299</v>
      </c>
      <c r="B308" t="s">
        <v>285</v>
      </c>
      <c r="C308" t="str">
        <f t="shared" si="43"/>
        <v>90/td-90_State3-ES.cube</v>
      </c>
      <c r="D308" t="b">
        <f t="shared" si="44"/>
        <v>1</v>
      </c>
      <c r="E308" t="s">
        <v>1789</v>
      </c>
      <c r="F308" t="s">
        <v>2049</v>
      </c>
      <c r="G308" t="str">
        <f t="shared" si="55"/>
        <v>195/td-195_State7-GS.cube</v>
      </c>
      <c r="H308" t="str">
        <f t="shared" si="54"/>
        <v>195/td-195_State7-ES.cube</v>
      </c>
      <c r="I308" t="s">
        <v>1233</v>
      </c>
      <c r="J308" t="s">
        <v>1247</v>
      </c>
      <c r="K308" t="str">
        <f t="shared" si="52"/>
        <v>195</v>
      </c>
      <c r="L308" t="str">
        <f t="shared" si="45"/>
        <v>State 7,195/td-195_State7-GS.cube,195/td-195_State7-ES.cube,subgroups_ag-sipr-dpa-me.json,195</v>
      </c>
    </row>
    <row r="309" spans="1:12" x14ac:dyDescent="0.25">
      <c r="A309" t="s">
        <v>299</v>
      </c>
      <c r="B309" t="s">
        <v>286</v>
      </c>
      <c r="C309" t="str">
        <f t="shared" si="43"/>
        <v>90/td-90_State3-GS.cube</v>
      </c>
      <c r="D309" t="b">
        <f t="shared" si="44"/>
        <v>0</v>
      </c>
      <c r="E309" t="s">
        <v>1790</v>
      </c>
      <c r="F309" t="s">
        <v>2050</v>
      </c>
      <c r="G309" t="str">
        <f t="shared" si="55"/>
        <v>195/td-195_State8-GS.cube</v>
      </c>
      <c r="H309" t="str">
        <f t="shared" si="54"/>
        <v>195/td-195_State8-ES.cube</v>
      </c>
      <c r="I309" t="s">
        <v>1234</v>
      </c>
      <c r="J309" t="s">
        <v>1247</v>
      </c>
      <c r="K309" t="str">
        <f t="shared" si="52"/>
        <v>195</v>
      </c>
      <c r="L309" t="str">
        <f t="shared" si="45"/>
        <v>State 8,195/td-195_State8-GS.cube,195/td-195_State8-ES.cube,subgroups_ag-sipr-dpa-me.json,195</v>
      </c>
    </row>
    <row r="310" spans="1:12" x14ac:dyDescent="0.25">
      <c r="A310" t="s">
        <v>299</v>
      </c>
      <c r="B310" t="s">
        <v>287</v>
      </c>
      <c r="C310" t="str">
        <f t="shared" si="43"/>
        <v>90/td-90_State4-ES.cube</v>
      </c>
      <c r="D310" t="b">
        <f t="shared" si="44"/>
        <v>1</v>
      </c>
      <c r="E310" t="s">
        <v>1791</v>
      </c>
      <c r="F310" t="s">
        <v>2051</v>
      </c>
      <c r="G310" t="str">
        <f t="shared" si="55"/>
        <v>195/td-195_State9-GS.cube</v>
      </c>
      <c r="H310" t="str">
        <f t="shared" si="54"/>
        <v>195/td-195_State9-ES.cube</v>
      </c>
      <c r="I310" t="s">
        <v>1235</v>
      </c>
      <c r="J310" t="s">
        <v>1247</v>
      </c>
      <c r="K310" t="str">
        <f t="shared" si="52"/>
        <v>195</v>
      </c>
      <c r="L310" t="str">
        <f t="shared" si="45"/>
        <v>State 9,195/td-195_State9-GS.cube,195/td-195_State9-ES.cube,subgroups_ag-sipr-dpa-me.json,195</v>
      </c>
    </row>
    <row r="311" spans="1:12" x14ac:dyDescent="0.25">
      <c r="A311" t="s">
        <v>299</v>
      </c>
      <c r="B311" t="s">
        <v>288</v>
      </c>
      <c r="C311" t="str">
        <f t="shared" si="43"/>
        <v>90/td-90_State4-GS.cube</v>
      </c>
      <c r="D311" t="b">
        <f t="shared" si="44"/>
        <v>0</v>
      </c>
      <c r="E311" t="s">
        <v>1792</v>
      </c>
      <c r="F311" t="s">
        <v>2052</v>
      </c>
      <c r="G311" t="str">
        <f>E303</f>
        <v>195/td-195_State10-GS.cube</v>
      </c>
      <c r="H311" t="str">
        <f t="shared" ref="H311:H320" si="56">F303</f>
        <v>195/td-195_State10-ES.cube</v>
      </c>
      <c r="I311" t="s">
        <v>1236</v>
      </c>
      <c r="J311" t="s">
        <v>1247</v>
      </c>
      <c r="K311" t="str">
        <f t="shared" si="52"/>
        <v>195</v>
      </c>
      <c r="L311" t="str">
        <f t="shared" si="45"/>
        <v>State 10,195/td-195_State10-GS.cube,195/td-195_State10-ES.cube,subgroups_ag-sipr-dpa-me.json,195</v>
      </c>
    </row>
    <row r="312" spans="1:12" x14ac:dyDescent="0.25">
      <c r="A312" t="s">
        <v>299</v>
      </c>
      <c r="B312" t="s">
        <v>289</v>
      </c>
      <c r="C312" t="str">
        <f t="shared" si="43"/>
        <v>90/td-90_State5-ES.cube</v>
      </c>
      <c r="D312" t="b">
        <f t="shared" si="44"/>
        <v>1</v>
      </c>
      <c r="E312" t="s">
        <v>1793</v>
      </c>
      <c r="F312" t="s">
        <v>2053</v>
      </c>
      <c r="G312" t="str">
        <f t="shared" ref="G312:G320" si="57">E304</f>
        <v>195/td-195_State11-GS.cube</v>
      </c>
      <c r="H312" t="str">
        <f t="shared" si="56"/>
        <v>195/td-195_State11-ES.cube</v>
      </c>
      <c r="I312" t="s">
        <v>1237</v>
      </c>
      <c r="J312" t="s">
        <v>1247</v>
      </c>
      <c r="K312" t="str">
        <f t="shared" si="52"/>
        <v>195</v>
      </c>
      <c r="L312" t="str">
        <f t="shared" si="45"/>
        <v>State 11,195/td-195_State11-GS.cube,195/td-195_State11-ES.cube,subgroups_ag-sipr-dpa-me.json,195</v>
      </c>
    </row>
    <row r="313" spans="1:12" x14ac:dyDescent="0.25">
      <c r="A313" t="s">
        <v>299</v>
      </c>
      <c r="B313" t="s">
        <v>290</v>
      </c>
      <c r="C313" t="str">
        <f t="shared" si="43"/>
        <v>90/td-90_State5-GS.cube</v>
      </c>
      <c r="D313" t="b">
        <f t="shared" si="44"/>
        <v>0</v>
      </c>
      <c r="E313" t="s">
        <v>1794</v>
      </c>
      <c r="F313" t="s">
        <v>2054</v>
      </c>
      <c r="G313" t="str">
        <f t="shared" si="57"/>
        <v>195/td-195_State12-GS.cube</v>
      </c>
      <c r="H313" t="str">
        <f t="shared" si="56"/>
        <v>195/td-195_State12-ES.cube</v>
      </c>
      <c r="I313" t="s">
        <v>1238</v>
      </c>
      <c r="J313" t="s">
        <v>1247</v>
      </c>
      <c r="K313" t="str">
        <f t="shared" si="52"/>
        <v>195</v>
      </c>
      <c r="L313" t="str">
        <f t="shared" si="45"/>
        <v>State 12,195/td-195_State12-GS.cube,195/td-195_State12-ES.cube,subgroups_ag-sipr-dpa-me.json,195</v>
      </c>
    </row>
    <row r="314" spans="1:12" x14ac:dyDescent="0.25">
      <c r="A314" t="s">
        <v>299</v>
      </c>
      <c r="B314" t="s">
        <v>291</v>
      </c>
      <c r="C314" t="str">
        <f t="shared" si="43"/>
        <v>90/td-90_State6-ES.cube</v>
      </c>
      <c r="D314" t="b">
        <f t="shared" si="44"/>
        <v>1</v>
      </c>
      <c r="E314" t="s">
        <v>1795</v>
      </c>
      <c r="F314" t="s">
        <v>2055</v>
      </c>
      <c r="G314" t="str">
        <f t="shared" si="57"/>
        <v>195/td-195_State13-GS.cube</v>
      </c>
      <c r="H314" t="str">
        <f t="shared" si="56"/>
        <v>195/td-195_State13-ES.cube</v>
      </c>
      <c r="I314" t="s">
        <v>1239</v>
      </c>
      <c r="J314" t="s">
        <v>1247</v>
      </c>
      <c r="K314" t="str">
        <f t="shared" si="52"/>
        <v>195</v>
      </c>
      <c r="L314" t="str">
        <f t="shared" si="45"/>
        <v>State 13,195/td-195_State13-GS.cube,195/td-195_State13-ES.cube,subgroups_ag-sipr-dpa-me.json,195</v>
      </c>
    </row>
    <row r="315" spans="1:12" x14ac:dyDescent="0.25">
      <c r="A315" t="s">
        <v>299</v>
      </c>
      <c r="B315" t="s">
        <v>292</v>
      </c>
      <c r="C315" t="str">
        <f t="shared" si="43"/>
        <v>90/td-90_State6-GS.cube</v>
      </c>
      <c r="D315" t="b">
        <f t="shared" si="44"/>
        <v>0</v>
      </c>
      <c r="E315" t="s">
        <v>1796</v>
      </c>
      <c r="F315" t="s">
        <v>2056</v>
      </c>
      <c r="G315" t="str">
        <f t="shared" si="57"/>
        <v>195/td-195_State14-GS.cube</v>
      </c>
      <c r="H315" t="str">
        <f t="shared" si="56"/>
        <v>195/td-195_State14-ES.cube</v>
      </c>
      <c r="I315" t="s">
        <v>1240</v>
      </c>
      <c r="J315" t="s">
        <v>1247</v>
      </c>
      <c r="K315" t="str">
        <f t="shared" si="52"/>
        <v>195</v>
      </c>
      <c r="L315" t="str">
        <f t="shared" si="45"/>
        <v>State 14,195/td-195_State14-GS.cube,195/td-195_State14-ES.cube,subgroups_ag-sipr-dpa-me.json,195</v>
      </c>
    </row>
    <row r="316" spans="1:12" x14ac:dyDescent="0.25">
      <c r="A316" t="s">
        <v>299</v>
      </c>
      <c r="B316" t="s">
        <v>293</v>
      </c>
      <c r="C316" t="str">
        <f t="shared" si="43"/>
        <v>90/td-90_State7-ES.cube</v>
      </c>
      <c r="D316" t="b">
        <f t="shared" si="44"/>
        <v>1</v>
      </c>
      <c r="E316" t="s">
        <v>1797</v>
      </c>
      <c r="F316" t="s">
        <v>2057</v>
      </c>
      <c r="G316" t="str">
        <f t="shared" si="57"/>
        <v>195/td-195_State15-GS.cube</v>
      </c>
      <c r="H316" t="str">
        <f t="shared" si="56"/>
        <v>195/td-195_State15-ES.cube</v>
      </c>
      <c r="I316" t="s">
        <v>1241</v>
      </c>
      <c r="J316" t="s">
        <v>1247</v>
      </c>
      <c r="K316" t="str">
        <f t="shared" si="52"/>
        <v>195</v>
      </c>
      <c r="L316" t="str">
        <f t="shared" si="45"/>
        <v>State 15,195/td-195_State15-GS.cube,195/td-195_State15-ES.cube,subgroups_ag-sipr-dpa-me.json,195</v>
      </c>
    </row>
    <row r="317" spans="1:12" x14ac:dyDescent="0.25">
      <c r="A317" t="s">
        <v>299</v>
      </c>
      <c r="B317" t="s">
        <v>294</v>
      </c>
      <c r="C317" t="str">
        <f t="shared" si="43"/>
        <v>90/td-90_State7-GS.cube</v>
      </c>
      <c r="D317" t="b">
        <f t="shared" si="44"/>
        <v>0</v>
      </c>
      <c r="E317" t="s">
        <v>1798</v>
      </c>
      <c r="F317" t="s">
        <v>2058</v>
      </c>
      <c r="G317" t="str">
        <f t="shared" si="57"/>
        <v>195/td-195_State16-GS.cube</v>
      </c>
      <c r="H317" t="str">
        <f t="shared" si="56"/>
        <v>195/td-195_State16-ES.cube</v>
      </c>
      <c r="I317" t="s">
        <v>1242</v>
      </c>
      <c r="J317" t="s">
        <v>1247</v>
      </c>
      <c r="K317" t="str">
        <f t="shared" si="52"/>
        <v>195</v>
      </c>
      <c r="L317" t="str">
        <f t="shared" si="45"/>
        <v>State 16,195/td-195_State16-GS.cube,195/td-195_State16-ES.cube,subgroups_ag-sipr-dpa-me.json,195</v>
      </c>
    </row>
    <row r="318" spans="1:12" x14ac:dyDescent="0.25">
      <c r="A318" t="s">
        <v>299</v>
      </c>
      <c r="B318" t="s">
        <v>295</v>
      </c>
      <c r="C318" t="str">
        <f t="shared" si="43"/>
        <v>90/td-90_State8-ES.cube</v>
      </c>
      <c r="D318" t="b">
        <f t="shared" si="44"/>
        <v>1</v>
      </c>
      <c r="E318" t="s">
        <v>1799</v>
      </c>
      <c r="F318" t="s">
        <v>2059</v>
      </c>
      <c r="G318" t="str">
        <f t="shared" si="57"/>
        <v>195/td-195_State17-GS.cube</v>
      </c>
      <c r="H318" t="str">
        <f t="shared" si="56"/>
        <v>195/td-195_State17-ES.cube</v>
      </c>
      <c r="I318" t="s">
        <v>1243</v>
      </c>
      <c r="J318" t="s">
        <v>1247</v>
      </c>
      <c r="K318" t="str">
        <f t="shared" si="52"/>
        <v>195</v>
      </c>
      <c r="L318" t="str">
        <f t="shared" si="45"/>
        <v>State 17,195/td-195_State17-GS.cube,195/td-195_State17-ES.cube,subgroups_ag-sipr-dpa-me.json,195</v>
      </c>
    </row>
    <row r="319" spans="1:12" x14ac:dyDescent="0.25">
      <c r="A319" t="s">
        <v>299</v>
      </c>
      <c r="B319" t="s">
        <v>296</v>
      </c>
      <c r="C319" t="str">
        <f t="shared" si="43"/>
        <v>90/td-90_State8-GS.cube</v>
      </c>
      <c r="D319" t="b">
        <f t="shared" si="44"/>
        <v>0</v>
      </c>
      <c r="E319" t="s">
        <v>1800</v>
      </c>
      <c r="F319" t="s">
        <v>2060</v>
      </c>
      <c r="G319" t="str">
        <f t="shared" si="57"/>
        <v>195/td-195_State18-GS.cube</v>
      </c>
      <c r="H319" t="str">
        <f t="shared" si="56"/>
        <v>195/td-195_State18-ES.cube</v>
      </c>
      <c r="I319" t="s">
        <v>1244</v>
      </c>
      <c r="J319" t="s">
        <v>1247</v>
      </c>
      <c r="K319" t="str">
        <f t="shared" si="52"/>
        <v>195</v>
      </c>
      <c r="L319" t="str">
        <f t="shared" si="45"/>
        <v>State 18,195/td-195_State18-GS.cube,195/td-195_State18-ES.cube,subgroups_ag-sipr-dpa-me.json,195</v>
      </c>
    </row>
    <row r="320" spans="1:12" x14ac:dyDescent="0.25">
      <c r="A320" t="s">
        <v>299</v>
      </c>
      <c r="B320" t="s">
        <v>297</v>
      </c>
      <c r="C320" t="str">
        <f t="shared" si="43"/>
        <v>90/td-90_State9-ES.cube</v>
      </c>
      <c r="D320" t="b">
        <f t="shared" si="44"/>
        <v>1</v>
      </c>
      <c r="E320" t="s">
        <v>1801</v>
      </c>
      <c r="F320" t="s">
        <v>2061</v>
      </c>
      <c r="G320" t="str">
        <f t="shared" si="57"/>
        <v>195/td-195_State19-GS.cube</v>
      </c>
      <c r="H320" t="str">
        <f t="shared" si="56"/>
        <v>195/td-195_State19-ES.cube</v>
      </c>
      <c r="I320" t="s">
        <v>1245</v>
      </c>
      <c r="J320" t="s">
        <v>1247</v>
      </c>
      <c r="K320" t="str">
        <f t="shared" si="52"/>
        <v>195</v>
      </c>
      <c r="L320" t="str">
        <f t="shared" si="45"/>
        <v>State 19,195/td-195_State19-GS.cube,195/td-195_State19-ES.cube,subgroups_ag-sipr-dpa-me.json,195</v>
      </c>
    </row>
    <row r="321" spans="1:12" x14ac:dyDescent="0.25">
      <c r="A321" t="s">
        <v>299</v>
      </c>
      <c r="B321" t="s">
        <v>298</v>
      </c>
      <c r="C321" t="str">
        <f t="shared" si="43"/>
        <v>90/td-90_State9-GS.cube</v>
      </c>
      <c r="D321" t="b">
        <f t="shared" si="44"/>
        <v>0</v>
      </c>
      <c r="E321" t="s">
        <v>1802</v>
      </c>
      <c r="F321" t="s">
        <v>2062</v>
      </c>
      <c r="G321" t="str">
        <f>E314</f>
        <v>195/td-195_State20-GS.cube</v>
      </c>
      <c r="H321" t="str">
        <f t="shared" ref="H321" si="58">F314</f>
        <v>195/td-195_State20-ES.cube</v>
      </c>
      <c r="I321" t="s">
        <v>1246</v>
      </c>
      <c r="J321" t="s">
        <v>1247</v>
      </c>
      <c r="K321" t="str">
        <f t="shared" si="52"/>
        <v>195</v>
      </c>
      <c r="L321" t="str">
        <f t="shared" si="45"/>
        <v>State 20,195/td-195_State20-GS.cube,195/td-195_State20-ES.cube,subgroups_ag-sipr-dpa-me.json,195</v>
      </c>
    </row>
    <row r="322" spans="1:12" x14ac:dyDescent="0.25">
      <c r="A322" t="s">
        <v>341</v>
      </c>
      <c r="B322" t="s">
        <v>342</v>
      </c>
      <c r="C322" t="str">
        <f t="shared" si="43"/>
        <v>105/td-105_State1-ES.cube</v>
      </c>
      <c r="D322" t="b">
        <f t="shared" si="44"/>
        <v>1</v>
      </c>
      <c r="E322" t="s">
        <v>1803</v>
      </c>
      <c r="F322" t="s">
        <v>2063</v>
      </c>
      <c r="G322" t="str">
        <f t="shared" ref="G322:G385" si="59">E322</f>
        <v>210/td-210_State1-GS.cube</v>
      </c>
      <c r="H322" t="str">
        <f t="shared" ref="H322:H385" si="60">F322</f>
        <v>210/td-210_State1-ES.cube</v>
      </c>
      <c r="I322" t="s">
        <v>2</v>
      </c>
      <c r="J322" t="s">
        <v>1247</v>
      </c>
      <c r="K322" t="str">
        <f t="shared" si="52"/>
        <v>210</v>
      </c>
      <c r="L322" t="str">
        <f t="shared" si="45"/>
        <v>State 1,210/td-210_State1-GS.cube,210/td-210_State1-ES.cube,subgroups_ag-sipr-dpa-me.json,210</v>
      </c>
    </row>
    <row r="323" spans="1:12" x14ac:dyDescent="0.25">
      <c r="A323" t="s">
        <v>341</v>
      </c>
      <c r="B323" t="s">
        <v>343</v>
      </c>
      <c r="C323" t="str">
        <f t="shared" ref="C323:C386" si="61">A323&amp;B323</f>
        <v>105/td-105_State1-GS.cube</v>
      </c>
      <c r="D323" t="b">
        <f t="shared" ref="D323:D386" si="62">ISEVEN(ROW())</f>
        <v>0</v>
      </c>
      <c r="E323" t="s">
        <v>1804</v>
      </c>
      <c r="F323" t="s">
        <v>2064</v>
      </c>
      <c r="G323" t="str">
        <f t="shared" ref="G323:H323" si="63">E333</f>
        <v>210/td-210_State2-GS.cube</v>
      </c>
      <c r="H323" t="str">
        <f t="shared" si="63"/>
        <v>210/td-210_State2-ES.cube</v>
      </c>
      <c r="I323" t="s">
        <v>3</v>
      </c>
      <c r="J323" t="s">
        <v>1247</v>
      </c>
      <c r="K323" t="str">
        <f t="shared" si="52"/>
        <v>210</v>
      </c>
      <c r="L323" t="str">
        <f t="shared" si="45"/>
        <v>State 2,210/td-210_State2-GS.cube,210/td-210_State2-ES.cube,subgroups_ag-sipr-dpa-me.json,210</v>
      </c>
    </row>
    <row r="324" spans="1:12" x14ac:dyDescent="0.25">
      <c r="A324" t="s">
        <v>341</v>
      </c>
      <c r="B324" t="s">
        <v>344</v>
      </c>
      <c r="C324" t="str">
        <f t="shared" si="61"/>
        <v>105/td-105_State10-ES.cube</v>
      </c>
      <c r="D324" t="b">
        <f t="shared" si="62"/>
        <v>1</v>
      </c>
      <c r="E324" t="s">
        <v>1805</v>
      </c>
      <c r="F324" t="s">
        <v>2065</v>
      </c>
      <c r="G324" t="str">
        <f t="shared" ref="G324:G330" si="64">E335</f>
        <v>210/td-210_State3-GS.cube</v>
      </c>
      <c r="H324" t="str">
        <f t="shared" ref="H324:H330" si="65">F335</f>
        <v>210/td-210_State3-ES.cube</v>
      </c>
      <c r="I324" t="s">
        <v>4</v>
      </c>
      <c r="J324" t="s">
        <v>1247</v>
      </c>
      <c r="K324" t="str">
        <f t="shared" si="52"/>
        <v>210</v>
      </c>
      <c r="L324" t="str">
        <f t="shared" ref="L324:L387" si="66">I324&amp;","&amp;G324&amp;","&amp;H324&amp;","&amp;J324&amp;","&amp;K324</f>
        <v>State 3,210/td-210_State3-GS.cube,210/td-210_State3-ES.cube,subgroups_ag-sipr-dpa-me.json,210</v>
      </c>
    </row>
    <row r="325" spans="1:12" x14ac:dyDescent="0.25">
      <c r="A325" t="s">
        <v>341</v>
      </c>
      <c r="B325" t="s">
        <v>345</v>
      </c>
      <c r="C325" t="str">
        <f t="shared" si="61"/>
        <v>105/td-105_State10-GS.cube</v>
      </c>
      <c r="D325" t="b">
        <f t="shared" si="62"/>
        <v>0</v>
      </c>
      <c r="E325" t="s">
        <v>1806</v>
      </c>
      <c r="F325" t="s">
        <v>2066</v>
      </c>
      <c r="G325" t="str">
        <f t="shared" si="64"/>
        <v>210/td-210_State4-GS.cube</v>
      </c>
      <c r="H325" t="str">
        <f t="shared" si="65"/>
        <v>210/td-210_State4-ES.cube</v>
      </c>
      <c r="I325" t="s">
        <v>1230</v>
      </c>
      <c r="J325" t="s">
        <v>1247</v>
      </c>
      <c r="K325" t="str">
        <f t="shared" si="52"/>
        <v>210</v>
      </c>
      <c r="L325" t="str">
        <f t="shared" si="66"/>
        <v>State 4,210/td-210_State4-GS.cube,210/td-210_State4-ES.cube,subgroups_ag-sipr-dpa-me.json,210</v>
      </c>
    </row>
    <row r="326" spans="1:12" x14ac:dyDescent="0.25">
      <c r="A326" t="s">
        <v>341</v>
      </c>
      <c r="B326" t="s">
        <v>346</v>
      </c>
      <c r="C326" t="str">
        <f t="shared" si="61"/>
        <v>105/td-105_State11-ES.cube</v>
      </c>
      <c r="D326" t="b">
        <f t="shared" si="62"/>
        <v>1</v>
      </c>
      <c r="E326" t="s">
        <v>1807</v>
      </c>
      <c r="F326" t="s">
        <v>2067</v>
      </c>
      <c r="G326" t="str">
        <f t="shared" si="64"/>
        <v>210/td-210_State5-GS.cube</v>
      </c>
      <c r="H326" t="str">
        <f t="shared" si="65"/>
        <v>210/td-210_State5-ES.cube</v>
      </c>
      <c r="I326" t="s">
        <v>1231</v>
      </c>
      <c r="J326" t="s">
        <v>1247</v>
      </c>
      <c r="K326" t="str">
        <f t="shared" si="52"/>
        <v>210</v>
      </c>
      <c r="L326" t="str">
        <f t="shared" si="66"/>
        <v>State 5,210/td-210_State5-GS.cube,210/td-210_State5-ES.cube,subgroups_ag-sipr-dpa-me.json,210</v>
      </c>
    </row>
    <row r="327" spans="1:12" x14ac:dyDescent="0.25">
      <c r="A327" t="s">
        <v>341</v>
      </c>
      <c r="B327" t="s">
        <v>347</v>
      </c>
      <c r="C327" t="str">
        <f t="shared" si="61"/>
        <v>105/td-105_State11-GS.cube</v>
      </c>
      <c r="D327" t="b">
        <f t="shared" si="62"/>
        <v>0</v>
      </c>
      <c r="E327" t="s">
        <v>1808</v>
      </c>
      <c r="F327" t="s">
        <v>2068</v>
      </c>
      <c r="G327" t="str">
        <f t="shared" si="64"/>
        <v>210/td-210_State6-GS.cube</v>
      </c>
      <c r="H327" t="str">
        <f t="shared" si="65"/>
        <v>210/td-210_State6-ES.cube</v>
      </c>
      <c r="I327" t="s">
        <v>1232</v>
      </c>
      <c r="J327" t="s">
        <v>1247</v>
      </c>
      <c r="K327" t="str">
        <f t="shared" si="52"/>
        <v>210</v>
      </c>
      <c r="L327" t="str">
        <f t="shared" si="66"/>
        <v>State 6,210/td-210_State6-GS.cube,210/td-210_State6-ES.cube,subgroups_ag-sipr-dpa-me.json,210</v>
      </c>
    </row>
    <row r="328" spans="1:12" x14ac:dyDescent="0.25">
      <c r="A328" t="s">
        <v>341</v>
      </c>
      <c r="B328" t="s">
        <v>348</v>
      </c>
      <c r="C328" t="str">
        <f t="shared" si="61"/>
        <v>105/td-105_State12-ES.cube</v>
      </c>
      <c r="D328" t="b">
        <f t="shared" si="62"/>
        <v>1</v>
      </c>
      <c r="E328" t="s">
        <v>1809</v>
      </c>
      <c r="F328" t="s">
        <v>2069</v>
      </c>
      <c r="G328" t="str">
        <f t="shared" si="64"/>
        <v>210/td-210_State7-GS.cube</v>
      </c>
      <c r="H328" t="str">
        <f t="shared" si="65"/>
        <v>210/td-210_State7-ES.cube</v>
      </c>
      <c r="I328" t="s">
        <v>1233</v>
      </c>
      <c r="J328" t="s">
        <v>1247</v>
      </c>
      <c r="K328" t="str">
        <f t="shared" si="52"/>
        <v>210</v>
      </c>
      <c r="L328" t="str">
        <f t="shared" si="66"/>
        <v>State 7,210/td-210_State7-GS.cube,210/td-210_State7-ES.cube,subgroups_ag-sipr-dpa-me.json,210</v>
      </c>
    </row>
    <row r="329" spans="1:12" x14ac:dyDescent="0.25">
      <c r="A329" t="s">
        <v>341</v>
      </c>
      <c r="B329" t="s">
        <v>349</v>
      </c>
      <c r="C329" t="str">
        <f t="shared" si="61"/>
        <v>105/td-105_State12-GS.cube</v>
      </c>
      <c r="D329" t="b">
        <f t="shared" si="62"/>
        <v>0</v>
      </c>
      <c r="E329" t="s">
        <v>1810</v>
      </c>
      <c r="F329" t="s">
        <v>2070</v>
      </c>
      <c r="G329" t="str">
        <f t="shared" si="64"/>
        <v>210/td-210_State8-GS.cube</v>
      </c>
      <c r="H329" t="str">
        <f t="shared" si="65"/>
        <v>210/td-210_State8-ES.cube</v>
      </c>
      <c r="I329" t="s">
        <v>1234</v>
      </c>
      <c r="J329" t="s">
        <v>1247</v>
      </c>
      <c r="K329" t="str">
        <f t="shared" si="52"/>
        <v>210</v>
      </c>
      <c r="L329" t="str">
        <f t="shared" si="66"/>
        <v>State 8,210/td-210_State8-GS.cube,210/td-210_State8-ES.cube,subgroups_ag-sipr-dpa-me.json,210</v>
      </c>
    </row>
    <row r="330" spans="1:12" x14ac:dyDescent="0.25">
      <c r="A330" t="s">
        <v>341</v>
      </c>
      <c r="B330" t="s">
        <v>350</v>
      </c>
      <c r="C330" t="str">
        <f t="shared" si="61"/>
        <v>105/td-105_State13-ES.cube</v>
      </c>
      <c r="D330" t="b">
        <f t="shared" si="62"/>
        <v>1</v>
      </c>
      <c r="E330" t="s">
        <v>1811</v>
      </c>
      <c r="F330" t="s">
        <v>2071</v>
      </c>
      <c r="G330" t="str">
        <f t="shared" si="64"/>
        <v>210/td-210_State9-GS.cube</v>
      </c>
      <c r="H330" t="str">
        <f t="shared" si="65"/>
        <v>210/td-210_State9-ES.cube</v>
      </c>
      <c r="I330" t="s">
        <v>1235</v>
      </c>
      <c r="J330" t="s">
        <v>1247</v>
      </c>
      <c r="K330" t="str">
        <f t="shared" si="52"/>
        <v>210</v>
      </c>
      <c r="L330" t="str">
        <f t="shared" si="66"/>
        <v>State 9,210/td-210_State9-GS.cube,210/td-210_State9-ES.cube,subgroups_ag-sipr-dpa-me.json,210</v>
      </c>
    </row>
    <row r="331" spans="1:12" x14ac:dyDescent="0.25">
      <c r="A331" t="s">
        <v>341</v>
      </c>
      <c r="B331" t="s">
        <v>351</v>
      </c>
      <c r="C331" t="str">
        <f t="shared" si="61"/>
        <v>105/td-105_State13-GS.cube</v>
      </c>
      <c r="D331" t="b">
        <f t="shared" si="62"/>
        <v>0</v>
      </c>
      <c r="E331" t="s">
        <v>1812</v>
      </c>
      <c r="F331" t="s">
        <v>2072</v>
      </c>
      <c r="G331" t="str">
        <f t="shared" ref="G331:G340" si="67">E323</f>
        <v>210/td-210_State10-GS.cube</v>
      </c>
      <c r="H331" t="str">
        <f t="shared" ref="H331:H340" si="68">F323</f>
        <v>210/td-210_State10-ES.cube</v>
      </c>
      <c r="I331" t="s">
        <v>1236</v>
      </c>
      <c r="J331" t="s">
        <v>1247</v>
      </c>
      <c r="K331" t="str">
        <f t="shared" si="52"/>
        <v>210</v>
      </c>
      <c r="L331" t="str">
        <f t="shared" si="66"/>
        <v>State 10,210/td-210_State10-GS.cube,210/td-210_State10-ES.cube,subgroups_ag-sipr-dpa-me.json,210</v>
      </c>
    </row>
    <row r="332" spans="1:12" x14ac:dyDescent="0.25">
      <c r="A332" t="s">
        <v>341</v>
      </c>
      <c r="B332" t="s">
        <v>352</v>
      </c>
      <c r="C332" t="str">
        <f t="shared" si="61"/>
        <v>105/td-105_State14-ES.cube</v>
      </c>
      <c r="D332" t="b">
        <f t="shared" si="62"/>
        <v>1</v>
      </c>
      <c r="E332" t="s">
        <v>1813</v>
      </c>
      <c r="F332" t="s">
        <v>2073</v>
      </c>
      <c r="G332" t="str">
        <f t="shared" si="67"/>
        <v>210/td-210_State11-GS.cube</v>
      </c>
      <c r="H332" t="str">
        <f t="shared" si="68"/>
        <v>210/td-210_State11-ES.cube</v>
      </c>
      <c r="I332" t="s">
        <v>1237</v>
      </c>
      <c r="J332" t="s">
        <v>1247</v>
      </c>
      <c r="K332" t="str">
        <f t="shared" si="52"/>
        <v>210</v>
      </c>
      <c r="L332" t="str">
        <f t="shared" si="66"/>
        <v>State 11,210/td-210_State11-GS.cube,210/td-210_State11-ES.cube,subgroups_ag-sipr-dpa-me.json,210</v>
      </c>
    </row>
    <row r="333" spans="1:12" x14ac:dyDescent="0.25">
      <c r="A333" t="s">
        <v>341</v>
      </c>
      <c r="B333" t="s">
        <v>353</v>
      </c>
      <c r="C333" t="str">
        <f t="shared" si="61"/>
        <v>105/td-105_State14-GS.cube</v>
      </c>
      <c r="D333" t="b">
        <f t="shared" si="62"/>
        <v>0</v>
      </c>
      <c r="E333" t="s">
        <v>1814</v>
      </c>
      <c r="F333" t="s">
        <v>2074</v>
      </c>
      <c r="G333" t="str">
        <f t="shared" si="67"/>
        <v>210/td-210_State12-GS.cube</v>
      </c>
      <c r="H333" t="str">
        <f t="shared" si="68"/>
        <v>210/td-210_State12-ES.cube</v>
      </c>
      <c r="I333" t="s">
        <v>1238</v>
      </c>
      <c r="J333" t="s">
        <v>1247</v>
      </c>
      <c r="K333" t="str">
        <f t="shared" si="52"/>
        <v>210</v>
      </c>
      <c r="L333" t="str">
        <f t="shared" si="66"/>
        <v>State 12,210/td-210_State12-GS.cube,210/td-210_State12-ES.cube,subgroups_ag-sipr-dpa-me.json,210</v>
      </c>
    </row>
    <row r="334" spans="1:12" x14ac:dyDescent="0.25">
      <c r="A334" t="s">
        <v>341</v>
      </c>
      <c r="B334" t="s">
        <v>354</v>
      </c>
      <c r="C334" t="str">
        <f t="shared" si="61"/>
        <v>105/td-105_State15-ES.cube</v>
      </c>
      <c r="D334" t="b">
        <f t="shared" si="62"/>
        <v>1</v>
      </c>
      <c r="E334" t="s">
        <v>1815</v>
      </c>
      <c r="F334" t="s">
        <v>2075</v>
      </c>
      <c r="G334" t="str">
        <f t="shared" si="67"/>
        <v>210/td-210_State13-GS.cube</v>
      </c>
      <c r="H334" t="str">
        <f t="shared" si="68"/>
        <v>210/td-210_State13-ES.cube</v>
      </c>
      <c r="I334" t="s">
        <v>1239</v>
      </c>
      <c r="J334" t="s">
        <v>1247</v>
      </c>
      <c r="K334" t="str">
        <f t="shared" si="52"/>
        <v>210</v>
      </c>
      <c r="L334" t="str">
        <f t="shared" si="66"/>
        <v>State 13,210/td-210_State13-GS.cube,210/td-210_State13-ES.cube,subgroups_ag-sipr-dpa-me.json,210</v>
      </c>
    </row>
    <row r="335" spans="1:12" x14ac:dyDescent="0.25">
      <c r="A335" t="s">
        <v>341</v>
      </c>
      <c r="B335" t="s">
        <v>355</v>
      </c>
      <c r="C335" t="str">
        <f t="shared" si="61"/>
        <v>105/td-105_State15-GS.cube</v>
      </c>
      <c r="D335" t="b">
        <f t="shared" si="62"/>
        <v>0</v>
      </c>
      <c r="E335" t="s">
        <v>1816</v>
      </c>
      <c r="F335" t="s">
        <v>2076</v>
      </c>
      <c r="G335" t="str">
        <f t="shared" si="67"/>
        <v>210/td-210_State14-GS.cube</v>
      </c>
      <c r="H335" t="str">
        <f t="shared" si="68"/>
        <v>210/td-210_State14-ES.cube</v>
      </c>
      <c r="I335" t="s">
        <v>1240</v>
      </c>
      <c r="J335" t="s">
        <v>1247</v>
      </c>
      <c r="K335" t="str">
        <f t="shared" si="52"/>
        <v>210</v>
      </c>
      <c r="L335" t="str">
        <f t="shared" si="66"/>
        <v>State 14,210/td-210_State14-GS.cube,210/td-210_State14-ES.cube,subgroups_ag-sipr-dpa-me.json,210</v>
      </c>
    </row>
    <row r="336" spans="1:12" x14ac:dyDescent="0.25">
      <c r="A336" t="s">
        <v>341</v>
      </c>
      <c r="B336" t="s">
        <v>356</v>
      </c>
      <c r="C336" t="str">
        <f t="shared" si="61"/>
        <v>105/td-105_State16-ES.cube</v>
      </c>
      <c r="D336" t="b">
        <f t="shared" si="62"/>
        <v>1</v>
      </c>
      <c r="E336" t="s">
        <v>1817</v>
      </c>
      <c r="F336" t="s">
        <v>2077</v>
      </c>
      <c r="G336" t="str">
        <f t="shared" si="67"/>
        <v>210/td-210_State15-GS.cube</v>
      </c>
      <c r="H336" t="str">
        <f t="shared" si="68"/>
        <v>210/td-210_State15-ES.cube</v>
      </c>
      <c r="I336" t="s">
        <v>1241</v>
      </c>
      <c r="J336" t="s">
        <v>1247</v>
      </c>
      <c r="K336" t="str">
        <f t="shared" si="52"/>
        <v>210</v>
      </c>
      <c r="L336" t="str">
        <f t="shared" si="66"/>
        <v>State 15,210/td-210_State15-GS.cube,210/td-210_State15-ES.cube,subgroups_ag-sipr-dpa-me.json,210</v>
      </c>
    </row>
    <row r="337" spans="1:12" x14ac:dyDescent="0.25">
      <c r="A337" t="s">
        <v>341</v>
      </c>
      <c r="B337" t="s">
        <v>357</v>
      </c>
      <c r="C337" t="str">
        <f t="shared" si="61"/>
        <v>105/td-105_State16-GS.cube</v>
      </c>
      <c r="D337" t="b">
        <f t="shared" si="62"/>
        <v>0</v>
      </c>
      <c r="E337" t="s">
        <v>1818</v>
      </c>
      <c r="F337" t="s">
        <v>2078</v>
      </c>
      <c r="G337" t="str">
        <f t="shared" si="67"/>
        <v>210/td-210_State16-GS.cube</v>
      </c>
      <c r="H337" t="str">
        <f t="shared" si="68"/>
        <v>210/td-210_State16-ES.cube</v>
      </c>
      <c r="I337" t="s">
        <v>1242</v>
      </c>
      <c r="J337" t="s">
        <v>1247</v>
      </c>
      <c r="K337" t="str">
        <f t="shared" si="52"/>
        <v>210</v>
      </c>
      <c r="L337" t="str">
        <f t="shared" si="66"/>
        <v>State 16,210/td-210_State16-GS.cube,210/td-210_State16-ES.cube,subgroups_ag-sipr-dpa-me.json,210</v>
      </c>
    </row>
    <row r="338" spans="1:12" x14ac:dyDescent="0.25">
      <c r="A338" t="s">
        <v>341</v>
      </c>
      <c r="B338" t="s">
        <v>358</v>
      </c>
      <c r="C338" t="str">
        <f t="shared" si="61"/>
        <v>105/td-105_State17-ES.cube</v>
      </c>
      <c r="D338" t="b">
        <f t="shared" si="62"/>
        <v>1</v>
      </c>
      <c r="E338" t="s">
        <v>1819</v>
      </c>
      <c r="F338" t="s">
        <v>2079</v>
      </c>
      <c r="G338" t="str">
        <f t="shared" si="67"/>
        <v>210/td-210_State17-GS.cube</v>
      </c>
      <c r="H338" t="str">
        <f t="shared" si="68"/>
        <v>210/td-210_State17-ES.cube</v>
      </c>
      <c r="I338" t="s">
        <v>1243</v>
      </c>
      <c r="J338" t="s">
        <v>1247</v>
      </c>
      <c r="K338" t="str">
        <f t="shared" si="52"/>
        <v>210</v>
      </c>
      <c r="L338" t="str">
        <f t="shared" si="66"/>
        <v>State 17,210/td-210_State17-GS.cube,210/td-210_State17-ES.cube,subgroups_ag-sipr-dpa-me.json,210</v>
      </c>
    </row>
    <row r="339" spans="1:12" x14ac:dyDescent="0.25">
      <c r="A339" t="s">
        <v>341</v>
      </c>
      <c r="B339" t="s">
        <v>359</v>
      </c>
      <c r="C339" t="str">
        <f t="shared" si="61"/>
        <v>105/td-105_State17-GS.cube</v>
      </c>
      <c r="D339" t="b">
        <f t="shared" si="62"/>
        <v>0</v>
      </c>
      <c r="E339" t="s">
        <v>1820</v>
      </c>
      <c r="F339" t="s">
        <v>2080</v>
      </c>
      <c r="G339" t="str">
        <f t="shared" si="67"/>
        <v>210/td-210_State18-GS.cube</v>
      </c>
      <c r="H339" t="str">
        <f t="shared" si="68"/>
        <v>210/td-210_State18-ES.cube</v>
      </c>
      <c r="I339" t="s">
        <v>1244</v>
      </c>
      <c r="J339" t="s">
        <v>1247</v>
      </c>
      <c r="K339" t="str">
        <f t="shared" si="52"/>
        <v>210</v>
      </c>
      <c r="L339" t="str">
        <f t="shared" si="66"/>
        <v>State 18,210/td-210_State18-GS.cube,210/td-210_State18-ES.cube,subgroups_ag-sipr-dpa-me.json,210</v>
      </c>
    </row>
    <row r="340" spans="1:12" x14ac:dyDescent="0.25">
      <c r="A340" t="s">
        <v>341</v>
      </c>
      <c r="B340" t="s">
        <v>360</v>
      </c>
      <c r="C340" t="str">
        <f t="shared" si="61"/>
        <v>105/td-105_State18-ES.cube</v>
      </c>
      <c r="D340" t="b">
        <f t="shared" si="62"/>
        <v>1</v>
      </c>
      <c r="E340" t="s">
        <v>1821</v>
      </c>
      <c r="F340" t="s">
        <v>2081</v>
      </c>
      <c r="G340" t="str">
        <f t="shared" si="67"/>
        <v>210/td-210_State19-GS.cube</v>
      </c>
      <c r="H340" t="str">
        <f t="shared" si="68"/>
        <v>210/td-210_State19-ES.cube</v>
      </c>
      <c r="I340" t="s">
        <v>1245</v>
      </c>
      <c r="J340" t="s">
        <v>1247</v>
      </c>
      <c r="K340" t="str">
        <f t="shared" si="52"/>
        <v>210</v>
      </c>
      <c r="L340" t="str">
        <f t="shared" si="66"/>
        <v>State 19,210/td-210_State19-GS.cube,210/td-210_State19-ES.cube,subgroups_ag-sipr-dpa-me.json,210</v>
      </c>
    </row>
    <row r="341" spans="1:12" x14ac:dyDescent="0.25">
      <c r="A341" t="s">
        <v>341</v>
      </c>
      <c r="B341" t="s">
        <v>361</v>
      </c>
      <c r="C341" t="str">
        <f t="shared" si="61"/>
        <v>105/td-105_State18-GS.cube</v>
      </c>
      <c r="D341" t="b">
        <f t="shared" si="62"/>
        <v>0</v>
      </c>
      <c r="E341" t="s">
        <v>1822</v>
      </c>
      <c r="F341" t="s">
        <v>2082</v>
      </c>
      <c r="G341" t="str">
        <f t="shared" ref="G341:H341" si="69">E334</f>
        <v>210/td-210_State20-GS.cube</v>
      </c>
      <c r="H341" t="str">
        <f t="shared" si="69"/>
        <v>210/td-210_State20-ES.cube</v>
      </c>
      <c r="I341" t="s">
        <v>1246</v>
      </c>
      <c r="J341" t="s">
        <v>1247</v>
      </c>
      <c r="K341" t="str">
        <f t="shared" si="52"/>
        <v>210</v>
      </c>
      <c r="L341" t="str">
        <f t="shared" si="66"/>
        <v>State 20,210/td-210_State20-GS.cube,210/td-210_State20-ES.cube,subgroups_ag-sipr-dpa-me.json,210</v>
      </c>
    </row>
    <row r="342" spans="1:12" x14ac:dyDescent="0.25">
      <c r="A342" t="s">
        <v>341</v>
      </c>
      <c r="B342" t="s">
        <v>362</v>
      </c>
      <c r="C342" t="str">
        <f t="shared" si="61"/>
        <v>105/td-105_State19-ES.cube</v>
      </c>
      <c r="D342" t="b">
        <f t="shared" si="62"/>
        <v>1</v>
      </c>
      <c r="E342" t="s">
        <v>1823</v>
      </c>
      <c r="F342" t="s">
        <v>2083</v>
      </c>
      <c r="G342" t="str">
        <f t="shared" ref="G342:G405" si="70">E342</f>
        <v>unlinked2/ag-ipr-dpa-unlinked2-td_State1-GS.cube</v>
      </c>
      <c r="H342" t="str">
        <f t="shared" ref="H342:H405" si="71">F342</f>
        <v>unlinked2/ag-ipr-dpa-unlinked2-td_State1-ES.cube</v>
      </c>
      <c r="I342" t="s">
        <v>2</v>
      </c>
      <c r="J342" t="s">
        <v>1247</v>
      </c>
      <c r="K342" t="str">
        <f>LEFT(G342,9)</f>
        <v>unlinked2</v>
      </c>
      <c r="L342" t="str">
        <f t="shared" si="66"/>
        <v>State 1,unlinked2/ag-ipr-dpa-unlinked2-td_State1-GS.cube,unlinked2/ag-ipr-dpa-unlinked2-td_State1-ES.cube,subgroups_ag-sipr-dpa-me.json,unlinked2</v>
      </c>
    </row>
    <row r="343" spans="1:12" x14ac:dyDescent="0.25">
      <c r="A343" t="s">
        <v>341</v>
      </c>
      <c r="B343" t="s">
        <v>363</v>
      </c>
      <c r="C343" t="str">
        <f t="shared" si="61"/>
        <v>105/td-105_State19-GS.cube</v>
      </c>
      <c r="D343" t="b">
        <f t="shared" si="62"/>
        <v>0</v>
      </c>
      <c r="E343" t="s">
        <v>1824</v>
      </c>
      <c r="F343" t="s">
        <v>2084</v>
      </c>
      <c r="G343" t="str">
        <f t="shared" ref="G343:H343" si="72">E353</f>
        <v>unlinked2/ag-ipr-dpa-unlinked2-td_State2-GS.cube</v>
      </c>
      <c r="H343" t="str">
        <f t="shared" si="72"/>
        <v>unlinked2/ag-ipr-dpa-unlinked2-td_State2-ES.cube</v>
      </c>
      <c r="I343" t="s">
        <v>3</v>
      </c>
      <c r="J343" t="s">
        <v>1247</v>
      </c>
      <c r="K343" t="str">
        <f t="shared" ref="K343:K361" si="73">LEFT(G343,9)</f>
        <v>unlinked2</v>
      </c>
      <c r="L343" t="str">
        <f t="shared" si="66"/>
        <v>State 2,unlinked2/ag-ipr-dpa-unlinked2-td_State2-GS.cube,unlinked2/ag-ipr-dpa-unlinked2-td_State2-ES.cube,subgroups_ag-sipr-dpa-me.json,unlinked2</v>
      </c>
    </row>
    <row r="344" spans="1:12" x14ac:dyDescent="0.25">
      <c r="A344" t="s">
        <v>341</v>
      </c>
      <c r="B344" t="s">
        <v>364</v>
      </c>
      <c r="C344" t="str">
        <f t="shared" si="61"/>
        <v>105/td-105_State2-ES.cube</v>
      </c>
      <c r="D344" t="b">
        <f t="shared" si="62"/>
        <v>1</v>
      </c>
      <c r="E344" t="s">
        <v>1825</v>
      </c>
      <c r="F344" t="s">
        <v>2085</v>
      </c>
      <c r="G344" t="str">
        <f t="shared" ref="G344:G350" si="74">E355</f>
        <v>unlinked2/ag-ipr-dpa-unlinked2-td_State3-GS.cube</v>
      </c>
      <c r="H344" t="str">
        <f t="shared" ref="H344:H350" si="75">F355</f>
        <v>unlinked2/ag-ipr-dpa-unlinked2-td_State3-ES.cube</v>
      </c>
      <c r="I344" t="s">
        <v>4</v>
      </c>
      <c r="J344" t="s">
        <v>1247</v>
      </c>
      <c r="K344" t="str">
        <f t="shared" si="73"/>
        <v>unlinked2</v>
      </c>
      <c r="L344" t="str">
        <f t="shared" si="66"/>
        <v>State 3,unlinked2/ag-ipr-dpa-unlinked2-td_State3-GS.cube,unlinked2/ag-ipr-dpa-unlinked2-td_State3-ES.cube,subgroups_ag-sipr-dpa-me.json,unlinked2</v>
      </c>
    </row>
    <row r="345" spans="1:12" x14ac:dyDescent="0.25">
      <c r="A345" t="s">
        <v>341</v>
      </c>
      <c r="B345" t="s">
        <v>365</v>
      </c>
      <c r="C345" t="str">
        <f t="shared" si="61"/>
        <v>105/td-105_State2-GS.cube</v>
      </c>
      <c r="D345" t="b">
        <f t="shared" si="62"/>
        <v>0</v>
      </c>
      <c r="E345" t="s">
        <v>1826</v>
      </c>
      <c r="F345" t="s">
        <v>2086</v>
      </c>
      <c r="G345" t="str">
        <f t="shared" si="74"/>
        <v>unlinked2/ag-ipr-dpa-unlinked2-td_State4-GS.cube</v>
      </c>
      <c r="H345" t="str">
        <f t="shared" si="75"/>
        <v>unlinked2/ag-ipr-dpa-unlinked2-td_State4-ES.cube</v>
      </c>
      <c r="I345" t="s">
        <v>1230</v>
      </c>
      <c r="J345" t="s">
        <v>1247</v>
      </c>
      <c r="K345" t="str">
        <f t="shared" si="73"/>
        <v>unlinked2</v>
      </c>
      <c r="L345" t="str">
        <f t="shared" si="66"/>
        <v>State 4,unlinked2/ag-ipr-dpa-unlinked2-td_State4-GS.cube,unlinked2/ag-ipr-dpa-unlinked2-td_State4-ES.cube,subgroups_ag-sipr-dpa-me.json,unlinked2</v>
      </c>
    </row>
    <row r="346" spans="1:12" x14ac:dyDescent="0.25">
      <c r="A346" t="s">
        <v>341</v>
      </c>
      <c r="B346" t="s">
        <v>366</v>
      </c>
      <c r="C346" t="str">
        <f t="shared" si="61"/>
        <v>105/td-105_State20-ES.cube</v>
      </c>
      <c r="D346" t="b">
        <f t="shared" si="62"/>
        <v>1</v>
      </c>
      <c r="E346" t="s">
        <v>1827</v>
      </c>
      <c r="F346" t="s">
        <v>2087</v>
      </c>
      <c r="G346" t="str">
        <f t="shared" si="74"/>
        <v>unlinked2/ag-ipr-dpa-unlinked2-td_State5-GS.cube</v>
      </c>
      <c r="H346" t="str">
        <f t="shared" si="75"/>
        <v>unlinked2/ag-ipr-dpa-unlinked2-td_State5-ES.cube</v>
      </c>
      <c r="I346" t="s">
        <v>1231</v>
      </c>
      <c r="J346" t="s">
        <v>1247</v>
      </c>
      <c r="K346" t="str">
        <f t="shared" si="73"/>
        <v>unlinked2</v>
      </c>
      <c r="L346" t="str">
        <f t="shared" si="66"/>
        <v>State 5,unlinked2/ag-ipr-dpa-unlinked2-td_State5-GS.cube,unlinked2/ag-ipr-dpa-unlinked2-td_State5-ES.cube,subgroups_ag-sipr-dpa-me.json,unlinked2</v>
      </c>
    </row>
    <row r="347" spans="1:12" x14ac:dyDescent="0.25">
      <c r="A347" t="s">
        <v>341</v>
      </c>
      <c r="B347" t="s">
        <v>367</v>
      </c>
      <c r="C347" t="str">
        <f>A347&amp;B347</f>
        <v>105/td-105_State20-GS.cube</v>
      </c>
      <c r="D347" t="b">
        <f t="shared" si="62"/>
        <v>0</v>
      </c>
      <c r="E347" t="s">
        <v>1828</v>
      </c>
      <c r="F347" t="s">
        <v>2088</v>
      </c>
      <c r="G347" t="str">
        <f t="shared" si="74"/>
        <v>unlinked2/ag-ipr-dpa-unlinked2-td_State6-GS.cube</v>
      </c>
      <c r="H347" t="str">
        <f t="shared" si="75"/>
        <v>unlinked2/ag-ipr-dpa-unlinked2-td_State6-ES.cube</v>
      </c>
      <c r="I347" t="s">
        <v>1232</v>
      </c>
      <c r="J347" t="s">
        <v>1247</v>
      </c>
      <c r="K347" t="str">
        <f t="shared" si="73"/>
        <v>unlinked2</v>
      </c>
      <c r="L347" t="str">
        <f t="shared" si="66"/>
        <v>State 6,unlinked2/ag-ipr-dpa-unlinked2-td_State6-GS.cube,unlinked2/ag-ipr-dpa-unlinked2-td_State6-ES.cube,subgroups_ag-sipr-dpa-me.json,unlinked2</v>
      </c>
    </row>
    <row r="348" spans="1:12" x14ac:dyDescent="0.25">
      <c r="A348" t="s">
        <v>341</v>
      </c>
      <c r="B348" t="s">
        <v>368</v>
      </c>
      <c r="C348" t="str">
        <f t="shared" si="61"/>
        <v>105/td-105_State3-ES.cube</v>
      </c>
      <c r="D348" t="b">
        <f t="shared" si="62"/>
        <v>1</v>
      </c>
      <c r="E348" t="s">
        <v>1829</v>
      </c>
      <c r="F348" t="s">
        <v>2089</v>
      </c>
      <c r="G348" t="str">
        <f t="shared" si="74"/>
        <v>unlinked2/ag-ipr-dpa-unlinked2-td_State7-GS.cube</v>
      </c>
      <c r="H348" t="str">
        <f t="shared" si="75"/>
        <v>unlinked2/ag-ipr-dpa-unlinked2-td_State7-ES.cube</v>
      </c>
      <c r="I348" t="s">
        <v>1233</v>
      </c>
      <c r="J348" t="s">
        <v>1247</v>
      </c>
      <c r="K348" t="str">
        <f t="shared" si="73"/>
        <v>unlinked2</v>
      </c>
      <c r="L348" t="str">
        <f t="shared" si="66"/>
        <v>State 7,unlinked2/ag-ipr-dpa-unlinked2-td_State7-GS.cube,unlinked2/ag-ipr-dpa-unlinked2-td_State7-ES.cube,subgroups_ag-sipr-dpa-me.json,unlinked2</v>
      </c>
    </row>
    <row r="349" spans="1:12" x14ac:dyDescent="0.25">
      <c r="A349" t="s">
        <v>341</v>
      </c>
      <c r="B349" t="s">
        <v>369</v>
      </c>
      <c r="C349" t="str">
        <f t="shared" si="61"/>
        <v>105/td-105_State3-GS.cube</v>
      </c>
      <c r="D349" t="b">
        <f t="shared" si="62"/>
        <v>0</v>
      </c>
      <c r="E349" t="s">
        <v>1830</v>
      </c>
      <c r="F349" t="s">
        <v>2090</v>
      </c>
      <c r="G349" t="str">
        <f t="shared" si="74"/>
        <v>unlinked2/ag-ipr-dpa-unlinked2-td_State8-GS.cube</v>
      </c>
      <c r="H349" t="str">
        <f t="shared" si="75"/>
        <v>unlinked2/ag-ipr-dpa-unlinked2-td_State8-ES.cube</v>
      </c>
      <c r="I349" t="s">
        <v>1234</v>
      </c>
      <c r="J349" t="s">
        <v>1247</v>
      </c>
      <c r="K349" t="str">
        <f t="shared" si="73"/>
        <v>unlinked2</v>
      </c>
      <c r="L349" t="str">
        <f t="shared" si="66"/>
        <v>State 8,unlinked2/ag-ipr-dpa-unlinked2-td_State8-GS.cube,unlinked2/ag-ipr-dpa-unlinked2-td_State8-ES.cube,subgroups_ag-sipr-dpa-me.json,unlinked2</v>
      </c>
    </row>
    <row r="350" spans="1:12" x14ac:dyDescent="0.25">
      <c r="A350" t="s">
        <v>341</v>
      </c>
      <c r="B350" t="s">
        <v>370</v>
      </c>
      <c r="C350" t="str">
        <f t="shared" si="61"/>
        <v>105/td-105_State4-ES.cube</v>
      </c>
      <c r="D350" t="b">
        <f t="shared" si="62"/>
        <v>1</v>
      </c>
      <c r="E350" t="s">
        <v>1831</v>
      </c>
      <c r="F350" t="s">
        <v>2091</v>
      </c>
      <c r="G350" t="str">
        <f t="shared" si="74"/>
        <v>unlinked2/ag-ipr-dpa-unlinked2-td_State9-GS.cube</v>
      </c>
      <c r="H350" t="str">
        <f t="shared" si="75"/>
        <v>unlinked2/ag-ipr-dpa-unlinked2-td_State9-ES.cube</v>
      </c>
      <c r="I350" t="s">
        <v>1235</v>
      </c>
      <c r="J350" t="s">
        <v>1247</v>
      </c>
      <c r="K350" t="str">
        <f t="shared" si="73"/>
        <v>unlinked2</v>
      </c>
      <c r="L350" t="str">
        <f t="shared" si="66"/>
        <v>State 9,unlinked2/ag-ipr-dpa-unlinked2-td_State9-GS.cube,unlinked2/ag-ipr-dpa-unlinked2-td_State9-ES.cube,subgroups_ag-sipr-dpa-me.json,unlinked2</v>
      </c>
    </row>
    <row r="351" spans="1:12" x14ac:dyDescent="0.25">
      <c r="A351" t="s">
        <v>341</v>
      </c>
      <c r="B351" t="s">
        <v>371</v>
      </c>
      <c r="C351" t="str">
        <f t="shared" si="61"/>
        <v>105/td-105_State4-GS.cube</v>
      </c>
      <c r="D351" t="b">
        <f t="shared" si="62"/>
        <v>0</v>
      </c>
      <c r="E351" t="s">
        <v>1832</v>
      </c>
      <c r="F351" t="s">
        <v>2092</v>
      </c>
      <c r="G351" t="str">
        <f t="shared" ref="G351:G360" si="76">E343</f>
        <v>unlinked2/ag-ipr-dpa-unlinked2-td_State10-GS.cube</v>
      </c>
      <c r="H351" t="str">
        <f t="shared" ref="H351:H360" si="77">F343</f>
        <v>unlinked2/ag-ipr-dpa-unlinked2-td_State10-ES.cube</v>
      </c>
      <c r="I351" t="s">
        <v>1236</v>
      </c>
      <c r="J351" t="s">
        <v>1247</v>
      </c>
      <c r="K351" t="str">
        <f t="shared" si="73"/>
        <v>unlinked2</v>
      </c>
      <c r="L351" t="str">
        <f t="shared" si="66"/>
        <v>State 10,unlinked2/ag-ipr-dpa-unlinked2-td_State10-GS.cube,unlinked2/ag-ipr-dpa-unlinked2-td_State10-ES.cube,subgroups_ag-sipr-dpa-me.json,unlinked2</v>
      </c>
    </row>
    <row r="352" spans="1:12" x14ac:dyDescent="0.25">
      <c r="A352" t="s">
        <v>341</v>
      </c>
      <c r="B352" t="s">
        <v>372</v>
      </c>
      <c r="C352" t="str">
        <f t="shared" si="61"/>
        <v>105/td-105_State5-ES.cube</v>
      </c>
      <c r="D352" t="b">
        <f t="shared" si="62"/>
        <v>1</v>
      </c>
      <c r="E352" t="s">
        <v>1833</v>
      </c>
      <c r="F352" t="s">
        <v>2093</v>
      </c>
      <c r="G352" t="str">
        <f t="shared" si="76"/>
        <v>unlinked2/ag-ipr-dpa-unlinked2-td_State11-GS.cube</v>
      </c>
      <c r="H352" t="str">
        <f t="shared" si="77"/>
        <v>unlinked2/ag-ipr-dpa-unlinked2-td_State11-ES.cube</v>
      </c>
      <c r="I352" t="s">
        <v>1237</v>
      </c>
      <c r="J352" t="s">
        <v>1247</v>
      </c>
      <c r="K352" t="str">
        <f t="shared" si="73"/>
        <v>unlinked2</v>
      </c>
      <c r="L352" t="str">
        <f t="shared" si="66"/>
        <v>State 11,unlinked2/ag-ipr-dpa-unlinked2-td_State11-GS.cube,unlinked2/ag-ipr-dpa-unlinked2-td_State11-ES.cube,subgroups_ag-sipr-dpa-me.json,unlinked2</v>
      </c>
    </row>
    <row r="353" spans="1:12" x14ac:dyDescent="0.25">
      <c r="A353" t="s">
        <v>341</v>
      </c>
      <c r="B353" t="s">
        <v>373</v>
      </c>
      <c r="C353" t="str">
        <f t="shared" si="61"/>
        <v>105/td-105_State5-GS.cube</v>
      </c>
      <c r="D353" t="b">
        <f t="shared" si="62"/>
        <v>0</v>
      </c>
      <c r="E353" t="s">
        <v>1834</v>
      </c>
      <c r="F353" t="s">
        <v>2094</v>
      </c>
      <c r="G353" t="str">
        <f t="shared" si="76"/>
        <v>unlinked2/ag-ipr-dpa-unlinked2-td_State12-GS.cube</v>
      </c>
      <c r="H353" t="str">
        <f t="shared" si="77"/>
        <v>unlinked2/ag-ipr-dpa-unlinked2-td_State12-ES.cube</v>
      </c>
      <c r="I353" t="s">
        <v>1238</v>
      </c>
      <c r="J353" t="s">
        <v>1247</v>
      </c>
      <c r="K353" t="str">
        <f t="shared" si="73"/>
        <v>unlinked2</v>
      </c>
      <c r="L353" t="str">
        <f t="shared" si="66"/>
        <v>State 12,unlinked2/ag-ipr-dpa-unlinked2-td_State12-GS.cube,unlinked2/ag-ipr-dpa-unlinked2-td_State12-ES.cube,subgroups_ag-sipr-dpa-me.json,unlinked2</v>
      </c>
    </row>
    <row r="354" spans="1:12" x14ac:dyDescent="0.25">
      <c r="A354" t="s">
        <v>341</v>
      </c>
      <c r="B354" t="s">
        <v>374</v>
      </c>
      <c r="C354" t="str">
        <f t="shared" si="61"/>
        <v>105/td-105_State6-ES.cube</v>
      </c>
      <c r="D354" t="b">
        <f t="shared" si="62"/>
        <v>1</v>
      </c>
      <c r="E354" t="s">
        <v>1835</v>
      </c>
      <c r="F354" t="s">
        <v>2095</v>
      </c>
      <c r="G354" t="str">
        <f t="shared" si="76"/>
        <v>unlinked2/ag-ipr-dpa-unlinked2-td_State13-GS.cube</v>
      </c>
      <c r="H354" t="str">
        <f t="shared" si="77"/>
        <v>unlinked2/ag-ipr-dpa-unlinked2-td_State13-ES.cube</v>
      </c>
      <c r="I354" t="s">
        <v>1239</v>
      </c>
      <c r="J354" t="s">
        <v>1247</v>
      </c>
      <c r="K354" t="str">
        <f t="shared" si="73"/>
        <v>unlinked2</v>
      </c>
      <c r="L354" t="str">
        <f t="shared" si="66"/>
        <v>State 13,unlinked2/ag-ipr-dpa-unlinked2-td_State13-GS.cube,unlinked2/ag-ipr-dpa-unlinked2-td_State13-ES.cube,subgroups_ag-sipr-dpa-me.json,unlinked2</v>
      </c>
    </row>
    <row r="355" spans="1:12" x14ac:dyDescent="0.25">
      <c r="A355" t="s">
        <v>341</v>
      </c>
      <c r="B355" t="s">
        <v>375</v>
      </c>
      <c r="C355" t="str">
        <f t="shared" si="61"/>
        <v>105/td-105_State6-GS.cube</v>
      </c>
      <c r="D355" t="b">
        <f t="shared" si="62"/>
        <v>0</v>
      </c>
      <c r="E355" t="s">
        <v>1836</v>
      </c>
      <c r="F355" t="s">
        <v>2096</v>
      </c>
      <c r="G355" t="str">
        <f t="shared" si="76"/>
        <v>unlinked2/ag-ipr-dpa-unlinked2-td_State14-GS.cube</v>
      </c>
      <c r="H355" t="str">
        <f t="shared" si="77"/>
        <v>unlinked2/ag-ipr-dpa-unlinked2-td_State14-ES.cube</v>
      </c>
      <c r="I355" t="s">
        <v>1240</v>
      </c>
      <c r="J355" t="s">
        <v>1247</v>
      </c>
      <c r="K355" t="str">
        <f t="shared" si="73"/>
        <v>unlinked2</v>
      </c>
      <c r="L355" t="str">
        <f t="shared" si="66"/>
        <v>State 14,unlinked2/ag-ipr-dpa-unlinked2-td_State14-GS.cube,unlinked2/ag-ipr-dpa-unlinked2-td_State14-ES.cube,subgroups_ag-sipr-dpa-me.json,unlinked2</v>
      </c>
    </row>
    <row r="356" spans="1:12" x14ac:dyDescent="0.25">
      <c r="A356" t="s">
        <v>341</v>
      </c>
      <c r="B356" t="s">
        <v>376</v>
      </c>
      <c r="C356" t="str">
        <f t="shared" si="61"/>
        <v>105/td-105_State7-ES.cube</v>
      </c>
      <c r="D356" t="b">
        <f t="shared" si="62"/>
        <v>1</v>
      </c>
      <c r="E356" t="s">
        <v>1837</v>
      </c>
      <c r="F356" t="s">
        <v>2097</v>
      </c>
      <c r="G356" t="str">
        <f t="shared" si="76"/>
        <v>unlinked2/ag-ipr-dpa-unlinked2-td_State15-GS.cube</v>
      </c>
      <c r="H356" t="str">
        <f t="shared" si="77"/>
        <v>unlinked2/ag-ipr-dpa-unlinked2-td_State15-ES.cube</v>
      </c>
      <c r="I356" t="s">
        <v>1241</v>
      </c>
      <c r="J356" t="s">
        <v>1247</v>
      </c>
      <c r="K356" t="str">
        <f t="shared" si="73"/>
        <v>unlinked2</v>
      </c>
      <c r="L356" t="str">
        <f t="shared" si="66"/>
        <v>State 15,unlinked2/ag-ipr-dpa-unlinked2-td_State15-GS.cube,unlinked2/ag-ipr-dpa-unlinked2-td_State15-ES.cube,subgroups_ag-sipr-dpa-me.json,unlinked2</v>
      </c>
    </row>
    <row r="357" spans="1:12" x14ac:dyDescent="0.25">
      <c r="A357" t="s">
        <v>341</v>
      </c>
      <c r="B357" t="s">
        <v>377</v>
      </c>
      <c r="C357" t="str">
        <f t="shared" si="61"/>
        <v>105/td-105_State7-GS.cube</v>
      </c>
      <c r="D357" t="b">
        <f t="shared" si="62"/>
        <v>0</v>
      </c>
      <c r="E357" t="s">
        <v>1838</v>
      </c>
      <c r="F357" t="s">
        <v>2098</v>
      </c>
      <c r="G357" t="str">
        <f t="shared" si="76"/>
        <v>unlinked2/ag-ipr-dpa-unlinked2-td_State16-GS.cube</v>
      </c>
      <c r="H357" t="str">
        <f t="shared" si="77"/>
        <v>unlinked2/ag-ipr-dpa-unlinked2-td_State16-ES.cube</v>
      </c>
      <c r="I357" t="s">
        <v>1242</v>
      </c>
      <c r="J357" t="s">
        <v>1247</v>
      </c>
      <c r="K357" t="str">
        <f t="shared" si="73"/>
        <v>unlinked2</v>
      </c>
      <c r="L357" t="str">
        <f t="shared" si="66"/>
        <v>State 16,unlinked2/ag-ipr-dpa-unlinked2-td_State16-GS.cube,unlinked2/ag-ipr-dpa-unlinked2-td_State16-ES.cube,subgroups_ag-sipr-dpa-me.json,unlinked2</v>
      </c>
    </row>
    <row r="358" spans="1:12" x14ac:dyDescent="0.25">
      <c r="A358" t="s">
        <v>341</v>
      </c>
      <c r="B358" t="s">
        <v>378</v>
      </c>
      <c r="C358" t="str">
        <f t="shared" si="61"/>
        <v>105/td-105_State8-ES.cube</v>
      </c>
      <c r="D358" t="b">
        <f t="shared" si="62"/>
        <v>1</v>
      </c>
      <c r="E358" t="s">
        <v>1839</v>
      </c>
      <c r="F358" t="s">
        <v>2099</v>
      </c>
      <c r="G358" t="str">
        <f t="shared" si="76"/>
        <v>unlinked2/ag-ipr-dpa-unlinked2-td_State17-GS.cube</v>
      </c>
      <c r="H358" t="str">
        <f t="shared" si="77"/>
        <v>unlinked2/ag-ipr-dpa-unlinked2-td_State17-ES.cube</v>
      </c>
      <c r="I358" t="s">
        <v>1243</v>
      </c>
      <c r="J358" t="s">
        <v>1247</v>
      </c>
      <c r="K358" t="str">
        <f t="shared" si="73"/>
        <v>unlinked2</v>
      </c>
      <c r="L358" t="str">
        <f t="shared" si="66"/>
        <v>State 17,unlinked2/ag-ipr-dpa-unlinked2-td_State17-GS.cube,unlinked2/ag-ipr-dpa-unlinked2-td_State17-ES.cube,subgroups_ag-sipr-dpa-me.json,unlinked2</v>
      </c>
    </row>
    <row r="359" spans="1:12" x14ac:dyDescent="0.25">
      <c r="A359" t="s">
        <v>341</v>
      </c>
      <c r="B359" t="s">
        <v>379</v>
      </c>
      <c r="C359" t="str">
        <f t="shared" si="61"/>
        <v>105/td-105_State8-GS.cube</v>
      </c>
      <c r="D359" t="b">
        <f t="shared" si="62"/>
        <v>0</v>
      </c>
      <c r="E359" t="s">
        <v>1840</v>
      </c>
      <c r="F359" t="s">
        <v>2100</v>
      </c>
      <c r="G359" t="str">
        <f t="shared" si="76"/>
        <v>unlinked2/ag-ipr-dpa-unlinked2-td_State18-GS.cube</v>
      </c>
      <c r="H359" t="str">
        <f t="shared" si="77"/>
        <v>unlinked2/ag-ipr-dpa-unlinked2-td_State18-ES.cube</v>
      </c>
      <c r="I359" t="s">
        <v>1244</v>
      </c>
      <c r="J359" t="s">
        <v>1247</v>
      </c>
      <c r="K359" t="str">
        <f t="shared" si="73"/>
        <v>unlinked2</v>
      </c>
      <c r="L359" t="str">
        <f t="shared" si="66"/>
        <v>State 18,unlinked2/ag-ipr-dpa-unlinked2-td_State18-GS.cube,unlinked2/ag-ipr-dpa-unlinked2-td_State18-ES.cube,subgroups_ag-sipr-dpa-me.json,unlinked2</v>
      </c>
    </row>
    <row r="360" spans="1:12" x14ac:dyDescent="0.25">
      <c r="A360" t="s">
        <v>341</v>
      </c>
      <c r="B360" t="s">
        <v>380</v>
      </c>
      <c r="C360" t="str">
        <f t="shared" si="61"/>
        <v>105/td-105_State9-ES.cube</v>
      </c>
      <c r="D360" t="b">
        <f t="shared" si="62"/>
        <v>1</v>
      </c>
      <c r="E360" t="s">
        <v>1841</v>
      </c>
      <c r="F360" t="s">
        <v>2101</v>
      </c>
      <c r="G360" t="str">
        <f t="shared" si="76"/>
        <v>unlinked2/ag-ipr-dpa-unlinked2-td_State19-GS.cube</v>
      </c>
      <c r="H360" t="str">
        <f t="shared" si="77"/>
        <v>unlinked2/ag-ipr-dpa-unlinked2-td_State19-ES.cube</v>
      </c>
      <c r="I360" t="s">
        <v>1245</v>
      </c>
      <c r="J360" t="s">
        <v>1247</v>
      </c>
      <c r="K360" t="str">
        <f t="shared" si="73"/>
        <v>unlinked2</v>
      </c>
      <c r="L360" t="str">
        <f t="shared" si="66"/>
        <v>State 19,unlinked2/ag-ipr-dpa-unlinked2-td_State19-GS.cube,unlinked2/ag-ipr-dpa-unlinked2-td_State19-ES.cube,subgroups_ag-sipr-dpa-me.json,unlinked2</v>
      </c>
    </row>
    <row r="361" spans="1:12" x14ac:dyDescent="0.25">
      <c r="A361" t="s">
        <v>341</v>
      </c>
      <c r="B361" t="s">
        <v>381</v>
      </c>
      <c r="C361" t="str">
        <f t="shared" si="61"/>
        <v>105/td-105_State9-GS.cube</v>
      </c>
      <c r="D361" t="b">
        <f t="shared" si="62"/>
        <v>0</v>
      </c>
      <c r="E361" t="s">
        <v>1842</v>
      </c>
      <c r="F361" t="s">
        <v>2102</v>
      </c>
      <c r="G361" t="str">
        <f t="shared" ref="G361:H361" si="78">E354</f>
        <v>unlinked2/ag-ipr-dpa-unlinked2-td_State20-GS.cube</v>
      </c>
      <c r="H361" t="str">
        <f t="shared" si="78"/>
        <v>unlinked2/ag-ipr-dpa-unlinked2-td_State20-ES.cube</v>
      </c>
      <c r="I361" t="s">
        <v>1246</v>
      </c>
      <c r="J361" t="s">
        <v>1247</v>
      </c>
      <c r="K361" t="str">
        <f t="shared" si="73"/>
        <v>unlinked2</v>
      </c>
      <c r="L361" t="str">
        <f t="shared" si="66"/>
        <v>State 20,unlinked2/ag-ipr-dpa-unlinked2-td_State20-GS.cube,unlinked2/ag-ipr-dpa-unlinked2-td_State20-ES.cube,subgroups_ag-sipr-dpa-me.json,unlinked2</v>
      </c>
    </row>
    <row r="362" spans="1:12" x14ac:dyDescent="0.25">
      <c r="A362" t="s">
        <v>422</v>
      </c>
      <c r="B362" t="s">
        <v>382</v>
      </c>
      <c r="C362" t="str">
        <f t="shared" si="61"/>
        <v>120/td-120_State1-ES.cube</v>
      </c>
      <c r="D362" t="b">
        <f t="shared" si="62"/>
        <v>1</v>
      </c>
      <c r="E362" t="s">
        <v>1843</v>
      </c>
      <c r="F362" t="s">
        <v>2103</v>
      </c>
      <c r="G362" t="str">
        <f t="shared" ref="G362:G425" si="79">E362</f>
        <v>225/td-225_State1-GS.cube</v>
      </c>
      <c r="H362" t="str">
        <f t="shared" ref="H362:H425" si="80">F362</f>
        <v>225/td-225_State1-ES.cube</v>
      </c>
      <c r="I362" t="s">
        <v>2</v>
      </c>
      <c r="J362" t="s">
        <v>1247</v>
      </c>
      <c r="K362" t="str">
        <f t="shared" si="52"/>
        <v>225</v>
      </c>
      <c r="L362" t="str">
        <f t="shared" si="66"/>
        <v>State 1,225/td-225_State1-GS.cube,225/td-225_State1-ES.cube,subgroups_ag-sipr-dpa-me.json,225</v>
      </c>
    </row>
    <row r="363" spans="1:12" x14ac:dyDescent="0.25">
      <c r="A363" t="s">
        <v>422</v>
      </c>
      <c r="B363" t="s">
        <v>383</v>
      </c>
      <c r="C363" t="str">
        <f t="shared" si="61"/>
        <v>120/td-120_State1-GS.cube</v>
      </c>
      <c r="D363" t="b">
        <f t="shared" si="62"/>
        <v>0</v>
      </c>
      <c r="E363" t="s">
        <v>1844</v>
      </c>
      <c r="F363" t="s">
        <v>2104</v>
      </c>
      <c r="G363" t="str">
        <f t="shared" ref="G363:H363" si="81">E373</f>
        <v>225/td-225_State2-GS.cube</v>
      </c>
      <c r="H363" t="str">
        <f t="shared" si="81"/>
        <v>225/td-225_State2-ES.cube</v>
      </c>
      <c r="I363" t="s">
        <v>3</v>
      </c>
      <c r="J363" t="s">
        <v>1247</v>
      </c>
      <c r="K363" t="str">
        <f t="shared" si="52"/>
        <v>225</v>
      </c>
      <c r="L363" t="str">
        <f t="shared" si="66"/>
        <v>State 2,225/td-225_State2-GS.cube,225/td-225_State2-ES.cube,subgroups_ag-sipr-dpa-me.json,225</v>
      </c>
    </row>
    <row r="364" spans="1:12" x14ac:dyDescent="0.25">
      <c r="A364" t="s">
        <v>422</v>
      </c>
      <c r="B364" t="s">
        <v>384</v>
      </c>
      <c r="C364" t="str">
        <f t="shared" si="61"/>
        <v>120/td-120_State10-ES.cube</v>
      </c>
      <c r="D364" t="b">
        <f t="shared" si="62"/>
        <v>1</v>
      </c>
      <c r="E364" t="s">
        <v>1845</v>
      </c>
      <c r="F364" t="s">
        <v>2105</v>
      </c>
      <c r="G364" t="str">
        <f t="shared" ref="G364:G370" si="82">E375</f>
        <v>225/td-225_State3-GS.cube</v>
      </c>
      <c r="H364" t="str">
        <f t="shared" ref="H364:H370" si="83">F375</f>
        <v>225/td-225_State3-ES.cube</v>
      </c>
      <c r="I364" t="s">
        <v>4</v>
      </c>
      <c r="J364" t="s">
        <v>1247</v>
      </c>
      <c r="K364" t="str">
        <f t="shared" si="52"/>
        <v>225</v>
      </c>
      <c r="L364" t="str">
        <f t="shared" si="66"/>
        <v>State 3,225/td-225_State3-GS.cube,225/td-225_State3-ES.cube,subgroups_ag-sipr-dpa-me.json,225</v>
      </c>
    </row>
    <row r="365" spans="1:12" x14ac:dyDescent="0.25">
      <c r="A365" t="s">
        <v>422</v>
      </c>
      <c r="B365" t="s">
        <v>385</v>
      </c>
      <c r="C365" t="str">
        <f t="shared" si="61"/>
        <v>120/td-120_State10-GS.cube</v>
      </c>
      <c r="D365" t="b">
        <f t="shared" si="62"/>
        <v>0</v>
      </c>
      <c r="E365" t="s">
        <v>1846</v>
      </c>
      <c r="F365" t="s">
        <v>2106</v>
      </c>
      <c r="G365" t="str">
        <f t="shared" si="82"/>
        <v>225/td-225_State4-GS.cube</v>
      </c>
      <c r="H365" t="str">
        <f t="shared" si="83"/>
        <v>225/td-225_State4-ES.cube</v>
      </c>
      <c r="I365" t="s">
        <v>1230</v>
      </c>
      <c r="J365" t="s">
        <v>1247</v>
      </c>
      <c r="K365" t="str">
        <f t="shared" si="52"/>
        <v>225</v>
      </c>
      <c r="L365" t="str">
        <f t="shared" si="66"/>
        <v>State 4,225/td-225_State4-GS.cube,225/td-225_State4-ES.cube,subgroups_ag-sipr-dpa-me.json,225</v>
      </c>
    </row>
    <row r="366" spans="1:12" x14ac:dyDescent="0.25">
      <c r="A366" t="s">
        <v>422</v>
      </c>
      <c r="B366" t="s">
        <v>386</v>
      </c>
      <c r="C366" t="str">
        <f t="shared" si="61"/>
        <v>120/td-120_State11-ES.cube</v>
      </c>
      <c r="D366" t="b">
        <f t="shared" si="62"/>
        <v>1</v>
      </c>
      <c r="E366" t="s">
        <v>1847</v>
      </c>
      <c r="F366" t="s">
        <v>2107</v>
      </c>
      <c r="G366" t="str">
        <f t="shared" si="82"/>
        <v>225/td-225_State5-GS.cube</v>
      </c>
      <c r="H366" t="str">
        <f t="shared" si="83"/>
        <v>225/td-225_State5-ES.cube</v>
      </c>
      <c r="I366" t="s">
        <v>1231</v>
      </c>
      <c r="J366" t="s">
        <v>1247</v>
      </c>
      <c r="K366" t="str">
        <f t="shared" ref="K366:K429" si="84">LEFT(G366,3)</f>
        <v>225</v>
      </c>
      <c r="L366" t="str">
        <f t="shared" si="66"/>
        <v>State 5,225/td-225_State5-GS.cube,225/td-225_State5-ES.cube,subgroups_ag-sipr-dpa-me.json,225</v>
      </c>
    </row>
    <row r="367" spans="1:12" x14ac:dyDescent="0.25">
      <c r="A367" t="s">
        <v>422</v>
      </c>
      <c r="B367" t="s">
        <v>387</v>
      </c>
      <c r="C367" t="str">
        <f t="shared" si="61"/>
        <v>120/td-120_State11-GS.cube</v>
      </c>
      <c r="D367" t="b">
        <f t="shared" si="62"/>
        <v>0</v>
      </c>
      <c r="E367" t="s">
        <v>1848</v>
      </c>
      <c r="F367" t="s">
        <v>2108</v>
      </c>
      <c r="G367" t="str">
        <f t="shared" si="82"/>
        <v>225/td-225_State6-GS.cube</v>
      </c>
      <c r="H367" t="str">
        <f t="shared" si="83"/>
        <v>225/td-225_State6-ES.cube</v>
      </c>
      <c r="I367" t="s">
        <v>1232</v>
      </c>
      <c r="J367" t="s">
        <v>1247</v>
      </c>
      <c r="K367" t="str">
        <f t="shared" si="84"/>
        <v>225</v>
      </c>
      <c r="L367" t="str">
        <f t="shared" si="66"/>
        <v>State 6,225/td-225_State6-GS.cube,225/td-225_State6-ES.cube,subgroups_ag-sipr-dpa-me.json,225</v>
      </c>
    </row>
    <row r="368" spans="1:12" x14ac:dyDescent="0.25">
      <c r="A368" t="s">
        <v>422</v>
      </c>
      <c r="B368" t="s">
        <v>388</v>
      </c>
      <c r="C368" t="str">
        <f t="shared" si="61"/>
        <v>120/td-120_State12-ES.cube</v>
      </c>
      <c r="D368" t="b">
        <f t="shared" si="62"/>
        <v>1</v>
      </c>
      <c r="E368" t="s">
        <v>1849</v>
      </c>
      <c r="F368" t="s">
        <v>2109</v>
      </c>
      <c r="G368" t="str">
        <f t="shared" si="82"/>
        <v>225/td-225_State7-GS.cube</v>
      </c>
      <c r="H368" t="str">
        <f t="shared" si="83"/>
        <v>225/td-225_State7-ES.cube</v>
      </c>
      <c r="I368" t="s">
        <v>1233</v>
      </c>
      <c r="J368" t="s">
        <v>1247</v>
      </c>
      <c r="K368" t="str">
        <f t="shared" si="84"/>
        <v>225</v>
      </c>
      <c r="L368" t="str">
        <f t="shared" si="66"/>
        <v>State 7,225/td-225_State7-GS.cube,225/td-225_State7-ES.cube,subgroups_ag-sipr-dpa-me.json,225</v>
      </c>
    </row>
    <row r="369" spans="1:12" x14ac:dyDescent="0.25">
      <c r="A369" t="s">
        <v>422</v>
      </c>
      <c r="B369" t="s">
        <v>389</v>
      </c>
      <c r="C369" t="str">
        <f t="shared" si="61"/>
        <v>120/td-120_State12-GS.cube</v>
      </c>
      <c r="D369" t="b">
        <f t="shared" si="62"/>
        <v>0</v>
      </c>
      <c r="E369" t="s">
        <v>1850</v>
      </c>
      <c r="F369" t="s">
        <v>2110</v>
      </c>
      <c r="G369" t="str">
        <f t="shared" si="82"/>
        <v>225/td-225_State8-GS.cube</v>
      </c>
      <c r="H369" t="str">
        <f t="shared" si="83"/>
        <v>225/td-225_State8-ES.cube</v>
      </c>
      <c r="I369" t="s">
        <v>1234</v>
      </c>
      <c r="J369" t="s">
        <v>1247</v>
      </c>
      <c r="K369" t="str">
        <f t="shared" si="84"/>
        <v>225</v>
      </c>
      <c r="L369" t="str">
        <f t="shared" si="66"/>
        <v>State 8,225/td-225_State8-GS.cube,225/td-225_State8-ES.cube,subgroups_ag-sipr-dpa-me.json,225</v>
      </c>
    </row>
    <row r="370" spans="1:12" x14ac:dyDescent="0.25">
      <c r="A370" t="s">
        <v>422</v>
      </c>
      <c r="B370" t="s">
        <v>390</v>
      </c>
      <c r="C370" t="str">
        <f t="shared" si="61"/>
        <v>120/td-120_State13-ES.cube</v>
      </c>
      <c r="D370" t="b">
        <f t="shared" si="62"/>
        <v>1</v>
      </c>
      <c r="E370" t="s">
        <v>1851</v>
      </c>
      <c r="F370" t="s">
        <v>2111</v>
      </c>
      <c r="G370" t="str">
        <f t="shared" si="82"/>
        <v>225/td-225_State9-GS.cube</v>
      </c>
      <c r="H370" t="str">
        <f t="shared" si="83"/>
        <v>225/td-225_State9-ES.cube</v>
      </c>
      <c r="I370" t="s">
        <v>1235</v>
      </c>
      <c r="J370" t="s">
        <v>1247</v>
      </c>
      <c r="K370" t="str">
        <f t="shared" si="84"/>
        <v>225</v>
      </c>
      <c r="L370" t="str">
        <f t="shared" si="66"/>
        <v>State 9,225/td-225_State9-GS.cube,225/td-225_State9-ES.cube,subgroups_ag-sipr-dpa-me.json,225</v>
      </c>
    </row>
    <row r="371" spans="1:12" x14ac:dyDescent="0.25">
      <c r="A371" t="s">
        <v>422</v>
      </c>
      <c r="B371" t="s">
        <v>391</v>
      </c>
      <c r="C371" t="str">
        <f t="shared" si="61"/>
        <v>120/td-120_State13-GS.cube</v>
      </c>
      <c r="D371" t="b">
        <f t="shared" si="62"/>
        <v>0</v>
      </c>
      <c r="E371" t="s">
        <v>1852</v>
      </c>
      <c r="F371" t="s">
        <v>2112</v>
      </c>
      <c r="G371" t="str">
        <f t="shared" ref="G371:G380" si="85">E363</f>
        <v>225/td-225_State10-GS.cube</v>
      </c>
      <c r="H371" t="str">
        <f t="shared" ref="H371:H380" si="86">F363</f>
        <v>225/td-225_State10-ES.cube</v>
      </c>
      <c r="I371" t="s">
        <v>1236</v>
      </c>
      <c r="J371" t="s">
        <v>1247</v>
      </c>
      <c r="K371" t="str">
        <f t="shared" si="84"/>
        <v>225</v>
      </c>
      <c r="L371" t="str">
        <f t="shared" si="66"/>
        <v>State 10,225/td-225_State10-GS.cube,225/td-225_State10-ES.cube,subgroups_ag-sipr-dpa-me.json,225</v>
      </c>
    </row>
    <row r="372" spans="1:12" x14ac:dyDescent="0.25">
      <c r="A372" t="s">
        <v>422</v>
      </c>
      <c r="B372" t="s">
        <v>392</v>
      </c>
      <c r="C372" t="str">
        <f t="shared" si="61"/>
        <v>120/td-120_State14-ES.cube</v>
      </c>
      <c r="D372" t="b">
        <f t="shared" si="62"/>
        <v>1</v>
      </c>
      <c r="E372" t="s">
        <v>1853</v>
      </c>
      <c r="F372" t="s">
        <v>2113</v>
      </c>
      <c r="G372" t="str">
        <f t="shared" si="85"/>
        <v>225/td-225_State11-GS.cube</v>
      </c>
      <c r="H372" t="str">
        <f t="shared" si="86"/>
        <v>225/td-225_State11-ES.cube</v>
      </c>
      <c r="I372" t="s">
        <v>1237</v>
      </c>
      <c r="J372" t="s">
        <v>1247</v>
      </c>
      <c r="K372" t="str">
        <f t="shared" si="84"/>
        <v>225</v>
      </c>
      <c r="L372" t="str">
        <f t="shared" si="66"/>
        <v>State 11,225/td-225_State11-GS.cube,225/td-225_State11-ES.cube,subgroups_ag-sipr-dpa-me.json,225</v>
      </c>
    </row>
    <row r="373" spans="1:12" x14ac:dyDescent="0.25">
      <c r="A373" t="s">
        <v>422</v>
      </c>
      <c r="B373" t="s">
        <v>393</v>
      </c>
      <c r="C373" t="str">
        <f t="shared" si="61"/>
        <v>120/td-120_State14-GS.cube</v>
      </c>
      <c r="D373" t="b">
        <f t="shared" si="62"/>
        <v>0</v>
      </c>
      <c r="E373" t="s">
        <v>1854</v>
      </c>
      <c r="F373" t="s">
        <v>2114</v>
      </c>
      <c r="G373" t="str">
        <f t="shared" si="85"/>
        <v>225/td-225_State12-GS.cube</v>
      </c>
      <c r="H373" t="str">
        <f t="shared" si="86"/>
        <v>225/td-225_State12-ES.cube</v>
      </c>
      <c r="I373" t="s">
        <v>1238</v>
      </c>
      <c r="J373" t="s">
        <v>1247</v>
      </c>
      <c r="K373" t="str">
        <f t="shared" si="84"/>
        <v>225</v>
      </c>
      <c r="L373" t="str">
        <f t="shared" si="66"/>
        <v>State 12,225/td-225_State12-GS.cube,225/td-225_State12-ES.cube,subgroups_ag-sipr-dpa-me.json,225</v>
      </c>
    </row>
    <row r="374" spans="1:12" x14ac:dyDescent="0.25">
      <c r="A374" t="s">
        <v>422</v>
      </c>
      <c r="B374" t="s">
        <v>394</v>
      </c>
      <c r="C374" t="str">
        <f t="shared" si="61"/>
        <v>120/td-120_State15-ES.cube</v>
      </c>
      <c r="D374" t="b">
        <f t="shared" si="62"/>
        <v>1</v>
      </c>
      <c r="E374" t="s">
        <v>1855</v>
      </c>
      <c r="F374" t="s">
        <v>2115</v>
      </c>
      <c r="G374" t="str">
        <f t="shared" si="85"/>
        <v>225/td-225_State13-GS.cube</v>
      </c>
      <c r="H374" t="str">
        <f t="shared" si="86"/>
        <v>225/td-225_State13-ES.cube</v>
      </c>
      <c r="I374" t="s">
        <v>1239</v>
      </c>
      <c r="J374" t="s">
        <v>1247</v>
      </c>
      <c r="K374" t="str">
        <f t="shared" si="84"/>
        <v>225</v>
      </c>
      <c r="L374" t="str">
        <f t="shared" si="66"/>
        <v>State 13,225/td-225_State13-GS.cube,225/td-225_State13-ES.cube,subgroups_ag-sipr-dpa-me.json,225</v>
      </c>
    </row>
    <row r="375" spans="1:12" x14ac:dyDescent="0.25">
      <c r="A375" t="s">
        <v>422</v>
      </c>
      <c r="B375" t="s">
        <v>395</v>
      </c>
      <c r="C375" t="str">
        <f t="shared" si="61"/>
        <v>120/td-120_State15-GS.cube</v>
      </c>
      <c r="D375" t="b">
        <f t="shared" si="62"/>
        <v>0</v>
      </c>
      <c r="E375" t="s">
        <v>1856</v>
      </c>
      <c r="F375" t="s">
        <v>2116</v>
      </c>
      <c r="G375" t="str">
        <f t="shared" si="85"/>
        <v>225/td-225_State14-GS.cube</v>
      </c>
      <c r="H375" t="str">
        <f t="shared" si="86"/>
        <v>225/td-225_State14-ES.cube</v>
      </c>
      <c r="I375" t="s">
        <v>1240</v>
      </c>
      <c r="J375" t="s">
        <v>1247</v>
      </c>
      <c r="K375" t="str">
        <f t="shared" si="84"/>
        <v>225</v>
      </c>
      <c r="L375" t="str">
        <f t="shared" si="66"/>
        <v>State 14,225/td-225_State14-GS.cube,225/td-225_State14-ES.cube,subgroups_ag-sipr-dpa-me.json,225</v>
      </c>
    </row>
    <row r="376" spans="1:12" x14ac:dyDescent="0.25">
      <c r="A376" t="s">
        <v>422</v>
      </c>
      <c r="B376" t="s">
        <v>396</v>
      </c>
      <c r="C376" t="str">
        <f t="shared" si="61"/>
        <v>120/td-120_State16-ES.cube</v>
      </c>
      <c r="D376" t="b">
        <f t="shared" si="62"/>
        <v>1</v>
      </c>
      <c r="E376" t="s">
        <v>1857</v>
      </c>
      <c r="F376" t="s">
        <v>2117</v>
      </c>
      <c r="G376" t="str">
        <f t="shared" si="85"/>
        <v>225/td-225_State15-GS.cube</v>
      </c>
      <c r="H376" t="str">
        <f t="shared" si="86"/>
        <v>225/td-225_State15-ES.cube</v>
      </c>
      <c r="I376" t="s">
        <v>1241</v>
      </c>
      <c r="J376" t="s">
        <v>1247</v>
      </c>
      <c r="K376" t="str">
        <f t="shared" si="84"/>
        <v>225</v>
      </c>
      <c r="L376" t="str">
        <f t="shared" si="66"/>
        <v>State 15,225/td-225_State15-GS.cube,225/td-225_State15-ES.cube,subgroups_ag-sipr-dpa-me.json,225</v>
      </c>
    </row>
    <row r="377" spans="1:12" x14ac:dyDescent="0.25">
      <c r="A377" t="s">
        <v>422</v>
      </c>
      <c r="B377" t="s">
        <v>397</v>
      </c>
      <c r="C377" t="str">
        <f t="shared" si="61"/>
        <v>120/td-120_State16-GS.cube</v>
      </c>
      <c r="D377" t="b">
        <f t="shared" si="62"/>
        <v>0</v>
      </c>
      <c r="E377" t="s">
        <v>1858</v>
      </c>
      <c r="F377" t="s">
        <v>2118</v>
      </c>
      <c r="G377" t="str">
        <f t="shared" si="85"/>
        <v>225/td-225_State16-GS.cube</v>
      </c>
      <c r="H377" t="str">
        <f t="shared" si="86"/>
        <v>225/td-225_State16-ES.cube</v>
      </c>
      <c r="I377" t="s">
        <v>1242</v>
      </c>
      <c r="J377" t="s">
        <v>1247</v>
      </c>
      <c r="K377" t="str">
        <f t="shared" si="84"/>
        <v>225</v>
      </c>
      <c r="L377" t="str">
        <f t="shared" si="66"/>
        <v>State 16,225/td-225_State16-GS.cube,225/td-225_State16-ES.cube,subgroups_ag-sipr-dpa-me.json,225</v>
      </c>
    </row>
    <row r="378" spans="1:12" x14ac:dyDescent="0.25">
      <c r="A378" t="s">
        <v>422</v>
      </c>
      <c r="B378" t="s">
        <v>398</v>
      </c>
      <c r="C378" t="str">
        <f t="shared" si="61"/>
        <v>120/td-120_State17-ES.cube</v>
      </c>
      <c r="D378" t="b">
        <f t="shared" si="62"/>
        <v>1</v>
      </c>
      <c r="E378" t="s">
        <v>1859</v>
      </c>
      <c r="F378" t="s">
        <v>2119</v>
      </c>
      <c r="G378" t="str">
        <f t="shared" si="85"/>
        <v>225/td-225_State17-GS.cube</v>
      </c>
      <c r="H378" t="str">
        <f t="shared" si="86"/>
        <v>225/td-225_State17-ES.cube</v>
      </c>
      <c r="I378" t="s">
        <v>1243</v>
      </c>
      <c r="J378" t="s">
        <v>1247</v>
      </c>
      <c r="K378" t="str">
        <f t="shared" si="84"/>
        <v>225</v>
      </c>
      <c r="L378" t="str">
        <f t="shared" si="66"/>
        <v>State 17,225/td-225_State17-GS.cube,225/td-225_State17-ES.cube,subgroups_ag-sipr-dpa-me.json,225</v>
      </c>
    </row>
    <row r="379" spans="1:12" x14ac:dyDescent="0.25">
      <c r="A379" t="s">
        <v>422</v>
      </c>
      <c r="B379" t="s">
        <v>399</v>
      </c>
      <c r="C379" t="str">
        <f t="shared" si="61"/>
        <v>120/td-120_State17-GS.cube</v>
      </c>
      <c r="D379" t="b">
        <f t="shared" si="62"/>
        <v>0</v>
      </c>
      <c r="E379" t="s">
        <v>1860</v>
      </c>
      <c r="F379" t="s">
        <v>2120</v>
      </c>
      <c r="G379" t="str">
        <f t="shared" si="85"/>
        <v>225/td-225_State18-GS.cube</v>
      </c>
      <c r="H379" t="str">
        <f t="shared" si="86"/>
        <v>225/td-225_State18-ES.cube</v>
      </c>
      <c r="I379" t="s">
        <v>1244</v>
      </c>
      <c r="J379" t="s">
        <v>1247</v>
      </c>
      <c r="K379" t="str">
        <f t="shared" si="84"/>
        <v>225</v>
      </c>
      <c r="L379" t="str">
        <f t="shared" si="66"/>
        <v>State 18,225/td-225_State18-GS.cube,225/td-225_State18-ES.cube,subgroups_ag-sipr-dpa-me.json,225</v>
      </c>
    </row>
    <row r="380" spans="1:12" x14ac:dyDescent="0.25">
      <c r="A380" t="s">
        <v>422</v>
      </c>
      <c r="B380" t="s">
        <v>400</v>
      </c>
      <c r="C380" t="str">
        <f t="shared" si="61"/>
        <v>120/td-120_State18-ES.cube</v>
      </c>
      <c r="D380" t="b">
        <f t="shared" si="62"/>
        <v>1</v>
      </c>
      <c r="E380" t="s">
        <v>1861</v>
      </c>
      <c r="F380" t="s">
        <v>2121</v>
      </c>
      <c r="G380" t="str">
        <f t="shared" si="85"/>
        <v>225/td-225_State19-GS.cube</v>
      </c>
      <c r="H380" t="str">
        <f t="shared" si="86"/>
        <v>225/td-225_State19-ES.cube</v>
      </c>
      <c r="I380" t="s">
        <v>1245</v>
      </c>
      <c r="J380" t="s">
        <v>1247</v>
      </c>
      <c r="K380" t="str">
        <f t="shared" si="84"/>
        <v>225</v>
      </c>
      <c r="L380" t="str">
        <f t="shared" si="66"/>
        <v>State 19,225/td-225_State19-GS.cube,225/td-225_State19-ES.cube,subgroups_ag-sipr-dpa-me.json,225</v>
      </c>
    </row>
    <row r="381" spans="1:12" x14ac:dyDescent="0.25">
      <c r="A381" t="s">
        <v>422</v>
      </c>
      <c r="B381" t="s">
        <v>401</v>
      </c>
      <c r="C381" t="str">
        <f t="shared" si="61"/>
        <v>120/td-120_State18-GS.cube</v>
      </c>
      <c r="D381" t="b">
        <f t="shared" si="62"/>
        <v>0</v>
      </c>
      <c r="E381" t="s">
        <v>1862</v>
      </c>
      <c r="F381" t="s">
        <v>2122</v>
      </c>
      <c r="G381" t="str">
        <f t="shared" ref="G381:H381" si="87">E374</f>
        <v>225/td-225_State20-GS.cube</v>
      </c>
      <c r="H381" t="str">
        <f t="shared" si="87"/>
        <v>225/td-225_State20-ES.cube</v>
      </c>
      <c r="I381" t="s">
        <v>1246</v>
      </c>
      <c r="J381" t="s">
        <v>1247</v>
      </c>
      <c r="K381" t="str">
        <f t="shared" si="84"/>
        <v>225</v>
      </c>
      <c r="L381" t="str">
        <f t="shared" si="66"/>
        <v>State 20,225/td-225_State20-GS.cube,225/td-225_State20-ES.cube,subgroups_ag-sipr-dpa-me.json,225</v>
      </c>
    </row>
    <row r="382" spans="1:12" x14ac:dyDescent="0.25">
      <c r="A382" t="s">
        <v>422</v>
      </c>
      <c r="B382" t="s">
        <v>402</v>
      </c>
      <c r="C382" t="str">
        <f t="shared" si="61"/>
        <v>120/td-120_State19-ES.cube</v>
      </c>
      <c r="D382" t="b">
        <f t="shared" si="62"/>
        <v>1</v>
      </c>
      <c r="E382" t="s">
        <v>1863</v>
      </c>
      <c r="F382" t="s">
        <v>2123</v>
      </c>
      <c r="G382" t="str">
        <f t="shared" ref="G382:G445" si="88">E382</f>
        <v>240/td-240_State1-GS.cube</v>
      </c>
      <c r="H382" t="str">
        <f t="shared" ref="H382:H445" si="89">F382</f>
        <v>240/td-240_State1-ES.cube</v>
      </c>
      <c r="I382" t="s">
        <v>2</v>
      </c>
      <c r="J382" t="s">
        <v>1247</v>
      </c>
      <c r="K382" t="str">
        <f t="shared" si="84"/>
        <v>240</v>
      </c>
      <c r="L382" t="str">
        <f t="shared" si="66"/>
        <v>State 1,240/td-240_State1-GS.cube,240/td-240_State1-ES.cube,subgroups_ag-sipr-dpa-me.json,240</v>
      </c>
    </row>
    <row r="383" spans="1:12" x14ac:dyDescent="0.25">
      <c r="A383" t="s">
        <v>422</v>
      </c>
      <c r="B383" t="s">
        <v>403</v>
      </c>
      <c r="C383" t="str">
        <f t="shared" si="61"/>
        <v>120/td-120_State19-GS.cube</v>
      </c>
      <c r="D383" t="b">
        <f t="shared" si="62"/>
        <v>0</v>
      </c>
      <c r="E383" t="s">
        <v>1864</v>
      </c>
      <c r="F383" t="s">
        <v>2124</v>
      </c>
      <c r="G383" t="str">
        <f t="shared" ref="G383:H383" si="90">E393</f>
        <v>240/td-240_State2-GS.cube</v>
      </c>
      <c r="H383" t="str">
        <f t="shared" si="90"/>
        <v>240/td-240_State2-ES.cube</v>
      </c>
      <c r="I383" t="s">
        <v>3</v>
      </c>
      <c r="J383" t="s">
        <v>1247</v>
      </c>
      <c r="K383" t="str">
        <f t="shared" si="84"/>
        <v>240</v>
      </c>
      <c r="L383" t="str">
        <f t="shared" si="66"/>
        <v>State 2,240/td-240_State2-GS.cube,240/td-240_State2-ES.cube,subgroups_ag-sipr-dpa-me.json,240</v>
      </c>
    </row>
    <row r="384" spans="1:12" x14ac:dyDescent="0.25">
      <c r="A384" t="s">
        <v>422</v>
      </c>
      <c r="B384" t="s">
        <v>404</v>
      </c>
      <c r="C384" t="str">
        <f t="shared" si="61"/>
        <v>120/td-120_State2-ES.cube</v>
      </c>
      <c r="D384" t="b">
        <f t="shared" si="62"/>
        <v>1</v>
      </c>
      <c r="E384" t="s">
        <v>1865</v>
      </c>
      <c r="F384" t="s">
        <v>2125</v>
      </c>
      <c r="G384" t="str">
        <f t="shared" ref="G384:G390" si="91">E395</f>
        <v>240/td-240_State3-GS.cube</v>
      </c>
      <c r="H384" t="str">
        <f t="shared" ref="H384:H390" si="92">F395</f>
        <v>240/td-240_State3-ES.cube</v>
      </c>
      <c r="I384" t="s">
        <v>4</v>
      </c>
      <c r="J384" t="s">
        <v>1247</v>
      </c>
      <c r="K384" t="str">
        <f t="shared" si="84"/>
        <v>240</v>
      </c>
      <c r="L384" t="str">
        <f t="shared" si="66"/>
        <v>State 3,240/td-240_State3-GS.cube,240/td-240_State3-ES.cube,subgroups_ag-sipr-dpa-me.json,240</v>
      </c>
    </row>
    <row r="385" spans="1:12" x14ac:dyDescent="0.25">
      <c r="A385" t="s">
        <v>422</v>
      </c>
      <c r="B385" t="s">
        <v>405</v>
      </c>
      <c r="C385" t="str">
        <f t="shared" si="61"/>
        <v>120/td-120_State2-GS.cube</v>
      </c>
      <c r="D385" t="b">
        <f t="shared" si="62"/>
        <v>0</v>
      </c>
      <c r="E385" t="s">
        <v>1866</v>
      </c>
      <c r="F385" t="s">
        <v>2126</v>
      </c>
      <c r="G385" t="str">
        <f t="shared" si="91"/>
        <v>240/td-240_State4-GS.cube</v>
      </c>
      <c r="H385" t="str">
        <f t="shared" si="92"/>
        <v>240/td-240_State4-ES.cube</v>
      </c>
      <c r="I385" t="s">
        <v>1230</v>
      </c>
      <c r="J385" t="s">
        <v>1247</v>
      </c>
      <c r="K385" t="str">
        <f t="shared" si="84"/>
        <v>240</v>
      </c>
      <c r="L385" t="str">
        <f t="shared" si="66"/>
        <v>State 4,240/td-240_State4-GS.cube,240/td-240_State4-ES.cube,subgroups_ag-sipr-dpa-me.json,240</v>
      </c>
    </row>
    <row r="386" spans="1:12" x14ac:dyDescent="0.25">
      <c r="A386" t="s">
        <v>422</v>
      </c>
      <c r="B386" t="s">
        <v>406</v>
      </c>
      <c r="C386" t="str">
        <f t="shared" si="61"/>
        <v>120/td-120_State20-ES.cube</v>
      </c>
      <c r="D386" t="b">
        <f t="shared" si="62"/>
        <v>1</v>
      </c>
      <c r="E386" t="s">
        <v>1867</v>
      </c>
      <c r="F386" t="s">
        <v>2127</v>
      </c>
      <c r="G386" t="str">
        <f t="shared" si="91"/>
        <v>240/td-240_State5-GS.cube</v>
      </c>
      <c r="H386" t="str">
        <f t="shared" si="92"/>
        <v>240/td-240_State5-ES.cube</v>
      </c>
      <c r="I386" t="s">
        <v>1231</v>
      </c>
      <c r="J386" t="s">
        <v>1247</v>
      </c>
      <c r="K386" t="str">
        <f t="shared" si="84"/>
        <v>240</v>
      </c>
      <c r="L386" t="str">
        <f t="shared" si="66"/>
        <v>State 5,240/td-240_State5-GS.cube,240/td-240_State5-ES.cube,subgroups_ag-sipr-dpa-me.json,240</v>
      </c>
    </row>
    <row r="387" spans="1:12" x14ac:dyDescent="0.25">
      <c r="A387" t="s">
        <v>422</v>
      </c>
      <c r="B387" t="s">
        <v>407</v>
      </c>
      <c r="C387" t="str">
        <f t="shared" ref="C387:C450" si="93">A387&amp;B387</f>
        <v>120/td-120_State20-GS.cube</v>
      </c>
      <c r="D387" t="b">
        <f t="shared" ref="D387:D450" si="94">ISEVEN(ROW())</f>
        <v>0</v>
      </c>
      <c r="E387" t="s">
        <v>1868</v>
      </c>
      <c r="F387" t="s">
        <v>2128</v>
      </c>
      <c r="G387" t="str">
        <f t="shared" si="91"/>
        <v>240/td-240_State6-GS.cube</v>
      </c>
      <c r="H387" t="str">
        <f t="shared" si="92"/>
        <v>240/td-240_State6-ES.cube</v>
      </c>
      <c r="I387" t="s">
        <v>1232</v>
      </c>
      <c r="J387" t="s">
        <v>1247</v>
      </c>
      <c r="K387" t="str">
        <f t="shared" si="84"/>
        <v>240</v>
      </c>
      <c r="L387" t="str">
        <f t="shared" si="66"/>
        <v>State 6,240/td-240_State6-GS.cube,240/td-240_State6-ES.cube,subgroups_ag-sipr-dpa-me.json,240</v>
      </c>
    </row>
    <row r="388" spans="1:12" x14ac:dyDescent="0.25">
      <c r="A388" t="s">
        <v>422</v>
      </c>
      <c r="B388" t="s">
        <v>408</v>
      </c>
      <c r="C388" t="str">
        <f t="shared" si="93"/>
        <v>120/td-120_State3-ES.cube</v>
      </c>
      <c r="D388" t="b">
        <f t="shared" si="94"/>
        <v>1</v>
      </c>
      <c r="E388" t="s">
        <v>1869</v>
      </c>
      <c r="F388" t="s">
        <v>2129</v>
      </c>
      <c r="G388" t="str">
        <f t="shared" si="91"/>
        <v>240/td-240_State7-GS.cube</v>
      </c>
      <c r="H388" t="str">
        <f t="shared" si="92"/>
        <v>240/td-240_State7-ES.cube</v>
      </c>
      <c r="I388" t="s">
        <v>1233</v>
      </c>
      <c r="J388" t="s">
        <v>1247</v>
      </c>
      <c r="K388" t="str">
        <f t="shared" si="84"/>
        <v>240</v>
      </c>
      <c r="L388" t="str">
        <f t="shared" ref="L388:L451" si="95">I388&amp;","&amp;G388&amp;","&amp;H388&amp;","&amp;J388&amp;","&amp;K388</f>
        <v>State 7,240/td-240_State7-GS.cube,240/td-240_State7-ES.cube,subgroups_ag-sipr-dpa-me.json,240</v>
      </c>
    </row>
    <row r="389" spans="1:12" x14ac:dyDescent="0.25">
      <c r="A389" t="s">
        <v>422</v>
      </c>
      <c r="B389" t="s">
        <v>409</v>
      </c>
      <c r="C389" t="str">
        <f t="shared" si="93"/>
        <v>120/td-120_State3-GS.cube</v>
      </c>
      <c r="D389" t="b">
        <f t="shared" si="94"/>
        <v>0</v>
      </c>
      <c r="E389" t="s">
        <v>1870</v>
      </c>
      <c r="F389" t="s">
        <v>2130</v>
      </c>
      <c r="G389" t="str">
        <f t="shared" si="91"/>
        <v>240/td-240_State8-GS.cube</v>
      </c>
      <c r="H389" t="str">
        <f t="shared" si="92"/>
        <v>240/td-240_State8-ES.cube</v>
      </c>
      <c r="I389" t="s">
        <v>1234</v>
      </c>
      <c r="J389" t="s">
        <v>1247</v>
      </c>
      <c r="K389" t="str">
        <f t="shared" si="84"/>
        <v>240</v>
      </c>
      <c r="L389" t="str">
        <f t="shared" si="95"/>
        <v>State 8,240/td-240_State8-GS.cube,240/td-240_State8-ES.cube,subgroups_ag-sipr-dpa-me.json,240</v>
      </c>
    </row>
    <row r="390" spans="1:12" x14ac:dyDescent="0.25">
      <c r="A390" t="s">
        <v>422</v>
      </c>
      <c r="B390" t="s">
        <v>410</v>
      </c>
      <c r="C390" t="str">
        <f t="shared" si="93"/>
        <v>120/td-120_State4-ES.cube</v>
      </c>
      <c r="D390" t="b">
        <f t="shared" si="94"/>
        <v>1</v>
      </c>
      <c r="E390" t="s">
        <v>1871</v>
      </c>
      <c r="F390" t="s">
        <v>2131</v>
      </c>
      <c r="G390" t="str">
        <f t="shared" si="91"/>
        <v>240/td-240_State9-GS.cube</v>
      </c>
      <c r="H390" t="str">
        <f t="shared" si="92"/>
        <v>240/td-240_State9-ES.cube</v>
      </c>
      <c r="I390" t="s">
        <v>1235</v>
      </c>
      <c r="J390" t="s">
        <v>1247</v>
      </c>
      <c r="K390" t="str">
        <f t="shared" si="84"/>
        <v>240</v>
      </c>
      <c r="L390" t="str">
        <f t="shared" si="95"/>
        <v>State 9,240/td-240_State9-GS.cube,240/td-240_State9-ES.cube,subgroups_ag-sipr-dpa-me.json,240</v>
      </c>
    </row>
    <row r="391" spans="1:12" x14ac:dyDescent="0.25">
      <c r="A391" t="s">
        <v>422</v>
      </c>
      <c r="B391" t="s">
        <v>411</v>
      </c>
      <c r="C391" t="str">
        <f t="shared" si="93"/>
        <v>120/td-120_State4-GS.cube</v>
      </c>
      <c r="D391" t="b">
        <f t="shared" si="94"/>
        <v>0</v>
      </c>
      <c r="E391" t="s">
        <v>1872</v>
      </c>
      <c r="F391" t="s">
        <v>2132</v>
      </c>
      <c r="G391" t="str">
        <f t="shared" ref="G391:G400" si="96">E383</f>
        <v>240/td-240_State10-GS.cube</v>
      </c>
      <c r="H391" t="str">
        <f t="shared" ref="H391:H400" si="97">F383</f>
        <v>240/td-240_State10-ES.cube</v>
      </c>
      <c r="I391" t="s">
        <v>1236</v>
      </c>
      <c r="J391" t="s">
        <v>1247</v>
      </c>
      <c r="K391" t="str">
        <f t="shared" si="84"/>
        <v>240</v>
      </c>
      <c r="L391" t="str">
        <f t="shared" si="95"/>
        <v>State 10,240/td-240_State10-GS.cube,240/td-240_State10-ES.cube,subgroups_ag-sipr-dpa-me.json,240</v>
      </c>
    </row>
    <row r="392" spans="1:12" x14ac:dyDescent="0.25">
      <c r="A392" t="s">
        <v>422</v>
      </c>
      <c r="B392" t="s">
        <v>412</v>
      </c>
      <c r="C392" t="str">
        <f t="shared" si="93"/>
        <v>120/td-120_State5-ES.cube</v>
      </c>
      <c r="D392" t="b">
        <f t="shared" si="94"/>
        <v>1</v>
      </c>
      <c r="E392" t="s">
        <v>1873</v>
      </c>
      <c r="F392" t="s">
        <v>2133</v>
      </c>
      <c r="G392" t="str">
        <f t="shared" si="96"/>
        <v>240/td-240_State11-GS.cube</v>
      </c>
      <c r="H392" t="str">
        <f t="shared" si="97"/>
        <v>240/td-240_State11-ES.cube</v>
      </c>
      <c r="I392" t="s">
        <v>1237</v>
      </c>
      <c r="J392" t="s">
        <v>1247</v>
      </c>
      <c r="K392" t="str">
        <f t="shared" si="84"/>
        <v>240</v>
      </c>
      <c r="L392" t="str">
        <f t="shared" si="95"/>
        <v>State 11,240/td-240_State11-GS.cube,240/td-240_State11-ES.cube,subgroups_ag-sipr-dpa-me.json,240</v>
      </c>
    </row>
    <row r="393" spans="1:12" x14ac:dyDescent="0.25">
      <c r="A393" t="s">
        <v>422</v>
      </c>
      <c r="B393" t="s">
        <v>413</v>
      </c>
      <c r="C393" t="str">
        <f t="shared" si="93"/>
        <v>120/td-120_State5-GS.cube</v>
      </c>
      <c r="D393" t="b">
        <f t="shared" si="94"/>
        <v>0</v>
      </c>
      <c r="E393" t="s">
        <v>1874</v>
      </c>
      <c r="F393" t="s">
        <v>2134</v>
      </c>
      <c r="G393" t="str">
        <f t="shared" si="96"/>
        <v>240/td-240_State12-GS.cube</v>
      </c>
      <c r="H393" t="str">
        <f t="shared" si="97"/>
        <v>240/td-240_State12-ES.cube</v>
      </c>
      <c r="I393" t="s">
        <v>1238</v>
      </c>
      <c r="J393" t="s">
        <v>1247</v>
      </c>
      <c r="K393" t="str">
        <f t="shared" si="84"/>
        <v>240</v>
      </c>
      <c r="L393" t="str">
        <f t="shared" si="95"/>
        <v>State 12,240/td-240_State12-GS.cube,240/td-240_State12-ES.cube,subgroups_ag-sipr-dpa-me.json,240</v>
      </c>
    </row>
    <row r="394" spans="1:12" x14ac:dyDescent="0.25">
      <c r="A394" t="s">
        <v>422</v>
      </c>
      <c r="B394" t="s">
        <v>414</v>
      </c>
      <c r="C394" t="str">
        <f t="shared" si="93"/>
        <v>120/td-120_State6-ES.cube</v>
      </c>
      <c r="D394" t="b">
        <f t="shared" si="94"/>
        <v>1</v>
      </c>
      <c r="E394" t="s">
        <v>1875</v>
      </c>
      <c r="F394" t="s">
        <v>2135</v>
      </c>
      <c r="G394" t="str">
        <f t="shared" si="96"/>
        <v>240/td-240_State13-GS.cube</v>
      </c>
      <c r="H394" t="str">
        <f t="shared" si="97"/>
        <v>240/td-240_State13-ES.cube</v>
      </c>
      <c r="I394" t="s">
        <v>1239</v>
      </c>
      <c r="J394" t="s">
        <v>1247</v>
      </c>
      <c r="K394" t="str">
        <f t="shared" si="84"/>
        <v>240</v>
      </c>
      <c r="L394" t="str">
        <f t="shared" si="95"/>
        <v>State 13,240/td-240_State13-GS.cube,240/td-240_State13-ES.cube,subgroups_ag-sipr-dpa-me.json,240</v>
      </c>
    </row>
    <row r="395" spans="1:12" x14ac:dyDescent="0.25">
      <c r="A395" t="s">
        <v>422</v>
      </c>
      <c r="B395" t="s">
        <v>415</v>
      </c>
      <c r="C395" t="str">
        <f t="shared" si="93"/>
        <v>120/td-120_State6-GS.cube</v>
      </c>
      <c r="D395" t="b">
        <f t="shared" si="94"/>
        <v>0</v>
      </c>
      <c r="E395" t="s">
        <v>1876</v>
      </c>
      <c r="F395" t="s">
        <v>2136</v>
      </c>
      <c r="G395" t="str">
        <f t="shared" si="96"/>
        <v>240/td-240_State14-GS.cube</v>
      </c>
      <c r="H395" t="str">
        <f t="shared" si="97"/>
        <v>240/td-240_State14-ES.cube</v>
      </c>
      <c r="I395" t="s">
        <v>1240</v>
      </c>
      <c r="J395" t="s">
        <v>1247</v>
      </c>
      <c r="K395" t="str">
        <f t="shared" si="84"/>
        <v>240</v>
      </c>
      <c r="L395" t="str">
        <f t="shared" si="95"/>
        <v>State 14,240/td-240_State14-GS.cube,240/td-240_State14-ES.cube,subgroups_ag-sipr-dpa-me.json,240</v>
      </c>
    </row>
    <row r="396" spans="1:12" x14ac:dyDescent="0.25">
      <c r="A396" t="s">
        <v>422</v>
      </c>
      <c r="B396" t="s">
        <v>416</v>
      </c>
      <c r="C396" t="str">
        <f t="shared" si="93"/>
        <v>120/td-120_State7-ES.cube</v>
      </c>
      <c r="D396" t="b">
        <f t="shared" si="94"/>
        <v>1</v>
      </c>
      <c r="E396" t="s">
        <v>1877</v>
      </c>
      <c r="F396" t="s">
        <v>2137</v>
      </c>
      <c r="G396" t="str">
        <f t="shared" si="96"/>
        <v>240/td-240_State15-GS.cube</v>
      </c>
      <c r="H396" t="str">
        <f t="shared" si="97"/>
        <v>240/td-240_State15-ES.cube</v>
      </c>
      <c r="I396" t="s">
        <v>1241</v>
      </c>
      <c r="J396" t="s">
        <v>1247</v>
      </c>
      <c r="K396" t="str">
        <f t="shared" si="84"/>
        <v>240</v>
      </c>
      <c r="L396" t="str">
        <f t="shared" si="95"/>
        <v>State 15,240/td-240_State15-GS.cube,240/td-240_State15-ES.cube,subgroups_ag-sipr-dpa-me.json,240</v>
      </c>
    </row>
    <row r="397" spans="1:12" x14ac:dyDescent="0.25">
      <c r="A397" t="s">
        <v>422</v>
      </c>
      <c r="B397" t="s">
        <v>417</v>
      </c>
      <c r="C397" t="str">
        <f t="shared" si="93"/>
        <v>120/td-120_State7-GS.cube</v>
      </c>
      <c r="D397" t="b">
        <f t="shared" si="94"/>
        <v>0</v>
      </c>
      <c r="E397" t="s">
        <v>1878</v>
      </c>
      <c r="F397" t="s">
        <v>2138</v>
      </c>
      <c r="G397" t="str">
        <f t="shared" si="96"/>
        <v>240/td-240_State16-GS.cube</v>
      </c>
      <c r="H397" t="str">
        <f t="shared" si="97"/>
        <v>240/td-240_State16-ES.cube</v>
      </c>
      <c r="I397" t="s">
        <v>1242</v>
      </c>
      <c r="J397" t="s">
        <v>1247</v>
      </c>
      <c r="K397" t="str">
        <f t="shared" si="84"/>
        <v>240</v>
      </c>
      <c r="L397" t="str">
        <f t="shared" si="95"/>
        <v>State 16,240/td-240_State16-GS.cube,240/td-240_State16-ES.cube,subgroups_ag-sipr-dpa-me.json,240</v>
      </c>
    </row>
    <row r="398" spans="1:12" x14ac:dyDescent="0.25">
      <c r="A398" t="s">
        <v>422</v>
      </c>
      <c r="B398" t="s">
        <v>418</v>
      </c>
      <c r="C398" t="str">
        <f t="shared" si="93"/>
        <v>120/td-120_State8-ES.cube</v>
      </c>
      <c r="D398" t="b">
        <f t="shared" si="94"/>
        <v>1</v>
      </c>
      <c r="E398" t="s">
        <v>1879</v>
      </c>
      <c r="F398" t="s">
        <v>2139</v>
      </c>
      <c r="G398" t="str">
        <f t="shared" si="96"/>
        <v>240/td-240_State17-GS.cube</v>
      </c>
      <c r="H398" t="str">
        <f t="shared" si="97"/>
        <v>240/td-240_State17-ES.cube</v>
      </c>
      <c r="I398" t="s">
        <v>1243</v>
      </c>
      <c r="J398" t="s">
        <v>1247</v>
      </c>
      <c r="K398" t="str">
        <f t="shared" si="84"/>
        <v>240</v>
      </c>
      <c r="L398" t="str">
        <f t="shared" si="95"/>
        <v>State 17,240/td-240_State17-GS.cube,240/td-240_State17-ES.cube,subgroups_ag-sipr-dpa-me.json,240</v>
      </c>
    </row>
    <row r="399" spans="1:12" x14ac:dyDescent="0.25">
      <c r="A399" t="s">
        <v>422</v>
      </c>
      <c r="B399" t="s">
        <v>419</v>
      </c>
      <c r="C399" t="str">
        <f t="shared" si="93"/>
        <v>120/td-120_State8-GS.cube</v>
      </c>
      <c r="D399" t="b">
        <f t="shared" si="94"/>
        <v>0</v>
      </c>
      <c r="E399" t="s">
        <v>1880</v>
      </c>
      <c r="F399" t="s">
        <v>2140</v>
      </c>
      <c r="G399" t="str">
        <f t="shared" si="96"/>
        <v>240/td-240_State18-GS.cube</v>
      </c>
      <c r="H399" t="str">
        <f t="shared" si="97"/>
        <v>240/td-240_State18-ES.cube</v>
      </c>
      <c r="I399" t="s">
        <v>1244</v>
      </c>
      <c r="J399" t="s">
        <v>1247</v>
      </c>
      <c r="K399" t="str">
        <f t="shared" si="84"/>
        <v>240</v>
      </c>
      <c r="L399" t="str">
        <f t="shared" si="95"/>
        <v>State 18,240/td-240_State18-GS.cube,240/td-240_State18-ES.cube,subgroups_ag-sipr-dpa-me.json,240</v>
      </c>
    </row>
    <row r="400" spans="1:12" x14ac:dyDescent="0.25">
      <c r="A400" t="s">
        <v>422</v>
      </c>
      <c r="B400" t="s">
        <v>420</v>
      </c>
      <c r="C400" t="str">
        <f t="shared" si="93"/>
        <v>120/td-120_State9-ES.cube</v>
      </c>
      <c r="D400" t="b">
        <f t="shared" si="94"/>
        <v>1</v>
      </c>
      <c r="E400" t="s">
        <v>1881</v>
      </c>
      <c r="F400" t="s">
        <v>2141</v>
      </c>
      <c r="G400" t="str">
        <f t="shared" si="96"/>
        <v>240/td-240_State19-GS.cube</v>
      </c>
      <c r="H400" t="str">
        <f t="shared" si="97"/>
        <v>240/td-240_State19-ES.cube</v>
      </c>
      <c r="I400" t="s">
        <v>1245</v>
      </c>
      <c r="J400" t="s">
        <v>1247</v>
      </c>
      <c r="K400" t="str">
        <f t="shared" si="84"/>
        <v>240</v>
      </c>
      <c r="L400" t="str">
        <f t="shared" si="95"/>
        <v>State 19,240/td-240_State19-GS.cube,240/td-240_State19-ES.cube,subgroups_ag-sipr-dpa-me.json,240</v>
      </c>
    </row>
    <row r="401" spans="1:12" x14ac:dyDescent="0.25">
      <c r="A401" t="s">
        <v>422</v>
      </c>
      <c r="B401" t="s">
        <v>421</v>
      </c>
      <c r="C401" t="str">
        <f t="shared" si="93"/>
        <v>120/td-120_State9-GS.cube</v>
      </c>
      <c r="D401" t="b">
        <f t="shared" si="94"/>
        <v>0</v>
      </c>
      <c r="E401" t="s">
        <v>1882</v>
      </c>
      <c r="F401" t="s">
        <v>2142</v>
      </c>
      <c r="G401" t="str">
        <f t="shared" ref="G401:H401" si="98">E394</f>
        <v>240/td-240_State20-GS.cube</v>
      </c>
      <c r="H401" t="str">
        <f t="shared" si="98"/>
        <v>240/td-240_State20-ES.cube</v>
      </c>
      <c r="I401" t="s">
        <v>1246</v>
      </c>
      <c r="J401" t="s">
        <v>1247</v>
      </c>
      <c r="K401" t="str">
        <f t="shared" si="84"/>
        <v>240</v>
      </c>
      <c r="L401" t="str">
        <f t="shared" si="95"/>
        <v>State 20,240/td-240_State20-GS.cube,240/td-240_State20-ES.cube,subgroups_ag-sipr-dpa-me.json,240</v>
      </c>
    </row>
    <row r="402" spans="1:12" x14ac:dyDescent="0.25">
      <c r="A402" t="s">
        <v>463</v>
      </c>
      <c r="B402" t="s">
        <v>423</v>
      </c>
      <c r="C402" t="str">
        <f t="shared" si="93"/>
        <v>Minimum2_unlinked/ag-ipr-dpa-unlinked-td_State1-ES.cube</v>
      </c>
      <c r="D402" t="b">
        <f t="shared" si="94"/>
        <v>1</v>
      </c>
      <c r="E402" t="s">
        <v>1883</v>
      </c>
      <c r="F402" t="s">
        <v>2143</v>
      </c>
      <c r="G402" t="str">
        <f t="shared" ref="G402:G465" si="99">E402</f>
        <v>255/td-255_State1-GS.cube</v>
      </c>
      <c r="H402" t="str">
        <f t="shared" ref="H402:H465" si="100">F402</f>
        <v>255/td-255_State1-ES.cube</v>
      </c>
      <c r="I402" t="s">
        <v>2</v>
      </c>
      <c r="J402" t="s">
        <v>1247</v>
      </c>
      <c r="K402" t="str">
        <f t="shared" si="84"/>
        <v>255</v>
      </c>
      <c r="L402" t="str">
        <f t="shared" si="95"/>
        <v>State 1,255/td-255_State1-GS.cube,255/td-255_State1-ES.cube,subgroups_ag-sipr-dpa-me.json,255</v>
      </c>
    </row>
    <row r="403" spans="1:12" x14ac:dyDescent="0.25">
      <c r="A403" t="s">
        <v>463</v>
      </c>
      <c r="B403" t="s">
        <v>424</v>
      </c>
      <c r="C403" t="str">
        <f t="shared" si="93"/>
        <v>Minimum2_unlinked/ag-ipr-dpa-unlinked-td_State1-GS.cube</v>
      </c>
      <c r="D403" t="b">
        <f t="shared" si="94"/>
        <v>0</v>
      </c>
      <c r="E403" t="s">
        <v>1884</v>
      </c>
      <c r="F403" t="s">
        <v>2144</v>
      </c>
      <c r="G403" t="str">
        <f t="shared" ref="G403:H403" si="101">E413</f>
        <v>255/td-255_State2-GS.cube</v>
      </c>
      <c r="H403" t="str">
        <f t="shared" si="101"/>
        <v>255/td-255_State2-ES.cube</v>
      </c>
      <c r="I403" t="s">
        <v>3</v>
      </c>
      <c r="J403" t="s">
        <v>1247</v>
      </c>
      <c r="K403" t="str">
        <f t="shared" si="84"/>
        <v>255</v>
      </c>
      <c r="L403" t="str">
        <f t="shared" si="95"/>
        <v>State 2,255/td-255_State2-GS.cube,255/td-255_State2-ES.cube,subgroups_ag-sipr-dpa-me.json,255</v>
      </c>
    </row>
    <row r="404" spans="1:12" x14ac:dyDescent="0.25">
      <c r="A404" t="s">
        <v>463</v>
      </c>
      <c r="B404" t="s">
        <v>425</v>
      </c>
      <c r="C404" t="str">
        <f t="shared" si="93"/>
        <v>Minimum2_unlinked/ag-ipr-dpa-unlinked-td_State10-ES.cube</v>
      </c>
      <c r="D404" t="b">
        <f t="shared" si="94"/>
        <v>1</v>
      </c>
      <c r="E404" t="s">
        <v>1885</v>
      </c>
      <c r="F404" t="s">
        <v>2145</v>
      </c>
      <c r="G404" t="str">
        <f t="shared" ref="G404:G410" si="102">E415</f>
        <v>255/td-255_State3-GS.cube</v>
      </c>
      <c r="H404" t="str">
        <f t="shared" ref="H404:H410" si="103">F415</f>
        <v>255/td-255_State3-ES.cube</v>
      </c>
      <c r="I404" t="s">
        <v>4</v>
      </c>
      <c r="J404" t="s">
        <v>1247</v>
      </c>
      <c r="K404" t="str">
        <f t="shared" si="84"/>
        <v>255</v>
      </c>
      <c r="L404" t="str">
        <f t="shared" si="95"/>
        <v>State 3,255/td-255_State3-GS.cube,255/td-255_State3-ES.cube,subgroups_ag-sipr-dpa-me.json,255</v>
      </c>
    </row>
    <row r="405" spans="1:12" x14ac:dyDescent="0.25">
      <c r="A405" t="s">
        <v>463</v>
      </c>
      <c r="B405" t="s">
        <v>426</v>
      </c>
      <c r="C405" t="str">
        <f t="shared" si="93"/>
        <v>Minimum2_unlinked/ag-ipr-dpa-unlinked-td_State10-GS.cube</v>
      </c>
      <c r="D405" t="b">
        <f t="shared" si="94"/>
        <v>0</v>
      </c>
      <c r="E405" t="s">
        <v>1886</v>
      </c>
      <c r="F405" t="s">
        <v>2146</v>
      </c>
      <c r="G405" t="str">
        <f t="shared" si="102"/>
        <v>255/td-255_State4-GS.cube</v>
      </c>
      <c r="H405" t="str">
        <f t="shared" si="103"/>
        <v>255/td-255_State4-ES.cube</v>
      </c>
      <c r="I405" t="s">
        <v>1230</v>
      </c>
      <c r="J405" t="s">
        <v>1247</v>
      </c>
      <c r="K405" t="str">
        <f t="shared" si="84"/>
        <v>255</v>
      </c>
      <c r="L405" t="str">
        <f t="shared" si="95"/>
        <v>State 4,255/td-255_State4-GS.cube,255/td-255_State4-ES.cube,subgroups_ag-sipr-dpa-me.json,255</v>
      </c>
    </row>
    <row r="406" spans="1:12" x14ac:dyDescent="0.25">
      <c r="A406" t="s">
        <v>463</v>
      </c>
      <c r="B406" t="s">
        <v>427</v>
      </c>
      <c r="C406" t="str">
        <f t="shared" si="93"/>
        <v>Minimum2_unlinked/ag-ipr-dpa-unlinked-td_State11-ES.cube</v>
      </c>
      <c r="D406" t="b">
        <f t="shared" si="94"/>
        <v>1</v>
      </c>
      <c r="E406" t="s">
        <v>1887</v>
      </c>
      <c r="F406" t="s">
        <v>2147</v>
      </c>
      <c r="G406" t="str">
        <f t="shared" si="102"/>
        <v>255/td-255_State5-GS.cube</v>
      </c>
      <c r="H406" t="str">
        <f t="shared" si="103"/>
        <v>255/td-255_State5-ES.cube</v>
      </c>
      <c r="I406" t="s">
        <v>1231</v>
      </c>
      <c r="J406" t="s">
        <v>1247</v>
      </c>
      <c r="K406" t="str">
        <f t="shared" si="84"/>
        <v>255</v>
      </c>
      <c r="L406" t="str">
        <f t="shared" si="95"/>
        <v>State 5,255/td-255_State5-GS.cube,255/td-255_State5-ES.cube,subgroups_ag-sipr-dpa-me.json,255</v>
      </c>
    </row>
    <row r="407" spans="1:12" x14ac:dyDescent="0.25">
      <c r="A407" t="s">
        <v>463</v>
      </c>
      <c r="B407" t="s">
        <v>428</v>
      </c>
      <c r="C407" t="str">
        <f t="shared" si="93"/>
        <v>Minimum2_unlinked/ag-ipr-dpa-unlinked-td_State11-GS.cube</v>
      </c>
      <c r="D407" t="b">
        <f t="shared" si="94"/>
        <v>0</v>
      </c>
      <c r="E407" t="s">
        <v>1888</v>
      </c>
      <c r="F407" t="s">
        <v>2148</v>
      </c>
      <c r="G407" t="str">
        <f t="shared" si="102"/>
        <v>255/td-255_State6-GS.cube</v>
      </c>
      <c r="H407" t="str">
        <f t="shared" si="103"/>
        <v>255/td-255_State6-ES.cube</v>
      </c>
      <c r="I407" t="s">
        <v>1232</v>
      </c>
      <c r="J407" t="s">
        <v>1247</v>
      </c>
      <c r="K407" t="str">
        <f t="shared" si="84"/>
        <v>255</v>
      </c>
      <c r="L407" t="str">
        <f t="shared" si="95"/>
        <v>State 6,255/td-255_State6-GS.cube,255/td-255_State6-ES.cube,subgroups_ag-sipr-dpa-me.json,255</v>
      </c>
    </row>
    <row r="408" spans="1:12" x14ac:dyDescent="0.25">
      <c r="A408" t="s">
        <v>463</v>
      </c>
      <c r="B408" t="s">
        <v>429</v>
      </c>
      <c r="C408" t="str">
        <f t="shared" si="93"/>
        <v>Minimum2_unlinked/ag-ipr-dpa-unlinked-td_State12-ES.cube</v>
      </c>
      <c r="D408" t="b">
        <f t="shared" si="94"/>
        <v>1</v>
      </c>
      <c r="E408" t="s">
        <v>1889</v>
      </c>
      <c r="F408" t="s">
        <v>2149</v>
      </c>
      <c r="G408" t="str">
        <f t="shared" si="102"/>
        <v>255/td-255_State7-GS.cube</v>
      </c>
      <c r="H408" t="str">
        <f t="shared" si="103"/>
        <v>255/td-255_State7-ES.cube</v>
      </c>
      <c r="I408" t="s">
        <v>1233</v>
      </c>
      <c r="J408" t="s">
        <v>1247</v>
      </c>
      <c r="K408" t="str">
        <f t="shared" si="84"/>
        <v>255</v>
      </c>
      <c r="L408" t="str">
        <f t="shared" si="95"/>
        <v>State 7,255/td-255_State7-GS.cube,255/td-255_State7-ES.cube,subgroups_ag-sipr-dpa-me.json,255</v>
      </c>
    </row>
    <row r="409" spans="1:12" x14ac:dyDescent="0.25">
      <c r="A409" t="s">
        <v>463</v>
      </c>
      <c r="B409" t="s">
        <v>430</v>
      </c>
      <c r="C409" t="str">
        <f t="shared" si="93"/>
        <v>Minimum2_unlinked/ag-ipr-dpa-unlinked-td_State12-GS.cube</v>
      </c>
      <c r="D409" t="b">
        <f t="shared" si="94"/>
        <v>0</v>
      </c>
      <c r="E409" t="s">
        <v>1890</v>
      </c>
      <c r="F409" t="s">
        <v>2150</v>
      </c>
      <c r="G409" t="str">
        <f t="shared" si="102"/>
        <v>255/td-255_State8-GS.cube</v>
      </c>
      <c r="H409" t="str">
        <f t="shared" si="103"/>
        <v>255/td-255_State8-ES.cube</v>
      </c>
      <c r="I409" t="s">
        <v>1234</v>
      </c>
      <c r="J409" t="s">
        <v>1247</v>
      </c>
      <c r="K409" t="str">
        <f t="shared" si="84"/>
        <v>255</v>
      </c>
      <c r="L409" t="str">
        <f t="shared" si="95"/>
        <v>State 8,255/td-255_State8-GS.cube,255/td-255_State8-ES.cube,subgroups_ag-sipr-dpa-me.json,255</v>
      </c>
    </row>
    <row r="410" spans="1:12" x14ac:dyDescent="0.25">
      <c r="A410" t="s">
        <v>463</v>
      </c>
      <c r="B410" t="s">
        <v>431</v>
      </c>
      <c r="C410" t="str">
        <f t="shared" si="93"/>
        <v>Minimum2_unlinked/ag-ipr-dpa-unlinked-td_State13-ES.cube</v>
      </c>
      <c r="D410" t="b">
        <f t="shared" si="94"/>
        <v>1</v>
      </c>
      <c r="E410" t="s">
        <v>1891</v>
      </c>
      <c r="F410" t="s">
        <v>2151</v>
      </c>
      <c r="G410" t="str">
        <f t="shared" si="102"/>
        <v>255/td-255_State9-GS.cube</v>
      </c>
      <c r="H410" t="str">
        <f t="shared" si="103"/>
        <v>255/td-255_State9-ES.cube</v>
      </c>
      <c r="I410" t="s">
        <v>1235</v>
      </c>
      <c r="J410" t="s">
        <v>1247</v>
      </c>
      <c r="K410" t="str">
        <f t="shared" si="84"/>
        <v>255</v>
      </c>
      <c r="L410" t="str">
        <f t="shared" si="95"/>
        <v>State 9,255/td-255_State9-GS.cube,255/td-255_State9-ES.cube,subgroups_ag-sipr-dpa-me.json,255</v>
      </c>
    </row>
    <row r="411" spans="1:12" x14ac:dyDescent="0.25">
      <c r="A411" t="s">
        <v>463</v>
      </c>
      <c r="B411" t="s">
        <v>432</v>
      </c>
      <c r="C411" t="str">
        <f t="shared" si="93"/>
        <v>Minimum2_unlinked/ag-ipr-dpa-unlinked-td_State13-GS.cube</v>
      </c>
      <c r="D411" t="b">
        <f t="shared" si="94"/>
        <v>0</v>
      </c>
      <c r="E411" t="s">
        <v>1892</v>
      </c>
      <c r="F411" t="s">
        <v>2152</v>
      </c>
      <c r="G411" t="str">
        <f t="shared" ref="G411:G420" si="104">E403</f>
        <v>255/td-255_State10-GS.cube</v>
      </c>
      <c r="H411" t="str">
        <f t="shared" ref="H411:H420" si="105">F403</f>
        <v>255/td-255_State10-ES.cube</v>
      </c>
      <c r="I411" t="s">
        <v>1236</v>
      </c>
      <c r="J411" t="s">
        <v>1247</v>
      </c>
      <c r="K411" t="str">
        <f t="shared" si="84"/>
        <v>255</v>
      </c>
      <c r="L411" t="str">
        <f t="shared" si="95"/>
        <v>State 10,255/td-255_State10-GS.cube,255/td-255_State10-ES.cube,subgroups_ag-sipr-dpa-me.json,255</v>
      </c>
    </row>
    <row r="412" spans="1:12" x14ac:dyDescent="0.25">
      <c r="A412" t="s">
        <v>463</v>
      </c>
      <c r="B412" t="s">
        <v>433</v>
      </c>
      <c r="C412" t="str">
        <f t="shared" si="93"/>
        <v>Minimum2_unlinked/ag-ipr-dpa-unlinked-td_State14-ES.cube</v>
      </c>
      <c r="D412" t="b">
        <f t="shared" si="94"/>
        <v>1</v>
      </c>
      <c r="E412" t="s">
        <v>1893</v>
      </c>
      <c r="F412" t="s">
        <v>2153</v>
      </c>
      <c r="G412" t="str">
        <f t="shared" si="104"/>
        <v>255/td-255_State11-GS.cube</v>
      </c>
      <c r="H412" t="str">
        <f t="shared" si="105"/>
        <v>255/td-255_State11-ES.cube</v>
      </c>
      <c r="I412" t="s">
        <v>1237</v>
      </c>
      <c r="J412" t="s">
        <v>1247</v>
      </c>
      <c r="K412" t="str">
        <f t="shared" si="84"/>
        <v>255</v>
      </c>
      <c r="L412" t="str">
        <f t="shared" si="95"/>
        <v>State 11,255/td-255_State11-GS.cube,255/td-255_State11-ES.cube,subgroups_ag-sipr-dpa-me.json,255</v>
      </c>
    </row>
    <row r="413" spans="1:12" x14ac:dyDescent="0.25">
      <c r="A413" t="s">
        <v>463</v>
      </c>
      <c r="B413" t="s">
        <v>434</v>
      </c>
      <c r="C413" t="str">
        <f t="shared" si="93"/>
        <v>Minimum2_unlinked/ag-ipr-dpa-unlinked-td_State14-GS.cube</v>
      </c>
      <c r="D413" t="b">
        <f t="shared" si="94"/>
        <v>0</v>
      </c>
      <c r="E413" t="s">
        <v>1894</v>
      </c>
      <c r="F413" t="s">
        <v>2154</v>
      </c>
      <c r="G413" t="str">
        <f t="shared" si="104"/>
        <v>255/td-255_State12-GS.cube</v>
      </c>
      <c r="H413" t="str">
        <f t="shared" si="105"/>
        <v>255/td-255_State12-ES.cube</v>
      </c>
      <c r="I413" t="s">
        <v>1238</v>
      </c>
      <c r="J413" t="s">
        <v>1247</v>
      </c>
      <c r="K413" t="str">
        <f t="shared" si="84"/>
        <v>255</v>
      </c>
      <c r="L413" t="str">
        <f t="shared" si="95"/>
        <v>State 12,255/td-255_State12-GS.cube,255/td-255_State12-ES.cube,subgroups_ag-sipr-dpa-me.json,255</v>
      </c>
    </row>
    <row r="414" spans="1:12" x14ac:dyDescent="0.25">
      <c r="A414" t="s">
        <v>463</v>
      </c>
      <c r="B414" t="s">
        <v>435</v>
      </c>
      <c r="C414" t="str">
        <f t="shared" si="93"/>
        <v>Minimum2_unlinked/ag-ipr-dpa-unlinked-td_State15-ES.cube</v>
      </c>
      <c r="D414" t="b">
        <f t="shared" si="94"/>
        <v>1</v>
      </c>
      <c r="E414" t="s">
        <v>1895</v>
      </c>
      <c r="F414" t="s">
        <v>2155</v>
      </c>
      <c r="G414" t="str">
        <f t="shared" si="104"/>
        <v>255/td-255_State13-GS.cube</v>
      </c>
      <c r="H414" t="str">
        <f t="shared" si="105"/>
        <v>255/td-255_State13-ES.cube</v>
      </c>
      <c r="I414" t="s">
        <v>1239</v>
      </c>
      <c r="J414" t="s">
        <v>1247</v>
      </c>
      <c r="K414" t="str">
        <f t="shared" si="84"/>
        <v>255</v>
      </c>
      <c r="L414" t="str">
        <f t="shared" si="95"/>
        <v>State 13,255/td-255_State13-GS.cube,255/td-255_State13-ES.cube,subgroups_ag-sipr-dpa-me.json,255</v>
      </c>
    </row>
    <row r="415" spans="1:12" x14ac:dyDescent="0.25">
      <c r="A415" t="s">
        <v>463</v>
      </c>
      <c r="B415" t="s">
        <v>436</v>
      </c>
      <c r="C415" t="str">
        <f t="shared" si="93"/>
        <v>Minimum2_unlinked/ag-ipr-dpa-unlinked-td_State15-GS.cube</v>
      </c>
      <c r="D415" t="b">
        <f t="shared" si="94"/>
        <v>0</v>
      </c>
      <c r="E415" t="s">
        <v>1896</v>
      </c>
      <c r="F415" t="s">
        <v>2156</v>
      </c>
      <c r="G415" t="str">
        <f t="shared" si="104"/>
        <v>255/td-255_State14-GS.cube</v>
      </c>
      <c r="H415" t="str">
        <f t="shared" si="105"/>
        <v>255/td-255_State14-ES.cube</v>
      </c>
      <c r="I415" t="s">
        <v>1240</v>
      </c>
      <c r="J415" t="s">
        <v>1247</v>
      </c>
      <c r="K415" t="str">
        <f t="shared" si="84"/>
        <v>255</v>
      </c>
      <c r="L415" t="str">
        <f t="shared" si="95"/>
        <v>State 14,255/td-255_State14-GS.cube,255/td-255_State14-ES.cube,subgroups_ag-sipr-dpa-me.json,255</v>
      </c>
    </row>
    <row r="416" spans="1:12" x14ac:dyDescent="0.25">
      <c r="A416" t="s">
        <v>463</v>
      </c>
      <c r="B416" t="s">
        <v>437</v>
      </c>
      <c r="C416" t="str">
        <f t="shared" si="93"/>
        <v>Minimum2_unlinked/ag-ipr-dpa-unlinked-td_State16-ES.cube</v>
      </c>
      <c r="D416" t="b">
        <f t="shared" si="94"/>
        <v>1</v>
      </c>
      <c r="E416" t="s">
        <v>1897</v>
      </c>
      <c r="F416" t="s">
        <v>2157</v>
      </c>
      <c r="G416" t="str">
        <f t="shared" si="104"/>
        <v>255/td-255_State15-GS.cube</v>
      </c>
      <c r="H416" t="str">
        <f t="shared" si="105"/>
        <v>255/td-255_State15-ES.cube</v>
      </c>
      <c r="I416" t="s">
        <v>1241</v>
      </c>
      <c r="J416" t="s">
        <v>1247</v>
      </c>
      <c r="K416" t="str">
        <f t="shared" si="84"/>
        <v>255</v>
      </c>
      <c r="L416" t="str">
        <f t="shared" si="95"/>
        <v>State 15,255/td-255_State15-GS.cube,255/td-255_State15-ES.cube,subgroups_ag-sipr-dpa-me.json,255</v>
      </c>
    </row>
    <row r="417" spans="1:12" x14ac:dyDescent="0.25">
      <c r="A417" t="s">
        <v>463</v>
      </c>
      <c r="B417" t="s">
        <v>438</v>
      </c>
      <c r="C417" t="str">
        <f t="shared" si="93"/>
        <v>Minimum2_unlinked/ag-ipr-dpa-unlinked-td_State16-GS.cube</v>
      </c>
      <c r="D417" t="b">
        <f t="shared" si="94"/>
        <v>0</v>
      </c>
      <c r="E417" t="s">
        <v>1898</v>
      </c>
      <c r="F417" t="s">
        <v>2158</v>
      </c>
      <c r="G417" t="str">
        <f t="shared" si="104"/>
        <v>255/td-255_State16-GS.cube</v>
      </c>
      <c r="H417" t="str">
        <f t="shared" si="105"/>
        <v>255/td-255_State16-ES.cube</v>
      </c>
      <c r="I417" t="s">
        <v>1242</v>
      </c>
      <c r="J417" t="s">
        <v>1247</v>
      </c>
      <c r="K417" t="str">
        <f t="shared" si="84"/>
        <v>255</v>
      </c>
      <c r="L417" t="str">
        <f t="shared" si="95"/>
        <v>State 16,255/td-255_State16-GS.cube,255/td-255_State16-ES.cube,subgroups_ag-sipr-dpa-me.json,255</v>
      </c>
    </row>
    <row r="418" spans="1:12" x14ac:dyDescent="0.25">
      <c r="A418" t="s">
        <v>463</v>
      </c>
      <c r="B418" t="s">
        <v>439</v>
      </c>
      <c r="C418" t="str">
        <f t="shared" si="93"/>
        <v>Minimum2_unlinked/ag-ipr-dpa-unlinked-td_State17-ES.cube</v>
      </c>
      <c r="D418" t="b">
        <f t="shared" si="94"/>
        <v>1</v>
      </c>
      <c r="E418" t="s">
        <v>1899</v>
      </c>
      <c r="F418" t="s">
        <v>2159</v>
      </c>
      <c r="G418" t="str">
        <f t="shared" si="104"/>
        <v>255/td-255_State17-GS.cube</v>
      </c>
      <c r="H418" t="str">
        <f t="shared" si="105"/>
        <v>255/td-255_State17-ES.cube</v>
      </c>
      <c r="I418" t="s">
        <v>1243</v>
      </c>
      <c r="J418" t="s">
        <v>1247</v>
      </c>
      <c r="K418" t="str">
        <f t="shared" si="84"/>
        <v>255</v>
      </c>
      <c r="L418" t="str">
        <f t="shared" si="95"/>
        <v>State 17,255/td-255_State17-GS.cube,255/td-255_State17-ES.cube,subgroups_ag-sipr-dpa-me.json,255</v>
      </c>
    </row>
    <row r="419" spans="1:12" x14ac:dyDescent="0.25">
      <c r="A419" t="s">
        <v>463</v>
      </c>
      <c r="B419" t="s">
        <v>440</v>
      </c>
      <c r="C419" t="str">
        <f t="shared" si="93"/>
        <v>Minimum2_unlinked/ag-ipr-dpa-unlinked-td_State17-GS.cube</v>
      </c>
      <c r="D419" t="b">
        <f t="shared" si="94"/>
        <v>0</v>
      </c>
      <c r="E419" t="s">
        <v>1900</v>
      </c>
      <c r="F419" t="s">
        <v>2160</v>
      </c>
      <c r="G419" t="str">
        <f t="shared" si="104"/>
        <v>255/td-255_State18-GS.cube</v>
      </c>
      <c r="H419" t="str">
        <f t="shared" si="105"/>
        <v>255/td-255_State18-ES.cube</v>
      </c>
      <c r="I419" t="s">
        <v>1244</v>
      </c>
      <c r="J419" t="s">
        <v>1247</v>
      </c>
      <c r="K419" t="str">
        <f t="shared" si="84"/>
        <v>255</v>
      </c>
      <c r="L419" t="str">
        <f t="shared" si="95"/>
        <v>State 18,255/td-255_State18-GS.cube,255/td-255_State18-ES.cube,subgroups_ag-sipr-dpa-me.json,255</v>
      </c>
    </row>
    <row r="420" spans="1:12" x14ac:dyDescent="0.25">
      <c r="A420" t="s">
        <v>463</v>
      </c>
      <c r="B420" t="s">
        <v>441</v>
      </c>
      <c r="C420" t="str">
        <f t="shared" si="93"/>
        <v>Minimum2_unlinked/ag-ipr-dpa-unlinked-td_State18-ES.cube</v>
      </c>
      <c r="D420" t="b">
        <f t="shared" si="94"/>
        <v>1</v>
      </c>
      <c r="E420" t="s">
        <v>1901</v>
      </c>
      <c r="F420" t="s">
        <v>2161</v>
      </c>
      <c r="G420" t="str">
        <f t="shared" si="104"/>
        <v>255/td-255_State19-GS.cube</v>
      </c>
      <c r="H420" t="str">
        <f t="shared" si="105"/>
        <v>255/td-255_State19-ES.cube</v>
      </c>
      <c r="I420" t="s">
        <v>1245</v>
      </c>
      <c r="J420" t="s">
        <v>1247</v>
      </c>
      <c r="K420" t="str">
        <f t="shared" si="84"/>
        <v>255</v>
      </c>
      <c r="L420" t="str">
        <f t="shared" si="95"/>
        <v>State 19,255/td-255_State19-GS.cube,255/td-255_State19-ES.cube,subgroups_ag-sipr-dpa-me.json,255</v>
      </c>
    </row>
    <row r="421" spans="1:12" x14ac:dyDescent="0.25">
      <c r="A421" t="s">
        <v>463</v>
      </c>
      <c r="B421" t="s">
        <v>442</v>
      </c>
      <c r="C421" t="str">
        <f t="shared" si="93"/>
        <v>Minimum2_unlinked/ag-ipr-dpa-unlinked-td_State18-GS.cube</v>
      </c>
      <c r="D421" t="b">
        <f t="shared" si="94"/>
        <v>0</v>
      </c>
      <c r="E421" t="s">
        <v>1902</v>
      </c>
      <c r="F421" t="s">
        <v>2162</v>
      </c>
      <c r="G421" t="str">
        <f t="shared" ref="G421:H421" si="106">E414</f>
        <v>255/td-255_State20-GS.cube</v>
      </c>
      <c r="H421" t="str">
        <f t="shared" si="106"/>
        <v>255/td-255_State20-ES.cube</v>
      </c>
      <c r="I421" t="s">
        <v>1246</v>
      </c>
      <c r="J421" t="s">
        <v>1247</v>
      </c>
      <c r="K421" t="str">
        <f t="shared" si="84"/>
        <v>255</v>
      </c>
      <c r="L421" t="str">
        <f t="shared" si="95"/>
        <v>State 20,255/td-255_State20-GS.cube,255/td-255_State20-ES.cube,subgroups_ag-sipr-dpa-me.json,255</v>
      </c>
    </row>
    <row r="422" spans="1:12" x14ac:dyDescent="0.25">
      <c r="A422" t="s">
        <v>463</v>
      </c>
      <c r="B422" t="s">
        <v>443</v>
      </c>
      <c r="C422" t="str">
        <f t="shared" si="93"/>
        <v>Minimum2_unlinked/ag-ipr-dpa-unlinked-td_State19-ES.cube</v>
      </c>
      <c r="D422" t="b">
        <f t="shared" si="94"/>
        <v>1</v>
      </c>
      <c r="E422" t="s">
        <v>1903</v>
      </c>
      <c r="F422" t="s">
        <v>2163</v>
      </c>
      <c r="G422" t="str">
        <f t="shared" ref="G422:G485" si="107">E422</f>
        <v>270/td-270_State1-GS.cube</v>
      </c>
      <c r="H422" t="str">
        <f t="shared" ref="H422:H485" si="108">F422</f>
        <v>270/td-270_State1-ES.cube</v>
      </c>
      <c r="I422" t="s">
        <v>2</v>
      </c>
      <c r="J422" t="s">
        <v>1247</v>
      </c>
      <c r="K422" t="str">
        <f t="shared" si="84"/>
        <v>270</v>
      </c>
      <c r="L422" t="str">
        <f t="shared" si="95"/>
        <v>State 1,270/td-270_State1-GS.cube,270/td-270_State1-ES.cube,subgroups_ag-sipr-dpa-me.json,270</v>
      </c>
    </row>
    <row r="423" spans="1:12" x14ac:dyDescent="0.25">
      <c r="A423" t="s">
        <v>463</v>
      </c>
      <c r="B423" t="s">
        <v>444</v>
      </c>
      <c r="C423" t="str">
        <f t="shared" si="93"/>
        <v>Minimum2_unlinked/ag-ipr-dpa-unlinked-td_State19-GS.cube</v>
      </c>
      <c r="D423" t="b">
        <f t="shared" si="94"/>
        <v>0</v>
      </c>
      <c r="E423" t="s">
        <v>1904</v>
      </c>
      <c r="F423" t="s">
        <v>2164</v>
      </c>
      <c r="G423" t="str">
        <f t="shared" ref="G423:H423" si="109">E433</f>
        <v>270/td-270_State2-GS.cube</v>
      </c>
      <c r="H423" t="str">
        <f t="shared" si="109"/>
        <v>270/td-270_State2-ES.cube</v>
      </c>
      <c r="I423" t="s">
        <v>3</v>
      </c>
      <c r="J423" t="s">
        <v>1247</v>
      </c>
      <c r="K423" t="str">
        <f t="shared" si="84"/>
        <v>270</v>
      </c>
      <c r="L423" t="str">
        <f t="shared" si="95"/>
        <v>State 2,270/td-270_State2-GS.cube,270/td-270_State2-ES.cube,subgroups_ag-sipr-dpa-me.json,270</v>
      </c>
    </row>
    <row r="424" spans="1:12" x14ac:dyDescent="0.25">
      <c r="A424" t="s">
        <v>463</v>
      </c>
      <c r="B424" t="s">
        <v>445</v>
      </c>
      <c r="C424" t="str">
        <f t="shared" si="93"/>
        <v>Minimum2_unlinked/ag-ipr-dpa-unlinked-td_State2-ES.cube</v>
      </c>
      <c r="D424" t="b">
        <f t="shared" si="94"/>
        <v>1</v>
      </c>
      <c r="E424" t="s">
        <v>1905</v>
      </c>
      <c r="F424" t="s">
        <v>2165</v>
      </c>
      <c r="G424" t="str">
        <f t="shared" ref="G424:G430" si="110">E435</f>
        <v>270/td-270_State3-GS.cube</v>
      </c>
      <c r="H424" t="str">
        <f t="shared" ref="H424:H430" si="111">F435</f>
        <v>270/td-270_State3-ES.cube</v>
      </c>
      <c r="I424" t="s">
        <v>4</v>
      </c>
      <c r="J424" t="s">
        <v>1247</v>
      </c>
      <c r="K424" t="str">
        <f t="shared" si="84"/>
        <v>270</v>
      </c>
      <c r="L424" t="str">
        <f t="shared" si="95"/>
        <v>State 3,270/td-270_State3-GS.cube,270/td-270_State3-ES.cube,subgroups_ag-sipr-dpa-me.json,270</v>
      </c>
    </row>
    <row r="425" spans="1:12" x14ac:dyDescent="0.25">
      <c r="A425" t="s">
        <v>463</v>
      </c>
      <c r="B425" t="s">
        <v>446</v>
      </c>
      <c r="C425" t="str">
        <f t="shared" si="93"/>
        <v>Minimum2_unlinked/ag-ipr-dpa-unlinked-td_State2-GS.cube</v>
      </c>
      <c r="D425" t="b">
        <f t="shared" si="94"/>
        <v>0</v>
      </c>
      <c r="E425" t="s">
        <v>1906</v>
      </c>
      <c r="F425" t="s">
        <v>2166</v>
      </c>
      <c r="G425" t="str">
        <f t="shared" si="110"/>
        <v>270/td-270_State4-GS.cube</v>
      </c>
      <c r="H425" t="str">
        <f t="shared" si="111"/>
        <v>270/td-270_State4-ES.cube</v>
      </c>
      <c r="I425" t="s">
        <v>1230</v>
      </c>
      <c r="J425" t="s">
        <v>1247</v>
      </c>
      <c r="K425" t="str">
        <f t="shared" si="84"/>
        <v>270</v>
      </c>
      <c r="L425" t="str">
        <f t="shared" si="95"/>
        <v>State 4,270/td-270_State4-GS.cube,270/td-270_State4-ES.cube,subgroups_ag-sipr-dpa-me.json,270</v>
      </c>
    </row>
    <row r="426" spans="1:12" x14ac:dyDescent="0.25">
      <c r="A426" t="s">
        <v>463</v>
      </c>
      <c r="B426" t="s">
        <v>447</v>
      </c>
      <c r="C426" t="str">
        <f t="shared" si="93"/>
        <v>Minimum2_unlinked/ag-ipr-dpa-unlinked-td_State20-ES.cube</v>
      </c>
      <c r="D426" t="b">
        <f t="shared" si="94"/>
        <v>1</v>
      </c>
      <c r="E426" t="s">
        <v>1907</v>
      </c>
      <c r="F426" t="s">
        <v>2167</v>
      </c>
      <c r="G426" t="str">
        <f t="shared" si="110"/>
        <v>270/td-270_State5-GS.cube</v>
      </c>
      <c r="H426" t="str">
        <f t="shared" si="111"/>
        <v>270/td-270_State5-ES.cube</v>
      </c>
      <c r="I426" t="s">
        <v>1231</v>
      </c>
      <c r="J426" t="s">
        <v>1247</v>
      </c>
      <c r="K426" t="str">
        <f t="shared" si="84"/>
        <v>270</v>
      </c>
      <c r="L426" t="str">
        <f t="shared" si="95"/>
        <v>State 5,270/td-270_State5-GS.cube,270/td-270_State5-ES.cube,subgroups_ag-sipr-dpa-me.json,270</v>
      </c>
    </row>
    <row r="427" spans="1:12" x14ac:dyDescent="0.25">
      <c r="A427" t="s">
        <v>463</v>
      </c>
      <c r="B427" t="s">
        <v>448</v>
      </c>
      <c r="C427" t="str">
        <f t="shared" si="93"/>
        <v>Minimum2_unlinked/ag-ipr-dpa-unlinked-td_State20-GS.cube</v>
      </c>
      <c r="D427" t="b">
        <f t="shared" si="94"/>
        <v>0</v>
      </c>
      <c r="E427" t="s">
        <v>1908</v>
      </c>
      <c r="F427" t="s">
        <v>2168</v>
      </c>
      <c r="G427" t="str">
        <f t="shared" si="110"/>
        <v>270/td-270_State6-GS.cube</v>
      </c>
      <c r="H427" t="str">
        <f t="shared" si="111"/>
        <v>270/td-270_State6-ES.cube</v>
      </c>
      <c r="I427" t="s">
        <v>1232</v>
      </c>
      <c r="J427" t="s">
        <v>1247</v>
      </c>
      <c r="K427" t="str">
        <f t="shared" si="84"/>
        <v>270</v>
      </c>
      <c r="L427" t="str">
        <f t="shared" si="95"/>
        <v>State 6,270/td-270_State6-GS.cube,270/td-270_State6-ES.cube,subgroups_ag-sipr-dpa-me.json,270</v>
      </c>
    </row>
    <row r="428" spans="1:12" x14ac:dyDescent="0.25">
      <c r="A428" t="s">
        <v>463</v>
      </c>
      <c r="B428" t="s">
        <v>449</v>
      </c>
      <c r="C428" t="str">
        <f t="shared" si="93"/>
        <v>Minimum2_unlinked/ag-ipr-dpa-unlinked-td_State3-ES.cube</v>
      </c>
      <c r="D428" t="b">
        <f t="shared" si="94"/>
        <v>1</v>
      </c>
      <c r="E428" t="s">
        <v>1909</v>
      </c>
      <c r="F428" t="s">
        <v>2169</v>
      </c>
      <c r="G428" t="str">
        <f t="shared" si="110"/>
        <v>270/td-270_State7-GS.cube</v>
      </c>
      <c r="H428" t="str">
        <f t="shared" si="111"/>
        <v>270/td-270_State7-ES.cube</v>
      </c>
      <c r="I428" t="s">
        <v>1233</v>
      </c>
      <c r="J428" t="s">
        <v>1247</v>
      </c>
      <c r="K428" t="str">
        <f t="shared" si="84"/>
        <v>270</v>
      </c>
      <c r="L428" t="str">
        <f t="shared" si="95"/>
        <v>State 7,270/td-270_State7-GS.cube,270/td-270_State7-ES.cube,subgroups_ag-sipr-dpa-me.json,270</v>
      </c>
    </row>
    <row r="429" spans="1:12" x14ac:dyDescent="0.25">
      <c r="A429" t="s">
        <v>463</v>
      </c>
      <c r="B429" t="s">
        <v>450</v>
      </c>
      <c r="C429" t="str">
        <f t="shared" si="93"/>
        <v>Minimum2_unlinked/ag-ipr-dpa-unlinked-td_State3-GS.cube</v>
      </c>
      <c r="D429" t="b">
        <f t="shared" si="94"/>
        <v>0</v>
      </c>
      <c r="E429" t="s">
        <v>1910</v>
      </c>
      <c r="F429" t="s">
        <v>2170</v>
      </c>
      <c r="G429" t="str">
        <f t="shared" si="110"/>
        <v>270/td-270_State8-GS.cube</v>
      </c>
      <c r="H429" t="str">
        <f t="shared" si="111"/>
        <v>270/td-270_State8-ES.cube</v>
      </c>
      <c r="I429" t="s">
        <v>1234</v>
      </c>
      <c r="J429" t="s">
        <v>1247</v>
      </c>
      <c r="K429" t="str">
        <f t="shared" si="84"/>
        <v>270</v>
      </c>
      <c r="L429" t="str">
        <f t="shared" si="95"/>
        <v>State 8,270/td-270_State8-GS.cube,270/td-270_State8-ES.cube,subgroups_ag-sipr-dpa-me.json,270</v>
      </c>
    </row>
    <row r="430" spans="1:12" x14ac:dyDescent="0.25">
      <c r="A430" t="s">
        <v>463</v>
      </c>
      <c r="B430" t="s">
        <v>451</v>
      </c>
      <c r="C430" t="str">
        <f t="shared" si="93"/>
        <v>Minimum2_unlinked/ag-ipr-dpa-unlinked-td_State4-ES.cube</v>
      </c>
      <c r="D430" t="b">
        <f t="shared" si="94"/>
        <v>1</v>
      </c>
      <c r="E430" t="s">
        <v>1911</v>
      </c>
      <c r="F430" t="s">
        <v>2171</v>
      </c>
      <c r="G430" t="str">
        <f t="shared" si="110"/>
        <v>270/td-270_State9-GS.cube</v>
      </c>
      <c r="H430" t="str">
        <f t="shared" si="111"/>
        <v>270/td-270_State9-ES.cube</v>
      </c>
      <c r="I430" t="s">
        <v>1235</v>
      </c>
      <c r="J430" t="s">
        <v>1247</v>
      </c>
      <c r="K430" t="str">
        <f t="shared" ref="K430:K493" si="112">LEFT(G430,3)</f>
        <v>270</v>
      </c>
      <c r="L430" t="str">
        <f t="shared" si="95"/>
        <v>State 9,270/td-270_State9-GS.cube,270/td-270_State9-ES.cube,subgroups_ag-sipr-dpa-me.json,270</v>
      </c>
    </row>
    <row r="431" spans="1:12" x14ac:dyDescent="0.25">
      <c r="A431" t="s">
        <v>463</v>
      </c>
      <c r="B431" t="s">
        <v>452</v>
      </c>
      <c r="C431" t="str">
        <f t="shared" si="93"/>
        <v>Minimum2_unlinked/ag-ipr-dpa-unlinked-td_State4-GS.cube</v>
      </c>
      <c r="D431" t="b">
        <f t="shared" si="94"/>
        <v>0</v>
      </c>
      <c r="E431" t="s">
        <v>1912</v>
      </c>
      <c r="F431" t="s">
        <v>2172</v>
      </c>
      <c r="G431" t="str">
        <f t="shared" ref="G431:G440" si="113">E423</f>
        <v>270/td-270_State10-GS.cube</v>
      </c>
      <c r="H431" t="str">
        <f t="shared" ref="H431:H440" si="114">F423</f>
        <v>270/td-270_State10-ES.cube</v>
      </c>
      <c r="I431" t="s">
        <v>1236</v>
      </c>
      <c r="J431" t="s">
        <v>1247</v>
      </c>
      <c r="K431" t="str">
        <f t="shared" si="112"/>
        <v>270</v>
      </c>
      <c r="L431" t="str">
        <f t="shared" si="95"/>
        <v>State 10,270/td-270_State10-GS.cube,270/td-270_State10-ES.cube,subgroups_ag-sipr-dpa-me.json,270</v>
      </c>
    </row>
    <row r="432" spans="1:12" x14ac:dyDescent="0.25">
      <c r="A432" t="s">
        <v>463</v>
      </c>
      <c r="B432" t="s">
        <v>453</v>
      </c>
      <c r="C432" t="str">
        <f t="shared" si="93"/>
        <v>Minimum2_unlinked/ag-ipr-dpa-unlinked-td_State5-ES.cube</v>
      </c>
      <c r="D432" t="b">
        <f t="shared" si="94"/>
        <v>1</v>
      </c>
      <c r="E432" t="s">
        <v>1913</v>
      </c>
      <c r="F432" t="s">
        <v>2173</v>
      </c>
      <c r="G432" t="str">
        <f t="shared" si="113"/>
        <v>270/td-270_State11-GS.cube</v>
      </c>
      <c r="H432" t="str">
        <f t="shared" si="114"/>
        <v>270/td-270_State11-ES.cube</v>
      </c>
      <c r="I432" t="s">
        <v>1237</v>
      </c>
      <c r="J432" t="s">
        <v>1247</v>
      </c>
      <c r="K432" t="str">
        <f t="shared" si="112"/>
        <v>270</v>
      </c>
      <c r="L432" t="str">
        <f t="shared" si="95"/>
        <v>State 11,270/td-270_State11-GS.cube,270/td-270_State11-ES.cube,subgroups_ag-sipr-dpa-me.json,270</v>
      </c>
    </row>
    <row r="433" spans="1:12" x14ac:dyDescent="0.25">
      <c r="A433" t="s">
        <v>463</v>
      </c>
      <c r="B433" t="s">
        <v>454</v>
      </c>
      <c r="C433" t="str">
        <f t="shared" si="93"/>
        <v>Minimum2_unlinked/ag-ipr-dpa-unlinked-td_State5-GS.cube</v>
      </c>
      <c r="D433" t="b">
        <f t="shared" si="94"/>
        <v>0</v>
      </c>
      <c r="E433" t="s">
        <v>1914</v>
      </c>
      <c r="F433" t="s">
        <v>2174</v>
      </c>
      <c r="G433" t="str">
        <f t="shared" si="113"/>
        <v>270/td-270_State12-GS.cube</v>
      </c>
      <c r="H433" t="str">
        <f t="shared" si="114"/>
        <v>270/td-270_State12-ES.cube</v>
      </c>
      <c r="I433" t="s">
        <v>1238</v>
      </c>
      <c r="J433" t="s">
        <v>1247</v>
      </c>
      <c r="K433" t="str">
        <f t="shared" si="112"/>
        <v>270</v>
      </c>
      <c r="L433" t="str">
        <f t="shared" si="95"/>
        <v>State 12,270/td-270_State12-GS.cube,270/td-270_State12-ES.cube,subgroups_ag-sipr-dpa-me.json,270</v>
      </c>
    </row>
    <row r="434" spans="1:12" x14ac:dyDescent="0.25">
      <c r="A434" t="s">
        <v>463</v>
      </c>
      <c r="B434" t="s">
        <v>455</v>
      </c>
      <c r="C434" t="str">
        <f t="shared" si="93"/>
        <v>Minimum2_unlinked/ag-ipr-dpa-unlinked-td_State6-ES.cube</v>
      </c>
      <c r="D434" t="b">
        <f t="shared" si="94"/>
        <v>1</v>
      </c>
      <c r="E434" t="s">
        <v>1915</v>
      </c>
      <c r="F434" t="s">
        <v>2175</v>
      </c>
      <c r="G434" t="str">
        <f t="shared" si="113"/>
        <v>270/td-270_State13-GS.cube</v>
      </c>
      <c r="H434" t="str">
        <f t="shared" si="114"/>
        <v>270/td-270_State13-ES.cube</v>
      </c>
      <c r="I434" t="s">
        <v>1239</v>
      </c>
      <c r="J434" t="s">
        <v>1247</v>
      </c>
      <c r="K434" t="str">
        <f t="shared" si="112"/>
        <v>270</v>
      </c>
      <c r="L434" t="str">
        <f t="shared" si="95"/>
        <v>State 13,270/td-270_State13-GS.cube,270/td-270_State13-ES.cube,subgroups_ag-sipr-dpa-me.json,270</v>
      </c>
    </row>
    <row r="435" spans="1:12" x14ac:dyDescent="0.25">
      <c r="A435" t="s">
        <v>463</v>
      </c>
      <c r="B435" t="s">
        <v>456</v>
      </c>
      <c r="C435" t="str">
        <f t="shared" si="93"/>
        <v>Minimum2_unlinked/ag-ipr-dpa-unlinked-td_State6-GS.cube</v>
      </c>
      <c r="D435" t="b">
        <f t="shared" si="94"/>
        <v>0</v>
      </c>
      <c r="E435" t="s">
        <v>1916</v>
      </c>
      <c r="F435" t="s">
        <v>2176</v>
      </c>
      <c r="G435" t="str">
        <f t="shared" si="113"/>
        <v>270/td-270_State14-GS.cube</v>
      </c>
      <c r="H435" t="str">
        <f t="shared" si="114"/>
        <v>270/td-270_State14-ES.cube</v>
      </c>
      <c r="I435" t="s">
        <v>1240</v>
      </c>
      <c r="J435" t="s">
        <v>1247</v>
      </c>
      <c r="K435" t="str">
        <f t="shared" si="112"/>
        <v>270</v>
      </c>
      <c r="L435" t="str">
        <f t="shared" si="95"/>
        <v>State 14,270/td-270_State14-GS.cube,270/td-270_State14-ES.cube,subgroups_ag-sipr-dpa-me.json,270</v>
      </c>
    </row>
    <row r="436" spans="1:12" x14ac:dyDescent="0.25">
      <c r="A436" t="s">
        <v>463</v>
      </c>
      <c r="B436" t="s">
        <v>457</v>
      </c>
      <c r="C436" t="str">
        <f t="shared" si="93"/>
        <v>Minimum2_unlinked/ag-ipr-dpa-unlinked-td_State7-ES.cube</v>
      </c>
      <c r="D436" t="b">
        <f t="shared" si="94"/>
        <v>1</v>
      </c>
      <c r="E436" t="s">
        <v>1917</v>
      </c>
      <c r="F436" t="s">
        <v>2177</v>
      </c>
      <c r="G436" t="str">
        <f t="shared" si="113"/>
        <v>270/td-270_State15-GS.cube</v>
      </c>
      <c r="H436" t="str">
        <f t="shared" si="114"/>
        <v>270/td-270_State15-ES.cube</v>
      </c>
      <c r="I436" t="s">
        <v>1241</v>
      </c>
      <c r="J436" t="s">
        <v>1247</v>
      </c>
      <c r="K436" t="str">
        <f t="shared" si="112"/>
        <v>270</v>
      </c>
      <c r="L436" t="str">
        <f t="shared" si="95"/>
        <v>State 15,270/td-270_State15-GS.cube,270/td-270_State15-ES.cube,subgroups_ag-sipr-dpa-me.json,270</v>
      </c>
    </row>
    <row r="437" spans="1:12" x14ac:dyDescent="0.25">
      <c r="A437" t="s">
        <v>463</v>
      </c>
      <c r="B437" t="s">
        <v>458</v>
      </c>
      <c r="C437" t="str">
        <f t="shared" si="93"/>
        <v>Minimum2_unlinked/ag-ipr-dpa-unlinked-td_State7-GS.cube</v>
      </c>
      <c r="D437" t="b">
        <f t="shared" si="94"/>
        <v>0</v>
      </c>
      <c r="E437" t="s">
        <v>1918</v>
      </c>
      <c r="F437" t="s">
        <v>2178</v>
      </c>
      <c r="G437" t="str">
        <f t="shared" si="113"/>
        <v>270/td-270_State16-GS.cube</v>
      </c>
      <c r="H437" t="str">
        <f t="shared" si="114"/>
        <v>270/td-270_State16-ES.cube</v>
      </c>
      <c r="I437" t="s">
        <v>1242</v>
      </c>
      <c r="J437" t="s">
        <v>1247</v>
      </c>
      <c r="K437" t="str">
        <f t="shared" si="112"/>
        <v>270</v>
      </c>
      <c r="L437" t="str">
        <f t="shared" si="95"/>
        <v>State 16,270/td-270_State16-GS.cube,270/td-270_State16-ES.cube,subgroups_ag-sipr-dpa-me.json,270</v>
      </c>
    </row>
    <row r="438" spans="1:12" x14ac:dyDescent="0.25">
      <c r="A438" t="s">
        <v>463</v>
      </c>
      <c r="B438" t="s">
        <v>459</v>
      </c>
      <c r="C438" t="str">
        <f t="shared" si="93"/>
        <v>Minimum2_unlinked/ag-ipr-dpa-unlinked-td_State8-ES.cube</v>
      </c>
      <c r="D438" t="b">
        <f t="shared" si="94"/>
        <v>1</v>
      </c>
      <c r="E438" t="s">
        <v>1919</v>
      </c>
      <c r="F438" t="s">
        <v>2179</v>
      </c>
      <c r="G438" t="str">
        <f t="shared" si="113"/>
        <v>270/td-270_State17-GS.cube</v>
      </c>
      <c r="H438" t="str">
        <f t="shared" si="114"/>
        <v>270/td-270_State17-ES.cube</v>
      </c>
      <c r="I438" t="s">
        <v>1243</v>
      </c>
      <c r="J438" t="s">
        <v>1247</v>
      </c>
      <c r="K438" t="str">
        <f t="shared" si="112"/>
        <v>270</v>
      </c>
      <c r="L438" t="str">
        <f t="shared" si="95"/>
        <v>State 17,270/td-270_State17-GS.cube,270/td-270_State17-ES.cube,subgroups_ag-sipr-dpa-me.json,270</v>
      </c>
    </row>
    <row r="439" spans="1:12" x14ac:dyDescent="0.25">
      <c r="A439" t="s">
        <v>463</v>
      </c>
      <c r="B439" t="s">
        <v>460</v>
      </c>
      <c r="C439" t="str">
        <f t="shared" si="93"/>
        <v>Minimum2_unlinked/ag-ipr-dpa-unlinked-td_State8-GS.cube</v>
      </c>
      <c r="D439" t="b">
        <f t="shared" si="94"/>
        <v>0</v>
      </c>
      <c r="E439" t="s">
        <v>1920</v>
      </c>
      <c r="F439" t="s">
        <v>2180</v>
      </c>
      <c r="G439" t="str">
        <f t="shared" si="113"/>
        <v>270/td-270_State18-GS.cube</v>
      </c>
      <c r="H439" t="str">
        <f t="shared" si="114"/>
        <v>270/td-270_State18-ES.cube</v>
      </c>
      <c r="I439" t="s">
        <v>1244</v>
      </c>
      <c r="J439" t="s">
        <v>1247</v>
      </c>
      <c r="K439" t="str">
        <f t="shared" si="112"/>
        <v>270</v>
      </c>
      <c r="L439" t="str">
        <f t="shared" si="95"/>
        <v>State 18,270/td-270_State18-GS.cube,270/td-270_State18-ES.cube,subgroups_ag-sipr-dpa-me.json,270</v>
      </c>
    </row>
    <row r="440" spans="1:12" x14ac:dyDescent="0.25">
      <c r="A440" t="s">
        <v>463</v>
      </c>
      <c r="B440" t="s">
        <v>461</v>
      </c>
      <c r="C440" t="str">
        <f t="shared" si="93"/>
        <v>Minimum2_unlinked/ag-ipr-dpa-unlinked-td_State9-ES.cube</v>
      </c>
      <c r="D440" t="b">
        <f t="shared" si="94"/>
        <v>1</v>
      </c>
      <c r="E440" t="s">
        <v>1921</v>
      </c>
      <c r="F440" t="s">
        <v>2181</v>
      </c>
      <c r="G440" t="str">
        <f t="shared" si="113"/>
        <v>270/td-270_State19-GS.cube</v>
      </c>
      <c r="H440" t="str">
        <f t="shared" si="114"/>
        <v>270/td-270_State19-ES.cube</v>
      </c>
      <c r="I440" t="s">
        <v>1245</v>
      </c>
      <c r="J440" t="s">
        <v>1247</v>
      </c>
      <c r="K440" t="str">
        <f t="shared" si="112"/>
        <v>270</v>
      </c>
      <c r="L440" t="str">
        <f t="shared" si="95"/>
        <v>State 19,270/td-270_State19-GS.cube,270/td-270_State19-ES.cube,subgroups_ag-sipr-dpa-me.json,270</v>
      </c>
    </row>
    <row r="441" spans="1:12" x14ac:dyDescent="0.25">
      <c r="A441" t="s">
        <v>463</v>
      </c>
      <c r="B441" t="s">
        <v>462</v>
      </c>
      <c r="C441" t="str">
        <f t="shared" si="93"/>
        <v>Minimum2_unlinked/ag-ipr-dpa-unlinked-td_State9-GS.cube</v>
      </c>
      <c r="D441" t="b">
        <f t="shared" si="94"/>
        <v>0</v>
      </c>
      <c r="E441" t="s">
        <v>1922</v>
      </c>
      <c r="F441" t="s">
        <v>2182</v>
      </c>
      <c r="G441" t="str">
        <f t="shared" ref="G441:H441" si="115">E434</f>
        <v>270/td-270_State20-GS.cube</v>
      </c>
      <c r="H441" t="str">
        <f t="shared" si="115"/>
        <v>270/td-270_State20-ES.cube</v>
      </c>
      <c r="I441" t="s">
        <v>1246</v>
      </c>
      <c r="J441" t="s">
        <v>1247</v>
      </c>
      <c r="K441" t="str">
        <f t="shared" si="112"/>
        <v>270</v>
      </c>
      <c r="L441" t="str">
        <f t="shared" si="95"/>
        <v>State 20,270/td-270_State20-GS.cube,270/td-270_State20-ES.cube,subgroups_ag-sipr-dpa-me.json,270</v>
      </c>
    </row>
    <row r="442" spans="1:12" x14ac:dyDescent="0.25">
      <c r="A442" t="s">
        <v>504</v>
      </c>
      <c r="B442" t="s">
        <v>464</v>
      </c>
      <c r="C442" t="str">
        <f t="shared" si="93"/>
        <v>135/td-135_State1-ES.cube</v>
      </c>
      <c r="D442" t="b">
        <f t="shared" si="94"/>
        <v>1</v>
      </c>
      <c r="E442" t="s">
        <v>1923</v>
      </c>
      <c r="F442" t="s">
        <v>2183</v>
      </c>
      <c r="G442" t="str">
        <f t="shared" ref="G442:G505" si="116">E442</f>
        <v>285/td-285_State1-GS.cube</v>
      </c>
      <c r="H442" t="str">
        <f t="shared" ref="H442:H505" si="117">F442</f>
        <v>285/td-285_State1-ES.cube</v>
      </c>
      <c r="I442" t="s">
        <v>2</v>
      </c>
      <c r="J442" t="s">
        <v>1247</v>
      </c>
      <c r="K442" t="str">
        <f t="shared" si="112"/>
        <v>285</v>
      </c>
      <c r="L442" t="str">
        <f t="shared" si="95"/>
        <v>State 1,285/td-285_State1-GS.cube,285/td-285_State1-ES.cube,subgroups_ag-sipr-dpa-me.json,285</v>
      </c>
    </row>
    <row r="443" spans="1:12" x14ac:dyDescent="0.25">
      <c r="A443" t="s">
        <v>504</v>
      </c>
      <c r="B443" t="s">
        <v>465</v>
      </c>
      <c r="C443" t="str">
        <f t="shared" si="93"/>
        <v>135/td-135_State1-GS.cube</v>
      </c>
      <c r="D443" t="b">
        <f t="shared" si="94"/>
        <v>0</v>
      </c>
      <c r="E443" t="s">
        <v>1924</v>
      </c>
      <c r="F443" t="s">
        <v>2184</v>
      </c>
      <c r="G443" t="str">
        <f t="shared" ref="G443:H443" si="118">E453</f>
        <v>285/td-285_State2-GS.cube</v>
      </c>
      <c r="H443" t="str">
        <f t="shared" si="118"/>
        <v>285/td-285_State2-ES.cube</v>
      </c>
      <c r="I443" t="s">
        <v>3</v>
      </c>
      <c r="J443" t="s">
        <v>1247</v>
      </c>
      <c r="K443" t="str">
        <f t="shared" si="112"/>
        <v>285</v>
      </c>
      <c r="L443" t="str">
        <f t="shared" si="95"/>
        <v>State 2,285/td-285_State2-GS.cube,285/td-285_State2-ES.cube,subgroups_ag-sipr-dpa-me.json,285</v>
      </c>
    </row>
    <row r="444" spans="1:12" x14ac:dyDescent="0.25">
      <c r="A444" t="s">
        <v>504</v>
      </c>
      <c r="B444" t="s">
        <v>466</v>
      </c>
      <c r="C444" t="str">
        <f t="shared" si="93"/>
        <v>135/td-135_State10-ES.cube</v>
      </c>
      <c r="D444" t="b">
        <f t="shared" si="94"/>
        <v>1</v>
      </c>
      <c r="E444" t="s">
        <v>1925</v>
      </c>
      <c r="F444" t="s">
        <v>2185</v>
      </c>
      <c r="G444" t="str">
        <f t="shared" ref="G444:G450" si="119">E455</f>
        <v>285/td-285_State3-GS.cube</v>
      </c>
      <c r="H444" t="str">
        <f t="shared" ref="H444:H450" si="120">F455</f>
        <v>285/td-285_State3-ES.cube</v>
      </c>
      <c r="I444" t="s">
        <v>4</v>
      </c>
      <c r="J444" t="s">
        <v>1247</v>
      </c>
      <c r="K444" t="str">
        <f t="shared" si="112"/>
        <v>285</v>
      </c>
      <c r="L444" t="str">
        <f t="shared" si="95"/>
        <v>State 3,285/td-285_State3-GS.cube,285/td-285_State3-ES.cube,subgroups_ag-sipr-dpa-me.json,285</v>
      </c>
    </row>
    <row r="445" spans="1:12" x14ac:dyDescent="0.25">
      <c r="A445" t="s">
        <v>504</v>
      </c>
      <c r="B445" t="s">
        <v>467</v>
      </c>
      <c r="C445" t="str">
        <f t="shared" si="93"/>
        <v>135/td-135_State10-GS.cube</v>
      </c>
      <c r="D445" t="b">
        <f t="shared" si="94"/>
        <v>0</v>
      </c>
      <c r="E445" t="s">
        <v>1926</v>
      </c>
      <c r="F445" t="s">
        <v>2186</v>
      </c>
      <c r="G445" t="str">
        <f t="shared" si="119"/>
        <v>285/td-285_State4-GS.cube</v>
      </c>
      <c r="H445" t="str">
        <f t="shared" si="120"/>
        <v>285/td-285_State4-ES.cube</v>
      </c>
      <c r="I445" t="s">
        <v>1230</v>
      </c>
      <c r="J445" t="s">
        <v>1247</v>
      </c>
      <c r="K445" t="str">
        <f t="shared" si="112"/>
        <v>285</v>
      </c>
      <c r="L445" t="str">
        <f t="shared" si="95"/>
        <v>State 4,285/td-285_State4-GS.cube,285/td-285_State4-ES.cube,subgroups_ag-sipr-dpa-me.json,285</v>
      </c>
    </row>
    <row r="446" spans="1:12" x14ac:dyDescent="0.25">
      <c r="A446" t="s">
        <v>504</v>
      </c>
      <c r="B446" t="s">
        <v>468</v>
      </c>
      <c r="C446" t="str">
        <f t="shared" si="93"/>
        <v>135/td-135_State11-ES.cube</v>
      </c>
      <c r="D446" t="b">
        <f t="shared" si="94"/>
        <v>1</v>
      </c>
      <c r="E446" t="s">
        <v>1927</v>
      </c>
      <c r="F446" t="s">
        <v>2187</v>
      </c>
      <c r="G446" t="str">
        <f t="shared" si="119"/>
        <v>285/td-285_State5-GS.cube</v>
      </c>
      <c r="H446" t="str">
        <f t="shared" si="120"/>
        <v>285/td-285_State5-ES.cube</v>
      </c>
      <c r="I446" t="s">
        <v>1231</v>
      </c>
      <c r="J446" t="s">
        <v>1247</v>
      </c>
      <c r="K446" t="str">
        <f t="shared" si="112"/>
        <v>285</v>
      </c>
      <c r="L446" t="str">
        <f t="shared" si="95"/>
        <v>State 5,285/td-285_State5-GS.cube,285/td-285_State5-ES.cube,subgroups_ag-sipr-dpa-me.json,285</v>
      </c>
    </row>
    <row r="447" spans="1:12" x14ac:dyDescent="0.25">
      <c r="A447" t="s">
        <v>504</v>
      </c>
      <c r="B447" t="s">
        <v>469</v>
      </c>
      <c r="C447" t="str">
        <f t="shared" si="93"/>
        <v>135/td-135_State11-GS.cube</v>
      </c>
      <c r="D447" t="b">
        <f t="shared" si="94"/>
        <v>0</v>
      </c>
      <c r="E447" t="s">
        <v>1928</v>
      </c>
      <c r="F447" t="s">
        <v>2188</v>
      </c>
      <c r="G447" t="str">
        <f t="shared" si="119"/>
        <v>285/td-285_State6-GS.cube</v>
      </c>
      <c r="H447" t="str">
        <f t="shared" si="120"/>
        <v>285/td-285_State6-ES.cube</v>
      </c>
      <c r="I447" t="s">
        <v>1232</v>
      </c>
      <c r="J447" t="s">
        <v>1247</v>
      </c>
      <c r="K447" t="str">
        <f t="shared" si="112"/>
        <v>285</v>
      </c>
      <c r="L447" t="str">
        <f t="shared" si="95"/>
        <v>State 6,285/td-285_State6-GS.cube,285/td-285_State6-ES.cube,subgroups_ag-sipr-dpa-me.json,285</v>
      </c>
    </row>
    <row r="448" spans="1:12" x14ac:dyDescent="0.25">
      <c r="A448" t="s">
        <v>504</v>
      </c>
      <c r="B448" t="s">
        <v>470</v>
      </c>
      <c r="C448" t="str">
        <f t="shared" si="93"/>
        <v>135/td-135_State12-ES.cube</v>
      </c>
      <c r="D448" t="b">
        <f t="shared" si="94"/>
        <v>1</v>
      </c>
      <c r="E448" t="s">
        <v>1929</v>
      </c>
      <c r="F448" t="s">
        <v>2189</v>
      </c>
      <c r="G448" t="str">
        <f t="shared" si="119"/>
        <v>285/td-285_State7-GS.cube</v>
      </c>
      <c r="H448" t="str">
        <f t="shared" si="120"/>
        <v>285/td-285_State7-ES.cube</v>
      </c>
      <c r="I448" t="s">
        <v>1233</v>
      </c>
      <c r="J448" t="s">
        <v>1247</v>
      </c>
      <c r="K448" t="str">
        <f t="shared" si="112"/>
        <v>285</v>
      </c>
      <c r="L448" t="str">
        <f t="shared" si="95"/>
        <v>State 7,285/td-285_State7-GS.cube,285/td-285_State7-ES.cube,subgroups_ag-sipr-dpa-me.json,285</v>
      </c>
    </row>
    <row r="449" spans="1:12" x14ac:dyDescent="0.25">
      <c r="A449" t="s">
        <v>504</v>
      </c>
      <c r="B449" t="s">
        <v>471</v>
      </c>
      <c r="C449" t="str">
        <f t="shared" si="93"/>
        <v>135/td-135_State12-GS.cube</v>
      </c>
      <c r="D449" t="b">
        <f t="shared" si="94"/>
        <v>0</v>
      </c>
      <c r="E449" t="s">
        <v>1930</v>
      </c>
      <c r="F449" t="s">
        <v>2190</v>
      </c>
      <c r="G449" t="str">
        <f t="shared" si="119"/>
        <v>285/td-285_State8-GS.cube</v>
      </c>
      <c r="H449" t="str">
        <f t="shared" si="120"/>
        <v>285/td-285_State8-ES.cube</v>
      </c>
      <c r="I449" t="s">
        <v>1234</v>
      </c>
      <c r="J449" t="s">
        <v>1247</v>
      </c>
      <c r="K449" t="str">
        <f t="shared" si="112"/>
        <v>285</v>
      </c>
      <c r="L449" t="str">
        <f t="shared" si="95"/>
        <v>State 8,285/td-285_State8-GS.cube,285/td-285_State8-ES.cube,subgroups_ag-sipr-dpa-me.json,285</v>
      </c>
    </row>
    <row r="450" spans="1:12" x14ac:dyDescent="0.25">
      <c r="A450" t="s">
        <v>504</v>
      </c>
      <c r="B450" t="s">
        <v>472</v>
      </c>
      <c r="C450" t="str">
        <f t="shared" si="93"/>
        <v>135/td-135_State13-ES.cube</v>
      </c>
      <c r="D450" t="b">
        <f t="shared" si="94"/>
        <v>1</v>
      </c>
      <c r="E450" t="s">
        <v>1931</v>
      </c>
      <c r="F450" t="s">
        <v>2191</v>
      </c>
      <c r="G450" t="str">
        <f t="shared" si="119"/>
        <v>285/td-285_State9-GS.cube</v>
      </c>
      <c r="H450" t="str">
        <f t="shared" si="120"/>
        <v>285/td-285_State9-ES.cube</v>
      </c>
      <c r="I450" t="s">
        <v>1235</v>
      </c>
      <c r="J450" t="s">
        <v>1247</v>
      </c>
      <c r="K450" t="str">
        <f t="shared" si="112"/>
        <v>285</v>
      </c>
      <c r="L450" t="str">
        <f t="shared" si="95"/>
        <v>State 9,285/td-285_State9-GS.cube,285/td-285_State9-ES.cube,subgroups_ag-sipr-dpa-me.json,285</v>
      </c>
    </row>
    <row r="451" spans="1:12" x14ac:dyDescent="0.25">
      <c r="A451" t="s">
        <v>504</v>
      </c>
      <c r="B451" t="s">
        <v>473</v>
      </c>
      <c r="C451" t="str">
        <f t="shared" ref="C451:C514" si="121">A451&amp;B451</f>
        <v>135/td-135_State13-GS.cube</v>
      </c>
      <c r="D451" t="b">
        <f t="shared" ref="D451:D514" si="122">ISEVEN(ROW())</f>
        <v>0</v>
      </c>
      <c r="E451" t="s">
        <v>1932</v>
      </c>
      <c r="F451" t="s">
        <v>2192</v>
      </c>
      <c r="G451" t="str">
        <f t="shared" ref="G451:G460" si="123">E443</f>
        <v>285/td-285_State10-GS.cube</v>
      </c>
      <c r="H451" t="str">
        <f t="shared" ref="H451:H460" si="124">F443</f>
        <v>285/td-285_State10-ES.cube</v>
      </c>
      <c r="I451" t="s">
        <v>1236</v>
      </c>
      <c r="J451" t="s">
        <v>1247</v>
      </c>
      <c r="K451" t="str">
        <f t="shared" si="112"/>
        <v>285</v>
      </c>
      <c r="L451" t="str">
        <f t="shared" si="95"/>
        <v>State 10,285/td-285_State10-GS.cube,285/td-285_State10-ES.cube,subgroups_ag-sipr-dpa-me.json,285</v>
      </c>
    </row>
    <row r="452" spans="1:12" x14ac:dyDescent="0.25">
      <c r="A452" t="s">
        <v>504</v>
      </c>
      <c r="B452" t="s">
        <v>474</v>
      </c>
      <c r="C452" t="str">
        <f t="shared" si="121"/>
        <v>135/td-135_State14-ES.cube</v>
      </c>
      <c r="D452" t="b">
        <f t="shared" si="122"/>
        <v>1</v>
      </c>
      <c r="E452" t="s">
        <v>1933</v>
      </c>
      <c r="F452" t="s">
        <v>2193</v>
      </c>
      <c r="G452" t="str">
        <f t="shared" si="123"/>
        <v>285/td-285_State11-GS.cube</v>
      </c>
      <c r="H452" t="str">
        <f t="shared" si="124"/>
        <v>285/td-285_State11-ES.cube</v>
      </c>
      <c r="I452" t="s">
        <v>1237</v>
      </c>
      <c r="J452" t="s">
        <v>1247</v>
      </c>
      <c r="K452" t="str">
        <f t="shared" si="112"/>
        <v>285</v>
      </c>
      <c r="L452" t="str">
        <f t="shared" ref="L452:L515" si="125">I452&amp;","&amp;G452&amp;","&amp;H452&amp;","&amp;J452&amp;","&amp;K452</f>
        <v>State 11,285/td-285_State11-GS.cube,285/td-285_State11-ES.cube,subgroups_ag-sipr-dpa-me.json,285</v>
      </c>
    </row>
    <row r="453" spans="1:12" x14ac:dyDescent="0.25">
      <c r="A453" t="s">
        <v>504</v>
      </c>
      <c r="B453" t="s">
        <v>475</v>
      </c>
      <c r="C453" t="str">
        <f t="shared" si="121"/>
        <v>135/td-135_State14-GS.cube</v>
      </c>
      <c r="D453" t="b">
        <f t="shared" si="122"/>
        <v>0</v>
      </c>
      <c r="E453" t="s">
        <v>1934</v>
      </c>
      <c r="F453" t="s">
        <v>2194</v>
      </c>
      <c r="G453" t="str">
        <f t="shared" si="123"/>
        <v>285/td-285_State12-GS.cube</v>
      </c>
      <c r="H453" t="str">
        <f t="shared" si="124"/>
        <v>285/td-285_State12-ES.cube</v>
      </c>
      <c r="I453" t="s">
        <v>1238</v>
      </c>
      <c r="J453" t="s">
        <v>1247</v>
      </c>
      <c r="K453" t="str">
        <f t="shared" si="112"/>
        <v>285</v>
      </c>
      <c r="L453" t="str">
        <f t="shared" si="125"/>
        <v>State 12,285/td-285_State12-GS.cube,285/td-285_State12-ES.cube,subgroups_ag-sipr-dpa-me.json,285</v>
      </c>
    </row>
    <row r="454" spans="1:12" x14ac:dyDescent="0.25">
      <c r="A454" t="s">
        <v>504</v>
      </c>
      <c r="B454" t="s">
        <v>476</v>
      </c>
      <c r="C454" t="str">
        <f t="shared" si="121"/>
        <v>135/td-135_State15-ES.cube</v>
      </c>
      <c r="D454" t="b">
        <f t="shared" si="122"/>
        <v>1</v>
      </c>
      <c r="E454" t="s">
        <v>1935</v>
      </c>
      <c r="F454" t="s">
        <v>2195</v>
      </c>
      <c r="G454" t="str">
        <f t="shared" si="123"/>
        <v>285/td-285_State13-GS.cube</v>
      </c>
      <c r="H454" t="str">
        <f t="shared" si="124"/>
        <v>285/td-285_State13-ES.cube</v>
      </c>
      <c r="I454" t="s">
        <v>1239</v>
      </c>
      <c r="J454" t="s">
        <v>1247</v>
      </c>
      <c r="K454" t="str">
        <f t="shared" si="112"/>
        <v>285</v>
      </c>
      <c r="L454" t="str">
        <f t="shared" si="125"/>
        <v>State 13,285/td-285_State13-GS.cube,285/td-285_State13-ES.cube,subgroups_ag-sipr-dpa-me.json,285</v>
      </c>
    </row>
    <row r="455" spans="1:12" x14ac:dyDescent="0.25">
      <c r="A455" t="s">
        <v>504</v>
      </c>
      <c r="B455" t="s">
        <v>477</v>
      </c>
      <c r="C455" t="str">
        <f t="shared" si="121"/>
        <v>135/td-135_State15-GS.cube</v>
      </c>
      <c r="D455" t="b">
        <f t="shared" si="122"/>
        <v>0</v>
      </c>
      <c r="E455" t="s">
        <v>1936</v>
      </c>
      <c r="F455" t="s">
        <v>2196</v>
      </c>
      <c r="G455" t="str">
        <f t="shared" si="123"/>
        <v>285/td-285_State14-GS.cube</v>
      </c>
      <c r="H455" t="str">
        <f t="shared" si="124"/>
        <v>285/td-285_State14-ES.cube</v>
      </c>
      <c r="I455" t="s">
        <v>1240</v>
      </c>
      <c r="J455" t="s">
        <v>1247</v>
      </c>
      <c r="K455" t="str">
        <f t="shared" si="112"/>
        <v>285</v>
      </c>
      <c r="L455" t="str">
        <f t="shared" si="125"/>
        <v>State 14,285/td-285_State14-GS.cube,285/td-285_State14-ES.cube,subgroups_ag-sipr-dpa-me.json,285</v>
      </c>
    </row>
    <row r="456" spans="1:12" x14ac:dyDescent="0.25">
      <c r="A456" t="s">
        <v>504</v>
      </c>
      <c r="B456" t="s">
        <v>478</v>
      </c>
      <c r="C456" t="str">
        <f t="shared" si="121"/>
        <v>135/td-135_State16-ES.cube</v>
      </c>
      <c r="D456" t="b">
        <f t="shared" si="122"/>
        <v>1</v>
      </c>
      <c r="E456" t="s">
        <v>1937</v>
      </c>
      <c r="F456" t="s">
        <v>2197</v>
      </c>
      <c r="G456" t="str">
        <f t="shared" si="123"/>
        <v>285/td-285_State15-GS.cube</v>
      </c>
      <c r="H456" t="str">
        <f t="shared" si="124"/>
        <v>285/td-285_State15-ES.cube</v>
      </c>
      <c r="I456" t="s">
        <v>1241</v>
      </c>
      <c r="J456" t="s">
        <v>1247</v>
      </c>
      <c r="K456" t="str">
        <f t="shared" si="112"/>
        <v>285</v>
      </c>
      <c r="L456" t="str">
        <f t="shared" si="125"/>
        <v>State 15,285/td-285_State15-GS.cube,285/td-285_State15-ES.cube,subgroups_ag-sipr-dpa-me.json,285</v>
      </c>
    </row>
    <row r="457" spans="1:12" x14ac:dyDescent="0.25">
      <c r="A457" t="s">
        <v>504</v>
      </c>
      <c r="B457" t="s">
        <v>479</v>
      </c>
      <c r="C457" t="str">
        <f t="shared" si="121"/>
        <v>135/td-135_State16-GS.cube</v>
      </c>
      <c r="D457" t="b">
        <f t="shared" si="122"/>
        <v>0</v>
      </c>
      <c r="E457" t="s">
        <v>1938</v>
      </c>
      <c r="F457" t="s">
        <v>2198</v>
      </c>
      <c r="G457" t="str">
        <f t="shared" si="123"/>
        <v>285/td-285_State16-GS.cube</v>
      </c>
      <c r="H457" t="str">
        <f t="shared" si="124"/>
        <v>285/td-285_State16-ES.cube</v>
      </c>
      <c r="I457" t="s">
        <v>1242</v>
      </c>
      <c r="J457" t="s">
        <v>1247</v>
      </c>
      <c r="K457" t="str">
        <f t="shared" si="112"/>
        <v>285</v>
      </c>
      <c r="L457" t="str">
        <f t="shared" si="125"/>
        <v>State 16,285/td-285_State16-GS.cube,285/td-285_State16-ES.cube,subgroups_ag-sipr-dpa-me.json,285</v>
      </c>
    </row>
    <row r="458" spans="1:12" x14ac:dyDescent="0.25">
      <c r="A458" t="s">
        <v>504</v>
      </c>
      <c r="B458" t="s">
        <v>480</v>
      </c>
      <c r="C458" t="str">
        <f t="shared" si="121"/>
        <v>135/td-135_State17-ES.cube</v>
      </c>
      <c r="D458" t="b">
        <f t="shared" si="122"/>
        <v>1</v>
      </c>
      <c r="E458" t="s">
        <v>1939</v>
      </c>
      <c r="F458" t="s">
        <v>2199</v>
      </c>
      <c r="G458" t="str">
        <f t="shared" si="123"/>
        <v>285/td-285_State17-GS.cube</v>
      </c>
      <c r="H458" t="str">
        <f t="shared" si="124"/>
        <v>285/td-285_State17-ES.cube</v>
      </c>
      <c r="I458" t="s">
        <v>1243</v>
      </c>
      <c r="J458" t="s">
        <v>1247</v>
      </c>
      <c r="K458" t="str">
        <f t="shared" si="112"/>
        <v>285</v>
      </c>
      <c r="L458" t="str">
        <f t="shared" si="125"/>
        <v>State 17,285/td-285_State17-GS.cube,285/td-285_State17-ES.cube,subgroups_ag-sipr-dpa-me.json,285</v>
      </c>
    </row>
    <row r="459" spans="1:12" x14ac:dyDescent="0.25">
      <c r="A459" t="s">
        <v>504</v>
      </c>
      <c r="B459" t="s">
        <v>481</v>
      </c>
      <c r="C459" t="str">
        <f t="shared" si="121"/>
        <v>135/td-135_State17-GS.cube</v>
      </c>
      <c r="D459" t="b">
        <f t="shared" si="122"/>
        <v>0</v>
      </c>
      <c r="E459" t="s">
        <v>1940</v>
      </c>
      <c r="F459" t="s">
        <v>2200</v>
      </c>
      <c r="G459" t="str">
        <f t="shared" si="123"/>
        <v>285/td-285_State18-GS.cube</v>
      </c>
      <c r="H459" t="str">
        <f t="shared" si="124"/>
        <v>285/td-285_State18-ES.cube</v>
      </c>
      <c r="I459" t="s">
        <v>1244</v>
      </c>
      <c r="J459" t="s">
        <v>1247</v>
      </c>
      <c r="K459" t="str">
        <f t="shared" si="112"/>
        <v>285</v>
      </c>
      <c r="L459" t="str">
        <f t="shared" si="125"/>
        <v>State 18,285/td-285_State18-GS.cube,285/td-285_State18-ES.cube,subgroups_ag-sipr-dpa-me.json,285</v>
      </c>
    </row>
    <row r="460" spans="1:12" x14ac:dyDescent="0.25">
      <c r="A460" t="s">
        <v>504</v>
      </c>
      <c r="B460" t="s">
        <v>482</v>
      </c>
      <c r="C460" t="str">
        <f t="shared" si="121"/>
        <v>135/td-135_State18-ES.cube</v>
      </c>
      <c r="D460" t="b">
        <f t="shared" si="122"/>
        <v>1</v>
      </c>
      <c r="E460" t="s">
        <v>1941</v>
      </c>
      <c r="F460" t="s">
        <v>2201</v>
      </c>
      <c r="G460" t="str">
        <f t="shared" si="123"/>
        <v>285/td-285_State19-GS.cube</v>
      </c>
      <c r="H460" t="str">
        <f t="shared" si="124"/>
        <v>285/td-285_State19-ES.cube</v>
      </c>
      <c r="I460" t="s">
        <v>1245</v>
      </c>
      <c r="J460" t="s">
        <v>1247</v>
      </c>
      <c r="K460" t="str">
        <f t="shared" si="112"/>
        <v>285</v>
      </c>
      <c r="L460" t="str">
        <f t="shared" si="125"/>
        <v>State 19,285/td-285_State19-GS.cube,285/td-285_State19-ES.cube,subgroups_ag-sipr-dpa-me.json,285</v>
      </c>
    </row>
    <row r="461" spans="1:12" x14ac:dyDescent="0.25">
      <c r="A461" t="s">
        <v>504</v>
      </c>
      <c r="B461" t="s">
        <v>483</v>
      </c>
      <c r="C461" t="str">
        <f t="shared" si="121"/>
        <v>135/td-135_State18-GS.cube</v>
      </c>
      <c r="D461" t="b">
        <f t="shared" si="122"/>
        <v>0</v>
      </c>
      <c r="E461" t="s">
        <v>1942</v>
      </c>
      <c r="F461" t="s">
        <v>2202</v>
      </c>
      <c r="G461" t="str">
        <f t="shared" ref="G461:H461" si="126">E454</f>
        <v>285/td-285_State20-GS.cube</v>
      </c>
      <c r="H461" t="str">
        <f t="shared" si="126"/>
        <v>285/td-285_State20-ES.cube</v>
      </c>
      <c r="I461" t="s">
        <v>1246</v>
      </c>
      <c r="J461" t="s">
        <v>1247</v>
      </c>
      <c r="K461" t="str">
        <f t="shared" si="112"/>
        <v>285</v>
      </c>
      <c r="L461" t="str">
        <f t="shared" si="125"/>
        <v>State 20,285/td-285_State20-GS.cube,285/td-285_State20-ES.cube,subgroups_ag-sipr-dpa-me.json,285</v>
      </c>
    </row>
    <row r="462" spans="1:12" x14ac:dyDescent="0.25">
      <c r="A462" t="s">
        <v>504</v>
      </c>
      <c r="B462" t="s">
        <v>484</v>
      </c>
      <c r="C462" t="str">
        <f t="shared" si="121"/>
        <v>135/td-135_State19-ES.cube</v>
      </c>
      <c r="D462" t="b">
        <f t="shared" si="122"/>
        <v>1</v>
      </c>
      <c r="E462" t="s">
        <v>1943</v>
      </c>
      <c r="F462" t="s">
        <v>2203</v>
      </c>
      <c r="G462" t="str">
        <f t="shared" ref="G462:G525" si="127">E462</f>
        <v>300/td-300_State1-GS.cube</v>
      </c>
      <c r="H462" t="str">
        <f t="shared" ref="H462:H525" si="128">F462</f>
        <v>300/td-300_State1-ES.cube</v>
      </c>
      <c r="I462" t="s">
        <v>2</v>
      </c>
      <c r="J462" t="s">
        <v>1247</v>
      </c>
      <c r="K462" t="str">
        <f t="shared" si="112"/>
        <v>300</v>
      </c>
      <c r="L462" t="str">
        <f t="shared" si="125"/>
        <v>State 1,300/td-300_State1-GS.cube,300/td-300_State1-ES.cube,subgroups_ag-sipr-dpa-me.json,300</v>
      </c>
    </row>
    <row r="463" spans="1:12" x14ac:dyDescent="0.25">
      <c r="A463" t="s">
        <v>504</v>
      </c>
      <c r="B463" t="s">
        <v>485</v>
      </c>
      <c r="C463" t="str">
        <f t="shared" si="121"/>
        <v>135/td-135_State19-GS.cube</v>
      </c>
      <c r="D463" t="b">
        <f t="shared" si="122"/>
        <v>0</v>
      </c>
      <c r="E463" t="s">
        <v>1944</v>
      </c>
      <c r="F463" t="s">
        <v>2204</v>
      </c>
      <c r="G463" t="str">
        <f t="shared" ref="G463:H463" si="129">E473</f>
        <v>300/td-300_State2-GS.cube</v>
      </c>
      <c r="H463" t="str">
        <f t="shared" si="129"/>
        <v>300/td-300_State2-ES.cube</v>
      </c>
      <c r="I463" t="s">
        <v>3</v>
      </c>
      <c r="J463" t="s">
        <v>1247</v>
      </c>
      <c r="K463" t="str">
        <f t="shared" si="112"/>
        <v>300</v>
      </c>
      <c r="L463" t="str">
        <f t="shared" si="125"/>
        <v>State 2,300/td-300_State2-GS.cube,300/td-300_State2-ES.cube,subgroups_ag-sipr-dpa-me.json,300</v>
      </c>
    </row>
    <row r="464" spans="1:12" x14ac:dyDescent="0.25">
      <c r="A464" t="s">
        <v>504</v>
      </c>
      <c r="B464" t="s">
        <v>486</v>
      </c>
      <c r="C464" t="str">
        <f t="shared" si="121"/>
        <v>135/td-135_State2-ES.cube</v>
      </c>
      <c r="D464" t="b">
        <f t="shared" si="122"/>
        <v>1</v>
      </c>
      <c r="E464" t="s">
        <v>1945</v>
      </c>
      <c r="F464" t="s">
        <v>2205</v>
      </c>
      <c r="G464" t="str">
        <f t="shared" ref="G464:G470" si="130">E475</f>
        <v>300/td-300_State3-GS.cube</v>
      </c>
      <c r="H464" t="str">
        <f t="shared" ref="H464:H470" si="131">F475</f>
        <v>300/td-300_State3-ES.cube</v>
      </c>
      <c r="I464" t="s">
        <v>4</v>
      </c>
      <c r="J464" t="s">
        <v>1247</v>
      </c>
      <c r="K464" t="str">
        <f t="shared" si="112"/>
        <v>300</v>
      </c>
      <c r="L464" t="str">
        <f t="shared" si="125"/>
        <v>State 3,300/td-300_State3-GS.cube,300/td-300_State3-ES.cube,subgroups_ag-sipr-dpa-me.json,300</v>
      </c>
    </row>
    <row r="465" spans="1:12" x14ac:dyDescent="0.25">
      <c r="A465" t="s">
        <v>504</v>
      </c>
      <c r="B465" t="s">
        <v>487</v>
      </c>
      <c r="C465" t="str">
        <f t="shared" si="121"/>
        <v>135/td-135_State2-GS.cube</v>
      </c>
      <c r="D465" t="b">
        <f t="shared" si="122"/>
        <v>0</v>
      </c>
      <c r="E465" t="s">
        <v>1946</v>
      </c>
      <c r="F465" t="s">
        <v>2206</v>
      </c>
      <c r="G465" t="str">
        <f t="shared" si="130"/>
        <v>300/td-300_State4-GS.cube</v>
      </c>
      <c r="H465" t="str">
        <f t="shared" si="131"/>
        <v>300/td-300_State4-ES.cube</v>
      </c>
      <c r="I465" t="s">
        <v>1230</v>
      </c>
      <c r="J465" t="s">
        <v>1247</v>
      </c>
      <c r="K465" t="str">
        <f t="shared" si="112"/>
        <v>300</v>
      </c>
      <c r="L465" t="str">
        <f t="shared" si="125"/>
        <v>State 4,300/td-300_State4-GS.cube,300/td-300_State4-ES.cube,subgroups_ag-sipr-dpa-me.json,300</v>
      </c>
    </row>
    <row r="466" spans="1:12" x14ac:dyDescent="0.25">
      <c r="A466" t="s">
        <v>504</v>
      </c>
      <c r="B466" t="s">
        <v>488</v>
      </c>
      <c r="C466" t="str">
        <f t="shared" si="121"/>
        <v>135/td-135_State20-ES.cube</v>
      </c>
      <c r="D466" t="b">
        <f t="shared" si="122"/>
        <v>1</v>
      </c>
      <c r="E466" t="s">
        <v>1947</v>
      </c>
      <c r="F466" t="s">
        <v>2207</v>
      </c>
      <c r="G466" t="str">
        <f t="shared" si="130"/>
        <v>300/td-300_State5-GS.cube</v>
      </c>
      <c r="H466" t="str">
        <f t="shared" si="131"/>
        <v>300/td-300_State5-ES.cube</v>
      </c>
      <c r="I466" t="s">
        <v>1231</v>
      </c>
      <c r="J466" t="s">
        <v>1247</v>
      </c>
      <c r="K466" t="str">
        <f t="shared" si="112"/>
        <v>300</v>
      </c>
      <c r="L466" t="str">
        <f t="shared" si="125"/>
        <v>State 5,300/td-300_State5-GS.cube,300/td-300_State5-ES.cube,subgroups_ag-sipr-dpa-me.json,300</v>
      </c>
    </row>
    <row r="467" spans="1:12" x14ac:dyDescent="0.25">
      <c r="A467" t="s">
        <v>504</v>
      </c>
      <c r="B467" t="s">
        <v>489</v>
      </c>
      <c r="C467" t="str">
        <f t="shared" si="121"/>
        <v>135/td-135_State20-GS.cube</v>
      </c>
      <c r="D467" t="b">
        <f t="shared" si="122"/>
        <v>0</v>
      </c>
      <c r="E467" t="s">
        <v>1948</v>
      </c>
      <c r="F467" t="s">
        <v>2208</v>
      </c>
      <c r="G467" t="str">
        <f t="shared" si="130"/>
        <v>300/td-300_State6-GS.cube</v>
      </c>
      <c r="H467" t="str">
        <f t="shared" si="131"/>
        <v>300/td-300_State6-ES.cube</v>
      </c>
      <c r="I467" t="s">
        <v>1232</v>
      </c>
      <c r="J467" t="s">
        <v>1247</v>
      </c>
      <c r="K467" t="str">
        <f t="shared" si="112"/>
        <v>300</v>
      </c>
      <c r="L467" t="str">
        <f t="shared" si="125"/>
        <v>State 6,300/td-300_State6-GS.cube,300/td-300_State6-ES.cube,subgroups_ag-sipr-dpa-me.json,300</v>
      </c>
    </row>
    <row r="468" spans="1:12" x14ac:dyDescent="0.25">
      <c r="A468" t="s">
        <v>504</v>
      </c>
      <c r="B468" t="s">
        <v>490</v>
      </c>
      <c r="C468" t="str">
        <f t="shared" si="121"/>
        <v>135/td-135_State3-ES.cube</v>
      </c>
      <c r="D468" t="b">
        <f t="shared" si="122"/>
        <v>1</v>
      </c>
      <c r="E468" t="s">
        <v>1949</v>
      </c>
      <c r="F468" t="s">
        <v>2209</v>
      </c>
      <c r="G468" t="str">
        <f t="shared" si="130"/>
        <v>300/td-300_State7-GS.cube</v>
      </c>
      <c r="H468" t="str">
        <f t="shared" si="131"/>
        <v>300/td-300_State7-ES.cube</v>
      </c>
      <c r="I468" t="s">
        <v>1233</v>
      </c>
      <c r="J468" t="s">
        <v>1247</v>
      </c>
      <c r="K468" t="str">
        <f t="shared" si="112"/>
        <v>300</v>
      </c>
      <c r="L468" t="str">
        <f t="shared" si="125"/>
        <v>State 7,300/td-300_State7-GS.cube,300/td-300_State7-ES.cube,subgroups_ag-sipr-dpa-me.json,300</v>
      </c>
    </row>
    <row r="469" spans="1:12" x14ac:dyDescent="0.25">
      <c r="A469" t="s">
        <v>504</v>
      </c>
      <c r="B469" t="s">
        <v>491</v>
      </c>
      <c r="C469" t="str">
        <f t="shared" si="121"/>
        <v>135/td-135_State3-GS.cube</v>
      </c>
      <c r="D469" t="b">
        <f t="shared" si="122"/>
        <v>0</v>
      </c>
      <c r="E469" t="s">
        <v>1950</v>
      </c>
      <c r="F469" t="s">
        <v>2210</v>
      </c>
      <c r="G469" t="str">
        <f t="shared" si="130"/>
        <v>300/td-300_State8-GS.cube</v>
      </c>
      <c r="H469" t="str">
        <f t="shared" si="131"/>
        <v>300/td-300_State8-ES.cube</v>
      </c>
      <c r="I469" t="s">
        <v>1234</v>
      </c>
      <c r="J469" t="s">
        <v>1247</v>
      </c>
      <c r="K469" t="str">
        <f t="shared" si="112"/>
        <v>300</v>
      </c>
      <c r="L469" t="str">
        <f t="shared" si="125"/>
        <v>State 8,300/td-300_State8-GS.cube,300/td-300_State8-ES.cube,subgroups_ag-sipr-dpa-me.json,300</v>
      </c>
    </row>
    <row r="470" spans="1:12" x14ac:dyDescent="0.25">
      <c r="A470" t="s">
        <v>504</v>
      </c>
      <c r="B470" t="s">
        <v>492</v>
      </c>
      <c r="C470" t="str">
        <f t="shared" si="121"/>
        <v>135/td-135_State4-ES.cube</v>
      </c>
      <c r="D470" t="b">
        <f t="shared" si="122"/>
        <v>1</v>
      </c>
      <c r="E470" t="s">
        <v>1951</v>
      </c>
      <c r="F470" t="s">
        <v>2211</v>
      </c>
      <c r="G470" t="str">
        <f t="shared" si="130"/>
        <v>300/td-300_State9-GS.cube</v>
      </c>
      <c r="H470" t="str">
        <f t="shared" si="131"/>
        <v>300/td-300_State9-ES.cube</v>
      </c>
      <c r="I470" t="s">
        <v>1235</v>
      </c>
      <c r="J470" t="s">
        <v>1247</v>
      </c>
      <c r="K470" t="str">
        <f t="shared" si="112"/>
        <v>300</v>
      </c>
      <c r="L470" t="str">
        <f t="shared" si="125"/>
        <v>State 9,300/td-300_State9-GS.cube,300/td-300_State9-ES.cube,subgroups_ag-sipr-dpa-me.json,300</v>
      </c>
    </row>
    <row r="471" spans="1:12" x14ac:dyDescent="0.25">
      <c r="A471" t="s">
        <v>504</v>
      </c>
      <c r="B471" t="s">
        <v>493</v>
      </c>
      <c r="C471" t="str">
        <f t="shared" si="121"/>
        <v>135/td-135_State4-GS.cube</v>
      </c>
      <c r="D471" t="b">
        <f t="shared" si="122"/>
        <v>0</v>
      </c>
      <c r="E471" t="s">
        <v>1952</v>
      </c>
      <c r="F471" t="s">
        <v>2212</v>
      </c>
      <c r="G471" t="str">
        <f t="shared" ref="G471:G480" si="132">E463</f>
        <v>300/td-300_State10-GS.cube</v>
      </c>
      <c r="H471" t="str">
        <f t="shared" ref="H471:H480" si="133">F463</f>
        <v>300/td-300_State10-ES.cube</v>
      </c>
      <c r="I471" t="s">
        <v>1236</v>
      </c>
      <c r="J471" t="s">
        <v>1247</v>
      </c>
      <c r="K471" t="str">
        <f t="shared" si="112"/>
        <v>300</v>
      </c>
      <c r="L471" t="str">
        <f t="shared" si="125"/>
        <v>State 10,300/td-300_State10-GS.cube,300/td-300_State10-ES.cube,subgroups_ag-sipr-dpa-me.json,300</v>
      </c>
    </row>
    <row r="472" spans="1:12" x14ac:dyDescent="0.25">
      <c r="A472" t="s">
        <v>504</v>
      </c>
      <c r="B472" t="s">
        <v>494</v>
      </c>
      <c r="C472" t="str">
        <f t="shared" si="121"/>
        <v>135/td-135_State5-ES.cube</v>
      </c>
      <c r="D472" t="b">
        <f t="shared" si="122"/>
        <v>1</v>
      </c>
      <c r="E472" t="s">
        <v>1953</v>
      </c>
      <c r="F472" t="s">
        <v>2213</v>
      </c>
      <c r="G472" t="str">
        <f t="shared" si="132"/>
        <v>300/td-300_State11-GS.cube</v>
      </c>
      <c r="H472" t="str">
        <f t="shared" si="133"/>
        <v>300/td-300_State11-ES.cube</v>
      </c>
      <c r="I472" t="s">
        <v>1237</v>
      </c>
      <c r="J472" t="s">
        <v>1247</v>
      </c>
      <c r="K472" t="str">
        <f t="shared" si="112"/>
        <v>300</v>
      </c>
      <c r="L472" t="str">
        <f t="shared" si="125"/>
        <v>State 11,300/td-300_State11-GS.cube,300/td-300_State11-ES.cube,subgroups_ag-sipr-dpa-me.json,300</v>
      </c>
    </row>
    <row r="473" spans="1:12" x14ac:dyDescent="0.25">
      <c r="A473" t="s">
        <v>504</v>
      </c>
      <c r="B473" t="s">
        <v>495</v>
      </c>
      <c r="C473" t="str">
        <f t="shared" si="121"/>
        <v>135/td-135_State5-GS.cube</v>
      </c>
      <c r="D473" t="b">
        <f t="shared" si="122"/>
        <v>0</v>
      </c>
      <c r="E473" t="s">
        <v>1954</v>
      </c>
      <c r="F473" t="s">
        <v>2214</v>
      </c>
      <c r="G473" t="str">
        <f t="shared" si="132"/>
        <v>300/td-300_State12-GS.cube</v>
      </c>
      <c r="H473" t="str">
        <f t="shared" si="133"/>
        <v>300/td-300_State12-ES.cube</v>
      </c>
      <c r="I473" t="s">
        <v>1238</v>
      </c>
      <c r="J473" t="s">
        <v>1247</v>
      </c>
      <c r="K473" t="str">
        <f t="shared" si="112"/>
        <v>300</v>
      </c>
      <c r="L473" t="str">
        <f t="shared" si="125"/>
        <v>State 12,300/td-300_State12-GS.cube,300/td-300_State12-ES.cube,subgroups_ag-sipr-dpa-me.json,300</v>
      </c>
    </row>
    <row r="474" spans="1:12" x14ac:dyDescent="0.25">
      <c r="A474" t="s">
        <v>504</v>
      </c>
      <c r="B474" t="s">
        <v>496</v>
      </c>
      <c r="C474" t="str">
        <f t="shared" si="121"/>
        <v>135/td-135_State6-ES.cube</v>
      </c>
      <c r="D474" t="b">
        <f t="shared" si="122"/>
        <v>1</v>
      </c>
      <c r="E474" t="s">
        <v>1955</v>
      </c>
      <c r="F474" t="s">
        <v>2215</v>
      </c>
      <c r="G474" t="str">
        <f t="shared" si="132"/>
        <v>300/td-300_State13-GS.cube</v>
      </c>
      <c r="H474" t="str">
        <f t="shared" si="133"/>
        <v>300/td-300_State13-ES.cube</v>
      </c>
      <c r="I474" t="s">
        <v>1239</v>
      </c>
      <c r="J474" t="s">
        <v>1247</v>
      </c>
      <c r="K474" t="str">
        <f t="shared" si="112"/>
        <v>300</v>
      </c>
      <c r="L474" t="str">
        <f t="shared" si="125"/>
        <v>State 13,300/td-300_State13-GS.cube,300/td-300_State13-ES.cube,subgroups_ag-sipr-dpa-me.json,300</v>
      </c>
    </row>
    <row r="475" spans="1:12" x14ac:dyDescent="0.25">
      <c r="A475" t="s">
        <v>504</v>
      </c>
      <c r="B475" t="s">
        <v>497</v>
      </c>
      <c r="C475" t="str">
        <f t="shared" si="121"/>
        <v>135/td-135_State6-GS.cube</v>
      </c>
      <c r="D475" t="b">
        <f t="shared" si="122"/>
        <v>0</v>
      </c>
      <c r="E475" t="s">
        <v>1956</v>
      </c>
      <c r="F475" t="s">
        <v>2216</v>
      </c>
      <c r="G475" t="str">
        <f t="shared" si="132"/>
        <v>300/td-300_State14-GS.cube</v>
      </c>
      <c r="H475" t="str">
        <f t="shared" si="133"/>
        <v>300/td-300_State14-ES.cube</v>
      </c>
      <c r="I475" t="s">
        <v>1240</v>
      </c>
      <c r="J475" t="s">
        <v>1247</v>
      </c>
      <c r="K475" t="str">
        <f t="shared" si="112"/>
        <v>300</v>
      </c>
      <c r="L475" t="str">
        <f t="shared" si="125"/>
        <v>State 14,300/td-300_State14-GS.cube,300/td-300_State14-ES.cube,subgroups_ag-sipr-dpa-me.json,300</v>
      </c>
    </row>
    <row r="476" spans="1:12" x14ac:dyDescent="0.25">
      <c r="A476" t="s">
        <v>504</v>
      </c>
      <c r="B476" t="s">
        <v>498</v>
      </c>
      <c r="C476" t="str">
        <f t="shared" si="121"/>
        <v>135/td-135_State7-ES.cube</v>
      </c>
      <c r="D476" t="b">
        <f t="shared" si="122"/>
        <v>1</v>
      </c>
      <c r="E476" t="s">
        <v>1957</v>
      </c>
      <c r="F476" t="s">
        <v>2217</v>
      </c>
      <c r="G476" t="str">
        <f t="shared" si="132"/>
        <v>300/td-300_State15-GS.cube</v>
      </c>
      <c r="H476" t="str">
        <f t="shared" si="133"/>
        <v>300/td-300_State15-ES.cube</v>
      </c>
      <c r="I476" t="s">
        <v>1241</v>
      </c>
      <c r="J476" t="s">
        <v>1247</v>
      </c>
      <c r="K476" t="str">
        <f t="shared" si="112"/>
        <v>300</v>
      </c>
      <c r="L476" t="str">
        <f t="shared" si="125"/>
        <v>State 15,300/td-300_State15-GS.cube,300/td-300_State15-ES.cube,subgroups_ag-sipr-dpa-me.json,300</v>
      </c>
    </row>
    <row r="477" spans="1:12" x14ac:dyDescent="0.25">
      <c r="A477" t="s">
        <v>504</v>
      </c>
      <c r="B477" t="s">
        <v>499</v>
      </c>
      <c r="C477" t="str">
        <f t="shared" si="121"/>
        <v>135/td-135_State7-GS.cube</v>
      </c>
      <c r="D477" t="b">
        <f t="shared" si="122"/>
        <v>0</v>
      </c>
      <c r="E477" t="s">
        <v>1958</v>
      </c>
      <c r="F477" t="s">
        <v>2218</v>
      </c>
      <c r="G477" t="str">
        <f t="shared" si="132"/>
        <v>300/td-300_State16-GS.cube</v>
      </c>
      <c r="H477" t="str">
        <f t="shared" si="133"/>
        <v>300/td-300_State16-ES.cube</v>
      </c>
      <c r="I477" t="s">
        <v>1242</v>
      </c>
      <c r="J477" t="s">
        <v>1247</v>
      </c>
      <c r="K477" t="str">
        <f t="shared" si="112"/>
        <v>300</v>
      </c>
      <c r="L477" t="str">
        <f t="shared" si="125"/>
        <v>State 16,300/td-300_State16-GS.cube,300/td-300_State16-ES.cube,subgroups_ag-sipr-dpa-me.json,300</v>
      </c>
    </row>
    <row r="478" spans="1:12" x14ac:dyDescent="0.25">
      <c r="A478" t="s">
        <v>504</v>
      </c>
      <c r="B478" t="s">
        <v>500</v>
      </c>
      <c r="C478" t="str">
        <f t="shared" si="121"/>
        <v>135/td-135_State8-ES.cube</v>
      </c>
      <c r="D478" t="b">
        <f t="shared" si="122"/>
        <v>1</v>
      </c>
      <c r="E478" t="s">
        <v>1959</v>
      </c>
      <c r="F478" t="s">
        <v>2219</v>
      </c>
      <c r="G478" t="str">
        <f t="shared" si="132"/>
        <v>300/td-300_State17-GS.cube</v>
      </c>
      <c r="H478" t="str">
        <f t="shared" si="133"/>
        <v>300/td-300_State17-ES.cube</v>
      </c>
      <c r="I478" t="s">
        <v>1243</v>
      </c>
      <c r="J478" t="s">
        <v>1247</v>
      </c>
      <c r="K478" t="str">
        <f t="shared" si="112"/>
        <v>300</v>
      </c>
      <c r="L478" t="str">
        <f t="shared" si="125"/>
        <v>State 17,300/td-300_State17-GS.cube,300/td-300_State17-ES.cube,subgroups_ag-sipr-dpa-me.json,300</v>
      </c>
    </row>
    <row r="479" spans="1:12" x14ac:dyDescent="0.25">
      <c r="A479" t="s">
        <v>504</v>
      </c>
      <c r="B479" t="s">
        <v>501</v>
      </c>
      <c r="C479" t="str">
        <f t="shared" si="121"/>
        <v>135/td-135_State8-GS.cube</v>
      </c>
      <c r="D479" t="b">
        <f t="shared" si="122"/>
        <v>0</v>
      </c>
      <c r="E479" t="s">
        <v>1960</v>
      </c>
      <c r="F479" t="s">
        <v>2220</v>
      </c>
      <c r="G479" t="str">
        <f t="shared" si="132"/>
        <v>300/td-300_State18-GS.cube</v>
      </c>
      <c r="H479" t="str">
        <f t="shared" si="133"/>
        <v>300/td-300_State18-ES.cube</v>
      </c>
      <c r="I479" t="s">
        <v>1244</v>
      </c>
      <c r="J479" t="s">
        <v>1247</v>
      </c>
      <c r="K479" t="str">
        <f t="shared" si="112"/>
        <v>300</v>
      </c>
      <c r="L479" t="str">
        <f t="shared" si="125"/>
        <v>State 18,300/td-300_State18-GS.cube,300/td-300_State18-ES.cube,subgroups_ag-sipr-dpa-me.json,300</v>
      </c>
    </row>
    <row r="480" spans="1:12" x14ac:dyDescent="0.25">
      <c r="A480" t="s">
        <v>504</v>
      </c>
      <c r="B480" t="s">
        <v>502</v>
      </c>
      <c r="C480" t="str">
        <f t="shared" si="121"/>
        <v>135/td-135_State9-ES.cube</v>
      </c>
      <c r="D480" t="b">
        <f t="shared" si="122"/>
        <v>1</v>
      </c>
      <c r="E480" t="s">
        <v>1961</v>
      </c>
      <c r="F480" t="s">
        <v>2221</v>
      </c>
      <c r="G480" t="str">
        <f t="shared" si="132"/>
        <v>300/td-300_State19-GS.cube</v>
      </c>
      <c r="H480" t="str">
        <f t="shared" si="133"/>
        <v>300/td-300_State19-ES.cube</v>
      </c>
      <c r="I480" t="s">
        <v>1245</v>
      </c>
      <c r="J480" t="s">
        <v>1247</v>
      </c>
      <c r="K480" t="str">
        <f t="shared" si="112"/>
        <v>300</v>
      </c>
      <c r="L480" t="str">
        <f t="shared" si="125"/>
        <v>State 19,300/td-300_State19-GS.cube,300/td-300_State19-ES.cube,subgroups_ag-sipr-dpa-me.json,300</v>
      </c>
    </row>
    <row r="481" spans="1:12" x14ac:dyDescent="0.25">
      <c r="A481" t="s">
        <v>504</v>
      </c>
      <c r="B481" t="s">
        <v>503</v>
      </c>
      <c r="C481" t="str">
        <f t="shared" si="121"/>
        <v>135/td-135_State9-GS.cube</v>
      </c>
      <c r="D481" t="b">
        <f t="shared" si="122"/>
        <v>0</v>
      </c>
      <c r="E481" t="s">
        <v>1962</v>
      </c>
      <c r="F481" t="s">
        <v>2222</v>
      </c>
      <c r="G481" t="str">
        <f t="shared" ref="G481:H481" si="134">E474</f>
        <v>300/td-300_State20-GS.cube</v>
      </c>
      <c r="H481" t="str">
        <f t="shared" si="134"/>
        <v>300/td-300_State20-ES.cube</v>
      </c>
      <c r="I481" t="s">
        <v>1246</v>
      </c>
      <c r="J481" t="s">
        <v>1247</v>
      </c>
      <c r="K481" t="str">
        <f t="shared" si="112"/>
        <v>300</v>
      </c>
      <c r="L481" t="str">
        <f t="shared" si="125"/>
        <v>State 20,300/td-300_State20-GS.cube,300/td-300_State20-ES.cube,subgroups_ag-sipr-dpa-me.json,300</v>
      </c>
    </row>
    <row r="482" spans="1:12" x14ac:dyDescent="0.25">
      <c r="A482" t="s">
        <v>545</v>
      </c>
      <c r="B482" t="s">
        <v>505</v>
      </c>
      <c r="C482" t="str">
        <f t="shared" si="121"/>
        <v>150/td-150_State1-ES.cube</v>
      </c>
      <c r="D482" t="b">
        <f t="shared" si="122"/>
        <v>1</v>
      </c>
      <c r="E482" t="s">
        <v>1963</v>
      </c>
      <c r="F482" t="s">
        <v>2223</v>
      </c>
      <c r="G482" t="str">
        <f t="shared" ref="G482:G545" si="135">E482</f>
        <v>315/td-315_State1-GS.cube</v>
      </c>
      <c r="H482" t="str">
        <f t="shared" ref="H482:H545" si="136">F482</f>
        <v>315/td-315_State1-ES.cube</v>
      </c>
      <c r="I482" t="s">
        <v>2</v>
      </c>
      <c r="J482" t="s">
        <v>1247</v>
      </c>
      <c r="K482" t="str">
        <f t="shared" si="112"/>
        <v>315</v>
      </c>
      <c r="L482" t="str">
        <f t="shared" si="125"/>
        <v>State 1,315/td-315_State1-GS.cube,315/td-315_State1-ES.cube,subgroups_ag-sipr-dpa-me.json,315</v>
      </c>
    </row>
    <row r="483" spans="1:12" x14ac:dyDescent="0.25">
      <c r="A483" t="s">
        <v>545</v>
      </c>
      <c r="B483" t="s">
        <v>506</v>
      </c>
      <c r="C483" t="str">
        <f t="shared" si="121"/>
        <v>150/td-150_State1-GS.cube</v>
      </c>
      <c r="D483" t="b">
        <f t="shared" si="122"/>
        <v>0</v>
      </c>
      <c r="E483" t="s">
        <v>1964</v>
      </c>
      <c r="F483" t="s">
        <v>2224</v>
      </c>
      <c r="G483" t="str">
        <f t="shared" ref="G483:H483" si="137">E493</f>
        <v>315/td-315_State2-GS.cube</v>
      </c>
      <c r="H483" t="str">
        <f t="shared" si="137"/>
        <v>315/td-315_State2-ES.cube</v>
      </c>
      <c r="I483" t="s">
        <v>3</v>
      </c>
      <c r="J483" t="s">
        <v>1247</v>
      </c>
      <c r="K483" t="str">
        <f t="shared" si="112"/>
        <v>315</v>
      </c>
      <c r="L483" t="str">
        <f t="shared" si="125"/>
        <v>State 2,315/td-315_State2-GS.cube,315/td-315_State2-ES.cube,subgroups_ag-sipr-dpa-me.json,315</v>
      </c>
    </row>
    <row r="484" spans="1:12" x14ac:dyDescent="0.25">
      <c r="A484" t="s">
        <v>545</v>
      </c>
      <c r="B484" t="s">
        <v>507</v>
      </c>
      <c r="C484" t="str">
        <f t="shared" si="121"/>
        <v>150/td-150_State10-ES.cube</v>
      </c>
      <c r="D484" t="b">
        <f t="shared" si="122"/>
        <v>1</v>
      </c>
      <c r="E484" t="s">
        <v>1965</v>
      </c>
      <c r="F484" t="s">
        <v>2225</v>
      </c>
      <c r="G484" t="str">
        <f t="shared" ref="G484:G490" si="138">E495</f>
        <v>315/td-315_State3-GS.cube</v>
      </c>
      <c r="H484" t="str">
        <f t="shared" ref="H484:H490" si="139">F495</f>
        <v>315/td-315_State3-ES.cube</v>
      </c>
      <c r="I484" t="s">
        <v>4</v>
      </c>
      <c r="J484" t="s">
        <v>1247</v>
      </c>
      <c r="K484" t="str">
        <f t="shared" si="112"/>
        <v>315</v>
      </c>
      <c r="L484" t="str">
        <f t="shared" si="125"/>
        <v>State 3,315/td-315_State3-GS.cube,315/td-315_State3-ES.cube,subgroups_ag-sipr-dpa-me.json,315</v>
      </c>
    </row>
    <row r="485" spans="1:12" x14ac:dyDescent="0.25">
      <c r="A485" t="s">
        <v>545</v>
      </c>
      <c r="B485" t="s">
        <v>508</v>
      </c>
      <c r="C485" t="str">
        <f t="shared" si="121"/>
        <v>150/td-150_State10-GS.cube</v>
      </c>
      <c r="D485" t="b">
        <f t="shared" si="122"/>
        <v>0</v>
      </c>
      <c r="E485" t="s">
        <v>1966</v>
      </c>
      <c r="F485" t="s">
        <v>2226</v>
      </c>
      <c r="G485" t="str">
        <f t="shared" si="138"/>
        <v>315/td-315_State4-GS.cube</v>
      </c>
      <c r="H485" t="str">
        <f t="shared" si="139"/>
        <v>315/td-315_State4-ES.cube</v>
      </c>
      <c r="I485" t="s">
        <v>1230</v>
      </c>
      <c r="J485" t="s">
        <v>1247</v>
      </c>
      <c r="K485" t="str">
        <f t="shared" si="112"/>
        <v>315</v>
      </c>
      <c r="L485" t="str">
        <f t="shared" si="125"/>
        <v>State 4,315/td-315_State4-GS.cube,315/td-315_State4-ES.cube,subgroups_ag-sipr-dpa-me.json,315</v>
      </c>
    </row>
    <row r="486" spans="1:12" x14ac:dyDescent="0.25">
      <c r="A486" t="s">
        <v>545</v>
      </c>
      <c r="B486" t="s">
        <v>509</v>
      </c>
      <c r="C486" t="str">
        <f t="shared" si="121"/>
        <v>150/td-150_State11-ES.cube</v>
      </c>
      <c r="D486" t="b">
        <f t="shared" si="122"/>
        <v>1</v>
      </c>
      <c r="E486" t="s">
        <v>1967</v>
      </c>
      <c r="F486" t="s">
        <v>2227</v>
      </c>
      <c r="G486" t="str">
        <f t="shared" si="138"/>
        <v>315/td-315_State5-GS.cube</v>
      </c>
      <c r="H486" t="str">
        <f t="shared" si="139"/>
        <v>315/td-315_State5-ES.cube</v>
      </c>
      <c r="I486" t="s">
        <v>1231</v>
      </c>
      <c r="J486" t="s">
        <v>1247</v>
      </c>
      <c r="K486" t="str">
        <f t="shared" si="112"/>
        <v>315</v>
      </c>
      <c r="L486" t="str">
        <f t="shared" si="125"/>
        <v>State 5,315/td-315_State5-GS.cube,315/td-315_State5-ES.cube,subgroups_ag-sipr-dpa-me.json,315</v>
      </c>
    </row>
    <row r="487" spans="1:12" x14ac:dyDescent="0.25">
      <c r="A487" t="s">
        <v>545</v>
      </c>
      <c r="B487" t="s">
        <v>510</v>
      </c>
      <c r="C487" t="str">
        <f t="shared" si="121"/>
        <v>150/td-150_State11-GS.cube</v>
      </c>
      <c r="D487" t="b">
        <f t="shared" si="122"/>
        <v>0</v>
      </c>
      <c r="E487" t="s">
        <v>1968</v>
      </c>
      <c r="F487" t="s">
        <v>2228</v>
      </c>
      <c r="G487" t="str">
        <f t="shared" si="138"/>
        <v>315/td-315_State6-GS.cube</v>
      </c>
      <c r="H487" t="str">
        <f t="shared" si="139"/>
        <v>315/td-315_State6-ES.cube</v>
      </c>
      <c r="I487" t="s">
        <v>1232</v>
      </c>
      <c r="J487" t="s">
        <v>1247</v>
      </c>
      <c r="K487" t="str">
        <f t="shared" si="112"/>
        <v>315</v>
      </c>
      <c r="L487" t="str">
        <f t="shared" si="125"/>
        <v>State 6,315/td-315_State6-GS.cube,315/td-315_State6-ES.cube,subgroups_ag-sipr-dpa-me.json,315</v>
      </c>
    </row>
    <row r="488" spans="1:12" x14ac:dyDescent="0.25">
      <c r="A488" t="s">
        <v>545</v>
      </c>
      <c r="B488" t="s">
        <v>511</v>
      </c>
      <c r="C488" t="str">
        <f t="shared" si="121"/>
        <v>150/td-150_State12-ES.cube</v>
      </c>
      <c r="D488" t="b">
        <f t="shared" si="122"/>
        <v>1</v>
      </c>
      <c r="E488" t="s">
        <v>1969</v>
      </c>
      <c r="F488" t="s">
        <v>2229</v>
      </c>
      <c r="G488" t="str">
        <f t="shared" si="138"/>
        <v>315/td-315_State7-GS.cube</v>
      </c>
      <c r="H488" t="str">
        <f t="shared" si="139"/>
        <v>315/td-315_State7-ES.cube</v>
      </c>
      <c r="I488" t="s">
        <v>1233</v>
      </c>
      <c r="J488" t="s">
        <v>1247</v>
      </c>
      <c r="K488" t="str">
        <f t="shared" si="112"/>
        <v>315</v>
      </c>
      <c r="L488" t="str">
        <f t="shared" si="125"/>
        <v>State 7,315/td-315_State7-GS.cube,315/td-315_State7-ES.cube,subgroups_ag-sipr-dpa-me.json,315</v>
      </c>
    </row>
    <row r="489" spans="1:12" x14ac:dyDescent="0.25">
      <c r="A489" t="s">
        <v>545</v>
      </c>
      <c r="B489" t="s">
        <v>512</v>
      </c>
      <c r="C489" t="str">
        <f t="shared" si="121"/>
        <v>150/td-150_State12-GS.cube</v>
      </c>
      <c r="D489" t="b">
        <f t="shared" si="122"/>
        <v>0</v>
      </c>
      <c r="E489" t="s">
        <v>1970</v>
      </c>
      <c r="F489" t="s">
        <v>2230</v>
      </c>
      <c r="G489" t="str">
        <f t="shared" si="138"/>
        <v>315/td-315_State8-GS.cube</v>
      </c>
      <c r="H489" t="str">
        <f t="shared" si="139"/>
        <v>315/td-315_State8-ES.cube</v>
      </c>
      <c r="I489" t="s">
        <v>1234</v>
      </c>
      <c r="J489" t="s">
        <v>1247</v>
      </c>
      <c r="K489" t="str">
        <f t="shared" si="112"/>
        <v>315</v>
      </c>
      <c r="L489" t="str">
        <f t="shared" si="125"/>
        <v>State 8,315/td-315_State8-GS.cube,315/td-315_State8-ES.cube,subgroups_ag-sipr-dpa-me.json,315</v>
      </c>
    </row>
    <row r="490" spans="1:12" x14ac:dyDescent="0.25">
      <c r="A490" t="s">
        <v>545</v>
      </c>
      <c r="B490" t="s">
        <v>513</v>
      </c>
      <c r="C490" t="str">
        <f t="shared" si="121"/>
        <v>150/td-150_State13-ES.cube</v>
      </c>
      <c r="D490" t="b">
        <f t="shared" si="122"/>
        <v>1</v>
      </c>
      <c r="E490" t="s">
        <v>1971</v>
      </c>
      <c r="F490" t="s">
        <v>2231</v>
      </c>
      <c r="G490" t="str">
        <f t="shared" si="138"/>
        <v>315/td-315_State9-GS.cube</v>
      </c>
      <c r="H490" t="str">
        <f t="shared" si="139"/>
        <v>315/td-315_State9-ES.cube</v>
      </c>
      <c r="I490" t="s">
        <v>1235</v>
      </c>
      <c r="J490" t="s">
        <v>1247</v>
      </c>
      <c r="K490" t="str">
        <f t="shared" si="112"/>
        <v>315</v>
      </c>
      <c r="L490" t="str">
        <f t="shared" si="125"/>
        <v>State 9,315/td-315_State9-GS.cube,315/td-315_State9-ES.cube,subgroups_ag-sipr-dpa-me.json,315</v>
      </c>
    </row>
    <row r="491" spans="1:12" x14ac:dyDescent="0.25">
      <c r="A491" t="s">
        <v>545</v>
      </c>
      <c r="B491" t="s">
        <v>514</v>
      </c>
      <c r="C491" t="str">
        <f t="shared" si="121"/>
        <v>150/td-150_State13-GS.cube</v>
      </c>
      <c r="D491" t="b">
        <f t="shared" si="122"/>
        <v>0</v>
      </c>
      <c r="E491" t="s">
        <v>1972</v>
      </c>
      <c r="F491" t="s">
        <v>2232</v>
      </c>
      <c r="G491" t="str">
        <f t="shared" ref="G491:G500" si="140">E483</f>
        <v>315/td-315_State10-GS.cube</v>
      </c>
      <c r="H491" t="str">
        <f t="shared" ref="H491:H500" si="141">F483</f>
        <v>315/td-315_State10-ES.cube</v>
      </c>
      <c r="I491" t="s">
        <v>1236</v>
      </c>
      <c r="J491" t="s">
        <v>1247</v>
      </c>
      <c r="K491" t="str">
        <f t="shared" si="112"/>
        <v>315</v>
      </c>
      <c r="L491" t="str">
        <f t="shared" si="125"/>
        <v>State 10,315/td-315_State10-GS.cube,315/td-315_State10-ES.cube,subgroups_ag-sipr-dpa-me.json,315</v>
      </c>
    </row>
    <row r="492" spans="1:12" x14ac:dyDescent="0.25">
      <c r="A492" t="s">
        <v>545</v>
      </c>
      <c r="B492" t="s">
        <v>515</v>
      </c>
      <c r="C492" t="str">
        <f t="shared" si="121"/>
        <v>150/td-150_State14-ES.cube</v>
      </c>
      <c r="D492" t="b">
        <f t="shared" si="122"/>
        <v>1</v>
      </c>
      <c r="E492" t="s">
        <v>1973</v>
      </c>
      <c r="F492" t="s">
        <v>2233</v>
      </c>
      <c r="G492" t="str">
        <f t="shared" si="140"/>
        <v>315/td-315_State11-GS.cube</v>
      </c>
      <c r="H492" t="str">
        <f t="shared" si="141"/>
        <v>315/td-315_State11-ES.cube</v>
      </c>
      <c r="I492" t="s">
        <v>1237</v>
      </c>
      <c r="J492" t="s">
        <v>1247</v>
      </c>
      <c r="K492" t="str">
        <f t="shared" si="112"/>
        <v>315</v>
      </c>
      <c r="L492" t="str">
        <f t="shared" si="125"/>
        <v>State 11,315/td-315_State11-GS.cube,315/td-315_State11-ES.cube,subgroups_ag-sipr-dpa-me.json,315</v>
      </c>
    </row>
    <row r="493" spans="1:12" x14ac:dyDescent="0.25">
      <c r="A493" t="s">
        <v>545</v>
      </c>
      <c r="B493" t="s">
        <v>516</v>
      </c>
      <c r="C493" t="str">
        <f t="shared" si="121"/>
        <v>150/td-150_State14-GS.cube</v>
      </c>
      <c r="D493" t="b">
        <f t="shared" si="122"/>
        <v>0</v>
      </c>
      <c r="E493" t="s">
        <v>1974</v>
      </c>
      <c r="F493" t="s">
        <v>2234</v>
      </c>
      <c r="G493" t="str">
        <f t="shared" si="140"/>
        <v>315/td-315_State12-GS.cube</v>
      </c>
      <c r="H493" t="str">
        <f t="shared" si="141"/>
        <v>315/td-315_State12-ES.cube</v>
      </c>
      <c r="I493" t="s">
        <v>1238</v>
      </c>
      <c r="J493" t="s">
        <v>1247</v>
      </c>
      <c r="K493" t="str">
        <f t="shared" si="112"/>
        <v>315</v>
      </c>
      <c r="L493" t="str">
        <f t="shared" si="125"/>
        <v>State 12,315/td-315_State12-GS.cube,315/td-315_State12-ES.cube,subgroups_ag-sipr-dpa-me.json,315</v>
      </c>
    </row>
    <row r="494" spans="1:12" x14ac:dyDescent="0.25">
      <c r="A494" t="s">
        <v>545</v>
      </c>
      <c r="B494" t="s">
        <v>517</v>
      </c>
      <c r="C494" t="str">
        <f t="shared" si="121"/>
        <v>150/td-150_State15-ES.cube</v>
      </c>
      <c r="D494" t="b">
        <f t="shared" si="122"/>
        <v>1</v>
      </c>
      <c r="E494" t="s">
        <v>1975</v>
      </c>
      <c r="F494" t="s">
        <v>2235</v>
      </c>
      <c r="G494" t="str">
        <f t="shared" si="140"/>
        <v>315/td-315_State13-GS.cube</v>
      </c>
      <c r="H494" t="str">
        <f t="shared" si="141"/>
        <v>315/td-315_State13-ES.cube</v>
      </c>
      <c r="I494" t="s">
        <v>1239</v>
      </c>
      <c r="J494" t="s">
        <v>1247</v>
      </c>
      <c r="K494" t="str">
        <f t="shared" ref="K494:K557" si="142">LEFT(G494,3)</f>
        <v>315</v>
      </c>
      <c r="L494" t="str">
        <f t="shared" si="125"/>
        <v>State 13,315/td-315_State13-GS.cube,315/td-315_State13-ES.cube,subgroups_ag-sipr-dpa-me.json,315</v>
      </c>
    </row>
    <row r="495" spans="1:12" x14ac:dyDescent="0.25">
      <c r="A495" t="s">
        <v>545</v>
      </c>
      <c r="B495" t="s">
        <v>518</v>
      </c>
      <c r="C495" t="str">
        <f t="shared" si="121"/>
        <v>150/td-150_State15-GS.cube</v>
      </c>
      <c r="D495" t="b">
        <f t="shared" si="122"/>
        <v>0</v>
      </c>
      <c r="E495" t="s">
        <v>1976</v>
      </c>
      <c r="F495" t="s">
        <v>2236</v>
      </c>
      <c r="G495" t="str">
        <f t="shared" si="140"/>
        <v>315/td-315_State14-GS.cube</v>
      </c>
      <c r="H495" t="str">
        <f t="shared" si="141"/>
        <v>315/td-315_State14-ES.cube</v>
      </c>
      <c r="I495" t="s">
        <v>1240</v>
      </c>
      <c r="J495" t="s">
        <v>1247</v>
      </c>
      <c r="K495" t="str">
        <f t="shared" si="142"/>
        <v>315</v>
      </c>
      <c r="L495" t="str">
        <f t="shared" si="125"/>
        <v>State 14,315/td-315_State14-GS.cube,315/td-315_State14-ES.cube,subgroups_ag-sipr-dpa-me.json,315</v>
      </c>
    </row>
    <row r="496" spans="1:12" x14ac:dyDescent="0.25">
      <c r="A496" t="s">
        <v>545</v>
      </c>
      <c r="B496" t="s">
        <v>519</v>
      </c>
      <c r="C496" t="str">
        <f t="shared" si="121"/>
        <v>150/td-150_State16-ES.cube</v>
      </c>
      <c r="D496" t="b">
        <f t="shared" si="122"/>
        <v>1</v>
      </c>
      <c r="E496" t="s">
        <v>1977</v>
      </c>
      <c r="F496" t="s">
        <v>2237</v>
      </c>
      <c r="G496" t="str">
        <f t="shared" si="140"/>
        <v>315/td-315_State15-GS.cube</v>
      </c>
      <c r="H496" t="str">
        <f t="shared" si="141"/>
        <v>315/td-315_State15-ES.cube</v>
      </c>
      <c r="I496" t="s">
        <v>1241</v>
      </c>
      <c r="J496" t="s">
        <v>1247</v>
      </c>
      <c r="K496" t="str">
        <f t="shared" si="142"/>
        <v>315</v>
      </c>
      <c r="L496" t="str">
        <f t="shared" si="125"/>
        <v>State 15,315/td-315_State15-GS.cube,315/td-315_State15-ES.cube,subgroups_ag-sipr-dpa-me.json,315</v>
      </c>
    </row>
    <row r="497" spans="1:12" x14ac:dyDescent="0.25">
      <c r="A497" t="s">
        <v>545</v>
      </c>
      <c r="B497" t="s">
        <v>520</v>
      </c>
      <c r="C497" t="str">
        <f t="shared" si="121"/>
        <v>150/td-150_State16-GS.cube</v>
      </c>
      <c r="D497" t="b">
        <f t="shared" si="122"/>
        <v>0</v>
      </c>
      <c r="E497" t="s">
        <v>1978</v>
      </c>
      <c r="F497" t="s">
        <v>2238</v>
      </c>
      <c r="G497" t="str">
        <f t="shared" si="140"/>
        <v>315/td-315_State16-GS.cube</v>
      </c>
      <c r="H497" t="str">
        <f t="shared" si="141"/>
        <v>315/td-315_State16-ES.cube</v>
      </c>
      <c r="I497" t="s">
        <v>1242</v>
      </c>
      <c r="J497" t="s">
        <v>1247</v>
      </c>
      <c r="K497" t="str">
        <f t="shared" si="142"/>
        <v>315</v>
      </c>
      <c r="L497" t="str">
        <f t="shared" si="125"/>
        <v>State 16,315/td-315_State16-GS.cube,315/td-315_State16-ES.cube,subgroups_ag-sipr-dpa-me.json,315</v>
      </c>
    </row>
    <row r="498" spans="1:12" x14ac:dyDescent="0.25">
      <c r="A498" t="s">
        <v>545</v>
      </c>
      <c r="B498" t="s">
        <v>521</v>
      </c>
      <c r="C498" t="str">
        <f t="shared" si="121"/>
        <v>150/td-150_State17-ES.cube</v>
      </c>
      <c r="D498" t="b">
        <f t="shared" si="122"/>
        <v>1</v>
      </c>
      <c r="E498" t="s">
        <v>1979</v>
      </c>
      <c r="F498" t="s">
        <v>2239</v>
      </c>
      <c r="G498" t="str">
        <f t="shared" si="140"/>
        <v>315/td-315_State17-GS.cube</v>
      </c>
      <c r="H498" t="str">
        <f t="shared" si="141"/>
        <v>315/td-315_State17-ES.cube</v>
      </c>
      <c r="I498" t="s">
        <v>1243</v>
      </c>
      <c r="J498" t="s">
        <v>1247</v>
      </c>
      <c r="K498" t="str">
        <f t="shared" si="142"/>
        <v>315</v>
      </c>
      <c r="L498" t="str">
        <f t="shared" si="125"/>
        <v>State 17,315/td-315_State17-GS.cube,315/td-315_State17-ES.cube,subgroups_ag-sipr-dpa-me.json,315</v>
      </c>
    </row>
    <row r="499" spans="1:12" x14ac:dyDescent="0.25">
      <c r="A499" t="s">
        <v>545</v>
      </c>
      <c r="B499" t="s">
        <v>522</v>
      </c>
      <c r="C499" t="str">
        <f t="shared" si="121"/>
        <v>150/td-150_State17-GS.cube</v>
      </c>
      <c r="D499" t="b">
        <f t="shared" si="122"/>
        <v>0</v>
      </c>
      <c r="E499" t="s">
        <v>1980</v>
      </c>
      <c r="F499" t="s">
        <v>2240</v>
      </c>
      <c r="G499" t="str">
        <f t="shared" si="140"/>
        <v>315/td-315_State18-GS.cube</v>
      </c>
      <c r="H499" t="str">
        <f t="shared" si="141"/>
        <v>315/td-315_State18-ES.cube</v>
      </c>
      <c r="I499" t="s">
        <v>1244</v>
      </c>
      <c r="J499" t="s">
        <v>1247</v>
      </c>
      <c r="K499" t="str">
        <f t="shared" si="142"/>
        <v>315</v>
      </c>
      <c r="L499" t="str">
        <f t="shared" si="125"/>
        <v>State 18,315/td-315_State18-GS.cube,315/td-315_State18-ES.cube,subgroups_ag-sipr-dpa-me.json,315</v>
      </c>
    </row>
    <row r="500" spans="1:12" x14ac:dyDescent="0.25">
      <c r="A500" t="s">
        <v>545</v>
      </c>
      <c r="B500" t="s">
        <v>523</v>
      </c>
      <c r="C500" t="str">
        <f t="shared" si="121"/>
        <v>150/td-150_State18-ES.cube</v>
      </c>
      <c r="D500" t="b">
        <f t="shared" si="122"/>
        <v>1</v>
      </c>
      <c r="E500" t="s">
        <v>1981</v>
      </c>
      <c r="F500" t="s">
        <v>2241</v>
      </c>
      <c r="G500" t="str">
        <f t="shared" si="140"/>
        <v>315/td-315_State19-GS.cube</v>
      </c>
      <c r="H500" t="str">
        <f t="shared" si="141"/>
        <v>315/td-315_State19-ES.cube</v>
      </c>
      <c r="I500" t="s">
        <v>1245</v>
      </c>
      <c r="J500" t="s">
        <v>1247</v>
      </c>
      <c r="K500" t="str">
        <f t="shared" si="142"/>
        <v>315</v>
      </c>
      <c r="L500" t="str">
        <f t="shared" si="125"/>
        <v>State 19,315/td-315_State19-GS.cube,315/td-315_State19-ES.cube,subgroups_ag-sipr-dpa-me.json,315</v>
      </c>
    </row>
    <row r="501" spans="1:12" x14ac:dyDescent="0.25">
      <c r="A501" t="s">
        <v>545</v>
      </c>
      <c r="B501" t="s">
        <v>524</v>
      </c>
      <c r="C501" t="str">
        <f t="shared" si="121"/>
        <v>150/td-150_State18-GS.cube</v>
      </c>
      <c r="D501" t="b">
        <f t="shared" si="122"/>
        <v>0</v>
      </c>
      <c r="E501" t="s">
        <v>1982</v>
      </c>
      <c r="F501" t="s">
        <v>2242</v>
      </c>
      <c r="G501" t="str">
        <f t="shared" ref="G501:H501" si="143">E494</f>
        <v>315/td-315_State20-GS.cube</v>
      </c>
      <c r="H501" t="str">
        <f t="shared" si="143"/>
        <v>315/td-315_State20-ES.cube</v>
      </c>
      <c r="I501" t="s">
        <v>1246</v>
      </c>
      <c r="J501" t="s">
        <v>1247</v>
      </c>
      <c r="K501" t="str">
        <f t="shared" si="142"/>
        <v>315</v>
      </c>
      <c r="L501" t="str">
        <f t="shared" si="125"/>
        <v>State 20,315/td-315_State20-GS.cube,315/td-315_State20-ES.cube,subgroups_ag-sipr-dpa-me.json,315</v>
      </c>
    </row>
    <row r="502" spans="1:12" x14ac:dyDescent="0.25">
      <c r="A502" t="s">
        <v>545</v>
      </c>
      <c r="B502" t="s">
        <v>525</v>
      </c>
      <c r="C502" t="str">
        <f t="shared" si="121"/>
        <v>150/td-150_State19-ES.cube</v>
      </c>
      <c r="D502" t="b">
        <f t="shared" si="122"/>
        <v>1</v>
      </c>
      <c r="E502" t="s">
        <v>1983</v>
      </c>
      <c r="F502" t="s">
        <v>2243</v>
      </c>
      <c r="G502" t="str">
        <f t="shared" ref="G502:G565" si="144">E502</f>
        <v>330/td-330_State1-GS.cube</v>
      </c>
      <c r="H502" t="str">
        <f t="shared" ref="H502:H565" si="145">F502</f>
        <v>330/td-330_State1-ES.cube</v>
      </c>
      <c r="I502" t="s">
        <v>2</v>
      </c>
      <c r="J502" t="s">
        <v>1247</v>
      </c>
      <c r="K502" t="str">
        <f t="shared" si="142"/>
        <v>330</v>
      </c>
      <c r="L502" t="str">
        <f t="shared" si="125"/>
        <v>State 1,330/td-330_State1-GS.cube,330/td-330_State1-ES.cube,subgroups_ag-sipr-dpa-me.json,330</v>
      </c>
    </row>
    <row r="503" spans="1:12" x14ac:dyDescent="0.25">
      <c r="A503" t="s">
        <v>545</v>
      </c>
      <c r="B503" t="s">
        <v>526</v>
      </c>
      <c r="C503" t="str">
        <f t="shared" si="121"/>
        <v>150/td-150_State19-GS.cube</v>
      </c>
      <c r="D503" t="b">
        <f t="shared" si="122"/>
        <v>0</v>
      </c>
      <c r="E503" t="s">
        <v>1984</v>
      </c>
      <c r="F503" t="s">
        <v>2244</v>
      </c>
      <c r="G503" t="str">
        <f t="shared" ref="G503:H503" si="146">E513</f>
        <v>330/td-330_State2-GS.cube</v>
      </c>
      <c r="H503" t="str">
        <f t="shared" si="146"/>
        <v>330/td-330_State2-ES.cube</v>
      </c>
      <c r="I503" t="s">
        <v>3</v>
      </c>
      <c r="J503" t="s">
        <v>1247</v>
      </c>
      <c r="K503" t="str">
        <f t="shared" si="142"/>
        <v>330</v>
      </c>
      <c r="L503" t="str">
        <f t="shared" si="125"/>
        <v>State 2,330/td-330_State2-GS.cube,330/td-330_State2-ES.cube,subgroups_ag-sipr-dpa-me.json,330</v>
      </c>
    </row>
    <row r="504" spans="1:12" x14ac:dyDescent="0.25">
      <c r="A504" t="s">
        <v>545</v>
      </c>
      <c r="B504" t="s">
        <v>527</v>
      </c>
      <c r="C504" t="str">
        <f t="shared" si="121"/>
        <v>150/td-150_State2-ES.cube</v>
      </c>
      <c r="D504" t="b">
        <f t="shared" si="122"/>
        <v>1</v>
      </c>
      <c r="E504" t="s">
        <v>1985</v>
      </c>
      <c r="F504" t="s">
        <v>2245</v>
      </c>
      <c r="G504" t="str">
        <f t="shared" ref="G504:G510" si="147">E515</f>
        <v>330/td-330_State3-GS.cube</v>
      </c>
      <c r="H504" t="str">
        <f t="shared" ref="H504:H510" si="148">F515</f>
        <v>330/td-330_State3-ES.cube</v>
      </c>
      <c r="I504" t="s">
        <v>4</v>
      </c>
      <c r="J504" t="s">
        <v>1247</v>
      </c>
      <c r="K504" t="str">
        <f t="shared" si="142"/>
        <v>330</v>
      </c>
      <c r="L504" t="str">
        <f t="shared" si="125"/>
        <v>State 3,330/td-330_State3-GS.cube,330/td-330_State3-ES.cube,subgroups_ag-sipr-dpa-me.json,330</v>
      </c>
    </row>
    <row r="505" spans="1:12" x14ac:dyDescent="0.25">
      <c r="A505" t="s">
        <v>545</v>
      </c>
      <c r="B505" t="s">
        <v>528</v>
      </c>
      <c r="C505" t="str">
        <f t="shared" si="121"/>
        <v>150/td-150_State2-GS.cube</v>
      </c>
      <c r="D505" t="b">
        <f t="shared" si="122"/>
        <v>0</v>
      </c>
      <c r="E505" t="s">
        <v>1986</v>
      </c>
      <c r="F505" t="s">
        <v>2246</v>
      </c>
      <c r="G505" t="str">
        <f t="shared" si="147"/>
        <v>330/td-330_State4-GS.cube</v>
      </c>
      <c r="H505" t="str">
        <f t="shared" si="148"/>
        <v>330/td-330_State4-ES.cube</v>
      </c>
      <c r="I505" t="s">
        <v>1230</v>
      </c>
      <c r="J505" t="s">
        <v>1247</v>
      </c>
      <c r="K505" t="str">
        <f t="shared" si="142"/>
        <v>330</v>
      </c>
      <c r="L505" t="str">
        <f t="shared" si="125"/>
        <v>State 4,330/td-330_State4-GS.cube,330/td-330_State4-ES.cube,subgroups_ag-sipr-dpa-me.json,330</v>
      </c>
    </row>
    <row r="506" spans="1:12" x14ac:dyDescent="0.25">
      <c r="A506" t="s">
        <v>545</v>
      </c>
      <c r="B506" t="s">
        <v>529</v>
      </c>
      <c r="C506" t="str">
        <f t="shared" si="121"/>
        <v>150/td-150_State20-ES.cube</v>
      </c>
      <c r="D506" t="b">
        <f t="shared" si="122"/>
        <v>1</v>
      </c>
      <c r="E506" t="s">
        <v>1987</v>
      </c>
      <c r="F506" t="s">
        <v>2247</v>
      </c>
      <c r="G506" t="str">
        <f t="shared" si="147"/>
        <v>330/td-330_State5-GS.cube</v>
      </c>
      <c r="H506" t="str">
        <f t="shared" si="148"/>
        <v>330/td-330_State5-ES.cube</v>
      </c>
      <c r="I506" t="s">
        <v>1231</v>
      </c>
      <c r="J506" t="s">
        <v>1247</v>
      </c>
      <c r="K506" t="str">
        <f t="shared" si="142"/>
        <v>330</v>
      </c>
      <c r="L506" t="str">
        <f t="shared" si="125"/>
        <v>State 5,330/td-330_State5-GS.cube,330/td-330_State5-ES.cube,subgroups_ag-sipr-dpa-me.json,330</v>
      </c>
    </row>
    <row r="507" spans="1:12" x14ac:dyDescent="0.25">
      <c r="A507" t="s">
        <v>545</v>
      </c>
      <c r="B507" t="s">
        <v>530</v>
      </c>
      <c r="C507" t="str">
        <f t="shared" si="121"/>
        <v>150/td-150_State20-GS.cube</v>
      </c>
      <c r="D507" t="b">
        <f t="shared" si="122"/>
        <v>0</v>
      </c>
      <c r="E507" t="s">
        <v>1988</v>
      </c>
      <c r="F507" t="s">
        <v>2248</v>
      </c>
      <c r="G507" t="str">
        <f t="shared" si="147"/>
        <v>330/td-330_State6-GS.cube</v>
      </c>
      <c r="H507" t="str">
        <f t="shared" si="148"/>
        <v>330/td-330_State6-ES.cube</v>
      </c>
      <c r="I507" t="s">
        <v>1232</v>
      </c>
      <c r="J507" t="s">
        <v>1247</v>
      </c>
      <c r="K507" t="str">
        <f t="shared" si="142"/>
        <v>330</v>
      </c>
      <c r="L507" t="str">
        <f t="shared" si="125"/>
        <v>State 6,330/td-330_State6-GS.cube,330/td-330_State6-ES.cube,subgroups_ag-sipr-dpa-me.json,330</v>
      </c>
    </row>
    <row r="508" spans="1:12" x14ac:dyDescent="0.25">
      <c r="A508" t="s">
        <v>545</v>
      </c>
      <c r="B508" t="s">
        <v>531</v>
      </c>
      <c r="C508" t="str">
        <f t="shared" si="121"/>
        <v>150/td-150_State3-ES.cube</v>
      </c>
      <c r="D508" t="b">
        <f t="shared" si="122"/>
        <v>1</v>
      </c>
      <c r="E508" t="s">
        <v>1989</v>
      </c>
      <c r="F508" t="s">
        <v>2249</v>
      </c>
      <c r="G508" t="str">
        <f t="shared" si="147"/>
        <v>330/td-330_State7-GS.cube</v>
      </c>
      <c r="H508" t="str">
        <f t="shared" si="148"/>
        <v>330/td-330_State7-ES.cube</v>
      </c>
      <c r="I508" t="s">
        <v>1233</v>
      </c>
      <c r="J508" t="s">
        <v>1247</v>
      </c>
      <c r="K508" t="str">
        <f t="shared" si="142"/>
        <v>330</v>
      </c>
      <c r="L508" t="str">
        <f t="shared" si="125"/>
        <v>State 7,330/td-330_State7-GS.cube,330/td-330_State7-ES.cube,subgroups_ag-sipr-dpa-me.json,330</v>
      </c>
    </row>
    <row r="509" spans="1:12" x14ac:dyDescent="0.25">
      <c r="A509" t="s">
        <v>545</v>
      </c>
      <c r="B509" t="s">
        <v>532</v>
      </c>
      <c r="C509" t="str">
        <f t="shared" si="121"/>
        <v>150/td-150_State3-GS.cube</v>
      </c>
      <c r="D509" t="b">
        <f t="shared" si="122"/>
        <v>0</v>
      </c>
      <c r="E509" t="s">
        <v>1990</v>
      </c>
      <c r="F509" t="s">
        <v>2250</v>
      </c>
      <c r="G509" t="str">
        <f t="shared" si="147"/>
        <v>330/td-330_State8-GS.cube</v>
      </c>
      <c r="H509" t="str">
        <f t="shared" si="148"/>
        <v>330/td-330_State8-ES.cube</v>
      </c>
      <c r="I509" t="s">
        <v>1234</v>
      </c>
      <c r="J509" t="s">
        <v>1247</v>
      </c>
      <c r="K509" t="str">
        <f t="shared" si="142"/>
        <v>330</v>
      </c>
      <c r="L509" t="str">
        <f t="shared" si="125"/>
        <v>State 8,330/td-330_State8-GS.cube,330/td-330_State8-ES.cube,subgroups_ag-sipr-dpa-me.json,330</v>
      </c>
    </row>
    <row r="510" spans="1:12" x14ac:dyDescent="0.25">
      <c r="A510" t="s">
        <v>545</v>
      </c>
      <c r="B510" t="s">
        <v>533</v>
      </c>
      <c r="C510" t="str">
        <f t="shared" si="121"/>
        <v>150/td-150_State4-ES.cube</v>
      </c>
      <c r="D510" t="b">
        <f t="shared" si="122"/>
        <v>1</v>
      </c>
      <c r="E510" t="s">
        <v>1991</v>
      </c>
      <c r="F510" t="s">
        <v>2251</v>
      </c>
      <c r="G510" t="str">
        <f t="shared" si="147"/>
        <v>330/td-330_State9-GS.cube</v>
      </c>
      <c r="H510" t="str">
        <f t="shared" si="148"/>
        <v>330/td-330_State9-ES.cube</v>
      </c>
      <c r="I510" t="s">
        <v>1235</v>
      </c>
      <c r="J510" t="s">
        <v>1247</v>
      </c>
      <c r="K510" t="str">
        <f t="shared" si="142"/>
        <v>330</v>
      </c>
      <c r="L510" t="str">
        <f t="shared" si="125"/>
        <v>State 9,330/td-330_State9-GS.cube,330/td-330_State9-ES.cube,subgroups_ag-sipr-dpa-me.json,330</v>
      </c>
    </row>
    <row r="511" spans="1:12" x14ac:dyDescent="0.25">
      <c r="A511" t="s">
        <v>545</v>
      </c>
      <c r="B511" t="s">
        <v>534</v>
      </c>
      <c r="C511" t="str">
        <f t="shared" si="121"/>
        <v>150/td-150_State4-GS.cube</v>
      </c>
      <c r="D511" t="b">
        <f t="shared" si="122"/>
        <v>0</v>
      </c>
      <c r="E511" t="s">
        <v>1992</v>
      </c>
      <c r="F511" t="s">
        <v>2252</v>
      </c>
      <c r="G511" t="str">
        <f t="shared" ref="G511:G520" si="149">E503</f>
        <v>330/td-330_State10-GS.cube</v>
      </c>
      <c r="H511" t="str">
        <f t="shared" ref="H511:H520" si="150">F503</f>
        <v>330/td-330_State10-ES.cube</v>
      </c>
      <c r="I511" t="s">
        <v>1236</v>
      </c>
      <c r="J511" t="s">
        <v>1247</v>
      </c>
      <c r="K511" t="str">
        <f t="shared" si="142"/>
        <v>330</v>
      </c>
      <c r="L511" t="str">
        <f t="shared" si="125"/>
        <v>State 10,330/td-330_State10-GS.cube,330/td-330_State10-ES.cube,subgroups_ag-sipr-dpa-me.json,330</v>
      </c>
    </row>
    <row r="512" spans="1:12" x14ac:dyDescent="0.25">
      <c r="A512" t="s">
        <v>545</v>
      </c>
      <c r="B512" t="s">
        <v>535</v>
      </c>
      <c r="C512" t="str">
        <f t="shared" si="121"/>
        <v>150/td-150_State5-ES.cube</v>
      </c>
      <c r="D512" t="b">
        <f t="shared" si="122"/>
        <v>1</v>
      </c>
      <c r="E512" t="s">
        <v>1993</v>
      </c>
      <c r="F512" t="s">
        <v>2253</v>
      </c>
      <c r="G512" t="str">
        <f t="shared" si="149"/>
        <v>330/td-330_State11-GS.cube</v>
      </c>
      <c r="H512" t="str">
        <f t="shared" si="150"/>
        <v>330/td-330_State11-ES.cube</v>
      </c>
      <c r="I512" t="s">
        <v>1237</v>
      </c>
      <c r="J512" t="s">
        <v>1247</v>
      </c>
      <c r="K512" t="str">
        <f t="shared" si="142"/>
        <v>330</v>
      </c>
      <c r="L512" t="str">
        <f t="shared" si="125"/>
        <v>State 11,330/td-330_State11-GS.cube,330/td-330_State11-ES.cube,subgroups_ag-sipr-dpa-me.json,330</v>
      </c>
    </row>
    <row r="513" spans="1:12" x14ac:dyDescent="0.25">
      <c r="A513" t="s">
        <v>545</v>
      </c>
      <c r="B513" t="s">
        <v>536</v>
      </c>
      <c r="C513" t="str">
        <f t="shared" si="121"/>
        <v>150/td-150_State5-GS.cube</v>
      </c>
      <c r="D513" t="b">
        <f t="shared" si="122"/>
        <v>0</v>
      </c>
      <c r="E513" t="s">
        <v>1994</v>
      </c>
      <c r="F513" t="s">
        <v>2254</v>
      </c>
      <c r="G513" t="str">
        <f t="shared" si="149"/>
        <v>330/td-330_State12-GS.cube</v>
      </c>
      <c r="H513" t="str">
        <f t="shared" si="150"/>
        <v>330/td-330_State12-ES.cube</v>
      </c>
      <c r="I513" t="s">
        <v>1238</v>
      </c>
      <c r="J513" t="s">
        <v>1247</v>
      </c>
      <c r="K513" t="str">
        <f t="shared" si="142"/>
        <v>330</v>
      </c>
      <c r="L513" t="str">
        <f t="shared" si="125"/>
        <v>State 12,330/td-330_State12-GS.cube,330/td-330_State12-ES.cube,subgroups_ag-sipr-dpa-me.json,330</v>
      </c>
    </row>
    <row r="514" spans="1:12" x14ac:dyDescent="0.25">
      <c r="A514" t="s">
        <v>545</v>
      </c>
      <c r="B514" t="s">
        <v>537</v>
      </c>
      <c r="C514" t="str">
        <f t="shared" si="121"/>
        <v>150/td-150_State6-ES.cube</v>
      </c>
      <c r="D514" t="b">
        <f t="shared" si="122"/>
        <v>1</v>
      </c>
      <c r="E514" t="s">
        <v>1995</v>
      </c>
      <c r="F514" t="s">
        <v>2255</v>
      </c>
      <c r="G514" t="str">
        <f t="shared" si="149"/>
        <v>330/td-330_State13-GS.cube</v>
      </c>
      <c r="H514" t="str">
        <f t="shared" si="150"/>
        <v>330/td-330_State13-ES.cube</v>
      </c>
      <c r="I514" t="s">
        <v>1239</v>
      </c>
      <c r="J514" t="s">
        <v>1247</v>
      </c>
      <c r="K514" t="str">
        <f t="shared" si="142"/>
        <v>330</v>
      </c>
      <c r="L514" t="str">
        <f t="shared" si="125"/>
        <v>State 13,330/td-330_State13-GS.cube,330/td-330_State13-ES.cube,subgroups_ag-sipr-dpa-me.json,330</v>
      </c>
    </row>
    <row r="515" spans="1:12" x14ac:dyDescent="0.25">
      <c r="A515" t="s">
        <v>545</v>
      </c>
      <c r="B515" t="s">
        <v>538</v>
      </c>
      <c r="C515" t="str">
        <f t="shared" ref="C515:C578" si="151">A515&amp;B515</f>
        <v>150/td-150_State6-GS.cube</v>
      </c>
      <c r="D515" t="b">
        <f t="shared" ref="D515:D578" si="152">ISEVEN(ROW())</f>
        <v>0</v>
      </c>
      <c r="E515" t="s">
        <v>1996</v>
      </c>
      <c r="F515" t="s">
        <v>2256</v>
      </c>
      <c r="G515" t="str">
        <f t="shared" si="149"/>
        <v>330/td-330_State14-GS.cube</v>
      </c>
      <c r="H515" t="str">
        <f t="shared" si="150"/>
        <v>330/td-330_State14-ES.cube</v>
      </c>
      <c r="I515" t="s">
        <v>1240</v>
      </c>
      <c r="J515" t="s">
        <v>1247</v>
      </c>
      <c r="K515" t="str">
        <f t="shared" si="142"/>
        <v>330</v>
      </c>
      <c r="L515" t="str">
        <f t="shared" si="125"/>
        <v>State 14,330/td-330_State14-GS.cube,330/td-330_State14-ES.cube,subgroups_ag-sipr-dpa-me.json,330</v>
      </c>
    </row>
    <row r="516" spans="1:12" x14ac:dyDescent="0.25">
      <c r="A516" t="s">
        <v>545</v>
      </c>
      <c r="B516" t="s">
        <v>539</v>
      </c>
      <c r="C516" t="str">
        <f t="shared" si="151"/>
        <v>150/td-150_State7-ES.cube</v>
      </c>
      <c r="D516" t="b">
        <f t="shared" si="152"/>
        <v>1</v>
      </c>
      <c r="E516" t="s">
        <v>1997</v>
      </c>
      <c r="F516" t="s">
        <v>2257</v>
      </c>
      <c r="G516" t="str">
        <f t="shared" si="149"/>
        <v>330/td-330_State15-GS.cube</v>
      </c>
      <c r="H516" t="str">
        <f t="shared" si="150"/>
        <v>330/td-330_State15-ES.cube</v>
      </c>
      <c r="I516" t="s">
        <v>1241</v>
      </c>
      <c r="J516" t="s">
        <v>1247</v>
      </c>
      <c r="K516" t="str">
        <f t="shared" si="142"/>
        <v>330</v>
      </c>
      <c r="L516" t="str">
        <f t="shared" ref="L516:L579" si="153">I516&amp;","&amp;G516&amp;","&amp;H516&amp;","&amp;J516&amp;","&amp;K516</f>
        <v>State 15,330/td-330_State15-GS.cube,330/td-330_State15-ES.cube,subgroups_ag-sipr-dpa-me.json,330</v>
      </c>
    </row>
    <row r="517" spans="1:12" x14ac:dyDescent="0.25">
      <c r="A517" t="s">
        <v>545</v>
      </c>
      <c r="B517" t="s">
        <v>540</v>
      </c>
      <c r="C517" t="str">
        <f t="shared" si="151"/>
        <v>150/td-150_State7-GS.cube</v>
      </c>
      <c r="D517" t="b">
        <f t="shared" si="152"/>
        <v>0</v>
      </c>
      <c r="E517" t="s">
        <v>1998</v>
      </c>
      <c r="F517" t="s">
        <v>2258</v>
      </c>
      <c r="G517" t="str">
        <f t="shared" si="149"/>
        <v>330/td-330_State16-GS.cube</v>
      </c>
      <c r="H517" t="str">
        <f t="shared" si="150"/>
        <v>330/td-330_State16-ES.cube</v>
      </c>
      <c r="I517" t="s">
        <v>1242</v>
      </c>
      <c r="J517" t="s">
        <v>1247</v>
      </c>
      <c r="K517" t="str">
        <f t="shared" si="142"/>
        <v>330</v>
      </c>
      <c r="L517" t="str">
        <f t="shared" si="153"/>
        <v>State 16,330/td-330_State16-GS.cube,330/td-330_State16-ES.cube,subgroups_ag-sipr-dpa-me.json,330</v>
      </c>
    </row>
    <row r="518" spans="1:12" x14ac:dyDescent="0.25">
      <c r="A518" t="s">
        <v>545</v>
      </c>
      <c r="B518" t="s">
        <v>541</v>
      </c>
      <c r="C518" t="str">
        <f t="shared" si="151"/>
        <v>150/td-150_State8-ES.cube</v>
      </c>
      <c r="D518" t="b">
        <f t="shared" si="152"/>
        <v>1</v>
      </c>
      <c r="E518" t="s">
        <v>1999</v>
      </c>
      <c r="F518" t="s">
        <v>2259</v>
      </c>
      <c r="G518" t="str">
        <f t="shared" si="149"/>
        <v>330/td-330_State17-GS.cube</v>
      </c>
      <c r="H518" t="str">
        <f t="shared" si="150"/>
        <v>330/td-330_State17-ES.cube</v>
      </c>
      <c r="I518" t="s">
        <v>1243</v>
      </c>
      <c r="J518" t="s">
        <v>1247</v>
      </c>
      <c r="K518" t="str">
        <f t="shared" si="142"/>
        <v>330</v>
      </c>
      <c r="L518" t="str">
        <f t="shared" si="153"/>
        <v>State 17,330/td-330_State17-GS.cube,330/td-330_State17-ES.cube,subgroups_ag-sipr-dpa-me.json,330</v>
      </c>
    </row>
    <row r="519" spans="1:12" x14ac:dyDescent="0.25">
      <c r="A519" t="s">
        <v>545</v>
      </c>
      <c r="B519" t="s">
        <v>542</v>
      </c>
      <c r="C519" t="str">
        <f t="shared" si="151"/>
        <v>150/td-150_State8-GS.cube</v>
      </c>
      <c r="D519" t="b">
        <f t="shared" si="152"/>
        <v>0</v>
      </c>
      <c r="E519" t="s">
        <v>2000</v>
      </c>
      <c r="F519" t="s">
        <v>2260</v>
      </c>
      <c r="G519" t="str">
        <f t="shared" si="149"/>
        <v>330/td-330_State18-GS.cube</v>
      </c>
      <c r="H519" t="str">
        <f t="shared" si="150"/>
        <v>330/td-330_State18-ES.cube</v>
      </c>
      <c r="I519" t="s">
        <v>1244</v>
      </c>
      <c r="J519" t="s">
        <v>1247</v>
      </c>
      <c r="K519" t="str">
        <f t="shared" si="142"/>
        <v>330</v>
      </c>
      <c r="L519" t="str">
        <f t="shared" si="153"/>
        <v>State 18,330/td-330_State18-GS.cube,330/td-330_State18-ES.cube,subgroups_ag-sipr-dpa-me.json,330</v>
      </c>
    </row>
    <row r="520" spans="1:12" x14ac:dyDescent="0.25">
      <c r="A520" t="s">
        <v>545</v>
      </c>
      <c r="B520" t="s">
        <v>543</v>
      </c>
      <c r="C520" t="str">
        <f t="shared" si="151"/>
        <v>150/td-150_State9-ES.cube</v>
      </c>
      <c r="D520" t="b">
        <f t="shared" si="152"/>
        <v>1</v>
      </c>
      <c r="E520" t="s">
        <v>2001</v>
      </c>
      <c r="F520" t="s">
        <v>2261</v>
      </c>
      <c r="G520" t="str">
        <f t="shared" si="149"/>
        <v>330/td-330_State19-GS.cube</v>
      </c>
      <c r="H520" t="str">
        <f t="shared" si="150"/>
        <v>330/td-330_State19-ES.cube</v>
      </c>
      <c r="I520" t="s">
        <v>1245</v>
      </c>
      <c r="J520" t="s">
        <v>1247</v>
      </c>
      <c r="K520" t="str">
        <f t="shared" si="142"/>
        <v>330</v>
      </c>
      <c r="L520" t="str">
        <f t="shared" si="153"/>
        <v>State 19,330/td-330_State19-GS.cube,330/td-330_State19-ES.cube,subgroups_ag-sipr-dpa-me.json,330</v>
      </c>
    </row>
    <row r="521" spans="1:12" x14ac:dyDescent="0.25">
      <c r="A521" t="s">
        <v>545</v>
      </c>
      <c r="B521" t="s">
        <v>544</v>
      </c>
      <c r="C521" t="str">
        <f t="shared" si="151"/>
        <v>150/td-150_State9-GS.cube</v>
      </c>
      <c r="D521" t="b">
        <f t="shared" si="152"/>
        <v>0</v>
      </c>
      <c r="E521" t="s">
        <v>2002</v>
      </c>
      <c r="F521" t="s">
        <v>2262</v>
      </c>
      <c r="G521" t="str">
        <f t="shared" ref="G521:H521" si="154">E514</f>
        <v>330/td-330_State20-GS.cube</v>
      </c>
      <c r="H521" t="str">
        <f t="shared" si="154"/>
        <v>330/td-330_State20-ES.cube</v>
      </c>
      <c r="I521" t="s">
        <v>1246</v>
      </c>
      <c r="J521" t="s">
        <v>1247</v>
      </c>
      <c r="K521" t="str">
        <f t="shared" si="142"/>
        <v>330</v>
      </c>
      <c r="L521" t="str">
        <f t="shared" si="153"/>
        <v>State 20,330/td-330_State20-GS.cube,330/td-330_State20-ES.cube,subgroups_ag-sipr-dpa-me.json,330</v>
      </c>
    </row>
    <row r="522" spans="1:12" x14ac:dyDescent="0.25">
      <c r="A522" t="s">
        <v>586</v>
      </c>
      <c r="B522" t="s">
        <v>546</v>
      </c>
      <c r="C522" t="str">
        <f t="shared" si="151"/>
        <v>165/td-165_State1-ES.cube</v>
      </c>
      <c r="D522" t="b">
        <f t="shared" si="152"/>
        <v>1</v>
      </c>
      <c r="E522" t="s">
        <v>2003</v>
      </c>
      <c r="F522" t="s">
        <v>2263</v>
      </c>
      <c r="G522" t="str">
        <f t="shared" ref="G522:G585" si="155">E522</f>
        <v>345/td-345_State1-GS.cube</v>
      </c>
      <c r="H522" t="str">
        <f t="shared" ref="H522:H585" si="156">F522</f>
        <v>345/td-345_State1-ES.cube</v>
      </c>
      <c r="I522" t="s">
        <v>2</v>
      </c>
      <c r="J522" t="s">
        <v>1247</v>
      </c>
      <c r="K522" t="str">
        <f t="shared" si="142"/>
        <v>345</v>
      </c>
      <c r="L522" t="str">
        <f t="shared" si="153"/>
        <v>State 1,345/td-345_State1-GS.cube,345/td-345_State1-ES.cube,subgroups_ag-sipr-dpa-me.json,345</v>
      </c>
    </row>
    <row r="523" spans="1:12" x14ac:dyDescent="0.25">
      <c r="A523" t="s">
        <v>586</v>
      </c>
      <c r="B523" t="s">
        <v>547</v>
      </c>
      <c r="C523" t="str">
        <f t="shared" si="151"/>
        <v>165/td-165_State1-GS.cube</v>
      </c>
      <c r="D523" t="b">
        <f t="shared" si="152"/>
        <v>0</v>
      </c>
      <c r="E523" t="s">
        <v>2004</v>
      </c>
      <c r="F523" t="s">
        <v>2264</v>
      </c>
      <c r="G523" t="str">
        <f t="shared" ref="G523:H523" si="157">E533</f>
        <v>345/td-345_State2-GS.cube</v>
      </c>
      <c r="H523" t="str">
        <f t="shared" si="157"/>
        <v>345/td-345_State2-ES.cube</v>
      </c>
      <c r="I523" t="s">
        <v>3</v>
      </c>
      <c r="J523" t="s">
        <v>1247</v>
      </c>
      <c r="K523" t="str">
        <f t="shared" si="142"/>
        <v>345</v>
      </c>
      <c r="L523" t="str">
        <f t="shared" si="153"/>
        <v>State 2,345/td-345_State2-GS.cube,345/td-345_State2-ES.cube,subgroups_ag-sipr-dpa-me.json,345</v>
      </c>
    </row>
    <row r="524" spans="1:12" x14ac:dyDescent="0.25">
      <c r="A524" t="s">
        <v>586</v>
      </c>
      <c r="B524" t="s">
        <v>548</v>
      </c>
      <c r="C524" t="str">
        <f t="shared" si="151"/>
        <v>165/td-165_State10-ES.cube</v>
      </c>
      <c r="D524" t="b">
        <f t="shared" si="152"/>
        <v>1</v>
      </c>
      <c r="E524" t="s">
        <v>2005</v>
      </c>
      <c r="F524" t="s">
        <v>2265</v>
      </c>
      <c r="G524" t="str">
        <f t="shared" ref="G524:G530" si="158">E535</f>
        <v>345/td-345_State3-GS.cube</v>
      </c>
      <c r="H524" t="str">
        <f t="shared" ref="H524:H530" si="159">F535</f>
        <v>345/td-345_State3-ES.cube</v>
      </c>
      <c r="I524" t="s">
        <v>4</v>
      </c>
      <c r="J524" t="s">
        <v>1247</v>
      </c>
      <c r="K524" t="str">
        <f t="shared" si="142"/>
        <v>345</v>
      </c>
      <c r="L524" t="str">
        <f t="shared" si="153"/>
        <v>State 3,345/td-345_State3-GS.cube,345/td-345_State3-ES.cube,subgroups_ag-sipr-dpa-me.json,345</v>
      </c>
    </row>
    <row r="525" spans="1:12" x14ac:dyDescent="0.25">
      <c r="A525" t="s">
        <v>586</v>
      </c>
      <c r="B525" t="s">
        <v>549</v>
      </c>
      <c r="C525" t="str">
        <f t="shared" si="151"/>
        <v>165/td-165_State10-GS.cube</v>
      </c>
      <c r="D525" t="b">
        <f t="shared" si="152"/>
        <v>0</v>
      </c>
      <c r="E525" t="s">
        <v>2006</v>
      </c>
      <c r="F525" t="s">
        <v>2266</v>
      </c>
      <c r="G525" t="str">
        <f t="shared" si="158"/>
        <v>345/td-345_State4-GS.cube</v>
      </c>
      <c r="H525" t="str">
        <f t="shared" si="159"/>
        <v>345/td-345_State4-ES.cube</v>
      </c>
      <c r="I525" t="s">
        <v>1230</v>
      </c>
      <c r="J525" t="s">
        <v>1247</v>
      </c>
      <c r="K525" t="str">
        <f t="shared" si="142"/>
        <v>345</v>
      </c>
      <c r="L525" t="str">
        <f t="shared" si="153"/>
        <v>State 4,345/td-345_State4-GS.cube,345/td-345_State4-ES.cube,subgroups_ag-sipr-dpa-me.json,345</v>
      </c>
    </row>
    <row r="526" spans="1:12" x14ac:dyDescent="0.25">
      <c r="A526" t="s">
        <v>586</v>
      </c>
      <c r="B526" t="s">
        <v>550</v>
      </c>
      <c r="C526" t="str">
        <f t="shared" si="151"/>
        <v>165/td-165_State11-ES.cube</v>
      </c>
      <c r="D526" t="b">
        <f t="shared" si="152"/>
        <v>1</v>
      </c>
      <c r="E526" t="s">
        <v>2007</v>
      </c>
      <c r="F526" t="s">
        <v>2267</v>
      </c>
      <c r="G526" t="str">
        <f t="shared" si="158"/>
        <v>345/td-345_State5-GS.cube</v>
      </c>
      <c r="H526" t="str">
        <f t="shared" si="159"/>
        <v>345/td-345_State5-ES.cube</v>
      </c>
      <c r="I526" t="s">
        <v>1231</v>
      </c>
      <c r="J526" t="s">
        <v>1247</v>
      </c>
      <c r="K526" t="str">
        <f t="shared" si="142"/>
        <v>345</v>
      </c>
      <c r="L526" t="str">
        <f t="shared" si="153"/>
        <v>State 5,345/td-345_State5-GS.cube,345/td-345_State5-ES.cube,subgroups_ag-sipr-dpa-me.json,345</v>
      </c>
    </row>
    <row r="527" spans="1:12" x14ac:dyDescent="0.25">
      <c r="A527" t="s">
        <v>586</v>
      </c>
      <c r="B527" t="s">
        <v>551</v>
      </c>
      <c r="C527" t="str">
        <f t="shared" si="151"/>
        <v>165/td-165_State11-GS.cube</v>
      </c>
      <c r="D527" t="b">
        <f t="shared" si="152"/>
        <v>0</v>
      </c>
      <c r="E527" t="s">
        <v>2008</v>
      </c>
      <c r="F527" t="s">
        <v>2268</v>
      </c>
      <c r="G527" t="str">
        <f t="shared" si="158"/>
        <v>345/td-345_State6-GS.cube</v>
      </c>
      <c r="H527" t="str">
        <f t="shared" si="159"/>
        <v>345/td-345_State6-ES.cube</v>
      </c>
      <c r="I527" t="s">
        <v>1232</v>
      </c>
      <c r="J527" t="s">
        <v>1247</v>
      </c>
      <c r="K527" t="str">
        <f t="shared" si="142"/>
        <v>345</v>
      </c>
      <c r="L527" t="str">
        <f t="shared" si="153"/>
        <v>State 6,345/td-345_State6-GS.cube,345/td-345_State6-ES.cube,subgroups_ag-sipr-dpa-me.json,345</v>
      </c>
    </row>
    <row r="528" spans="1:12" x14ac:dyDescent="0.25">
      <c r="A528" t="s">
        <v>586</v>
      </c>
      <c r="B528" t="s">
        <v>552</v>
      </c>
      <c r="C528" t="str">
        <f t="shared" si="151"/>
        <v>165/td-165_State12-ES.cube</v>
      </c>
      <c r="D528" t="b">
        <f t="shared" si="152"/>
        <v>1</v>
      </c>
      <c r="E528" t="s">
        <v>2009</v>
      </c>
      <c r="F528" t="s">
        <v>2269</v>
      </c>
      <c r="G528" t="str">
        <f t="shared" si="158"/>
        <v>345/td-345_State7-GS.cube</v>
      </c>
      <c r="H528" t="str">
        <f t="shared" si="159"/>
        <v>345/td-345_State7-ES.cube</v>
      </c>
      <c r="I528" t="s">
        <v>1233</v>
      </c>
      <c r="J528" t="s">
        <v>1247</v>
      </c>
      <c r="K528" t="str">
        <f t="shared" si="142"/>
        <v>345</v>
      </c>
      <c r="L528" t="str">
        <f t="shared" si="153"/>
        <v>State 7,345/td-345_State7-GS.cube,345/td-345_State7-ES.cube,subgroups_ag-sipr-dpa-me.json,345</v>
      </c>
    </row>
    <row r="529" spans="1:12" x14ac:dyDescent="0.25">
      <c r="A529" t="s">
        <v>586</v>
      </c>
      <c r="B529" t="s">
        <v>553</v>
      </c>
      <c r="C529" t="str">
        <f t="shared" si="151"/>
        <v>165/td-165_State12-GS.cube</v>
      </c>
      <c r="D529" t="b">
        <f t="shared" si="152"/>
        <v>0</v>
      </c>
      <c r="E529" t="s">
        <v>2010</v>
      </c>
      <c r="F529" t="s">
        <v>2270</v>
      </c>
      <c r="G529" t="str">
        <f t="shared" si="158"/>
        <v>345/td-345_State8-GS.cube</v>
      </c>
      <c r="H529" t="str">
        <f t="shared" si="159"/>
        <v>345/td-345_State8-ES.cube</v>
      </c>
      <c r="I529" t="s">
        <v>1234</v>
      </c>
      <c r="J529" t="s">
        <v>1247</v>
      </c>
      <c r="K529" t="str">
        <f t="shared" si="142"/>
        <v>345</v>
      </c>
      <c r="L529" t="str">
        <f t="shared" si="153"/>
        <v>State 8,345/td-345_State8-GS.cube,345/td-345_State8-ES.cube,subgroups_ag-sipr-dpa-me.json,345</v>
      </c>
    </row>
    <row r="530" spans="1:12" x14ac:dyDescent="0.25">
      <c r="A530" t="s">
        <v>586</v>
      </c>
      <c r="B530" t="s">
        <v>554</v>
      </c>
      <c r="C530" t="str">
        <f t="shared" si="151"/>
        <v>165/td-165_State13-ES.cube</v>
      </c>
      <c r="D530" t="b">
        <f t="shared" si="152"/>
        <v>1</v>
      </c>
      <c r="E530" t="s">
        <v>2011</v>
      </c>
      <c r="F530" t="s">
        <v>2271</v>
      </c>
      <c r="G530" t="str">
        <f t="shared" si="158"/>
        <v>345/td-345_State9-GS.cube</v>
      </c>
      <c r="H530" t="str">
        <f t="shared" si="159"/>
        <v>345/td-345_State9-ES.cube</v>
      </c>
      <c r="I530" t="s">
        <v>1235</v>
      </c>
      <c r="J530" t="s">
        <v>1247</v>
      </c>
      <c r="K530" t="str">
        <f t="shared" si="142"/>
        <v>345</v>
      </c>
      <c r="L530" t="str">
        <f t="shared" si="153"/>
        <v>State 9,345/td-345_State9-GS.cube,345/td-345_State9-ES.cube,subgroups_ag-sipr-dpa-me.json,345</v>
      </c>
    </row>
    <row r="531" spans="1:12" x14ac:dyDescent="0.25">
      <c r="A531" t="s">
        <v>586</v>
      </c>
      <c r="B531" t="s">
        <v>555</v>
      </c>
      <c r="C531" t="str">
        <f t="shared" si="151"/>
        <v>165/td-165_State13-GS.cube</v>
      </c>
      <c r="D531" t="b">
        <f t="shared" si="152"/>
        <v>0</v>
      </c>
      <c r="E531" t="s">
        <v>2012</v>
      </c>
      <c r="F531" t="s">
        <v>2272</v>
      </c>
      <c r="G531" t="str">
        <f t="shared" ref="G531:G540" si="160">E523</f>
        <v>345/td-345_State10-GS.cube</v>
      </c>
      <c r="H531" t="str">
        <f t="shared" ref="H531:H540" si="161">F523</f>
        <v>345/td-345_State10-ES.cube</v>
      </c>
      <c r="I531" t="s">
        <v>1236</v>
      </c>
      <c r="J531" t="s">
        <v>1247</v>
      </c>
      <c r="K531" t="str">
        <f t="shared" si="142"/>
        <v>345</v>
      </c>
      <c r="L531" t="str">
        <f t="shared" si="153"/>
        <v>State 10,345/td-345_State10-GS.cube,345/td-345_State10-ES.cube,subgroups_ag-sipr-dpa-me.json,345</v>
      </c>
    </row>
    <row r="532" spans="1:12" x14ac:dyDescent="0.25">
      <c r="A532" t="s">
        <v>586</v>
      </c>
      <c r="B532" t="s">
        <v>556</v>
      </c>
      <c r="C532" t="str">
        <f t="shared" si="151"/>
        <v>165/td-165_State14-ES.cube</v>
      </c>
      <c r="D532" t="b">
        <f t="shared" si="152"/>
        <v>1</v>
      </c>
      <c r="E532" t="s">
        <v>2013</v>
      </c>
      <c r="F532" t="s">
        <v>2273</v>
      </c>
      <c r="G532" t="str">
        <f t="shared" si="160"/>
        <v>345/td-345_State11-GS.cube</v>
      </c>
      <c r="H532" t="str">
        <f t="shared" si="161"/>
        <v>345/td-345_State11-ES.cube</v>
      </c>
      <c r="I532" t="s">
        <v>1237</v>
      </c>
      <c r="J532" t="s">
        <v>1247</v>
      </c>
      <c r="K532" t="str">
        <f t="shared" si="142"/>
        <v>345</v>
      </c>
      <c r="L532" t="str">
        <f t="shared" si="153"/>
        <v>State 11,345/td-345_State11-GS.cube,345/td-345_State11-ES.cube,subgroups_ag-sipr-dpa-me.json,345</v>
      </c>
    </row>
    <row r="533" spans="1:12" x14ac:dyDescent="0.25">
      <c r="A533" t="s">
        <v>586</v>
      </c>
      <c r="B533" t="s">
        <v>557</v>
      </c>
      <c r="C533" t="str">
        <f t="shared" si="151"/>
        <v>165/td-165_State14-GS.cube</v>
      </c>
      <c r="D533" t="b">
        <f t="shared" si="152"/>
        <v>0</v>
      </c>
      <c r="E533" t="s">
        <v>2014</v>
      </c>
      <c r="F533" t="s">
        <v>2274</v>
      </c>
      <c r="G533" t="str">
        <f t="shared" si="160"/>
        <v>345/td-345_State12-GS.cube</v>
      </c>
      <c r="H533" t="str">
        <f t="shared" si="161"/>
        <v>345/td-345_State12-ES.cube</v>
      </c>
      <c r="I533" t="s">
        <v>1238</v>
      </c>
      <c r="J533" t="s">
        <v>1247</v>
      </c>
      <c r="K533" t="str">
        <f t="shared" si="142"/>
        <v>345</v>
      </c>
      <c r="L533" t="str">
        <f t="shared" si="153"/>
        <v>State 12,345/td-345_State12-GS.cube,345/td-345_State12-ES.cube,subgroups_ag-sipr-dpa-me.json,345</v>
      </c>
    </row>
    <row r="534" spans="1:12" x14ac:dyDescent="0.25">
      <c r="A534" t="s">
        <v>586</v>
      </c>
      <c r="B534" t="s">
        <v>558</v>
      </c>
      <c r="C534" t="str">
        <f t="shared" si="151"/>
        <v>165/td-165_State15-ES.cube</v>
      </c>
      <c r="D534" t="b">
        <f t="shared" si="152"/>
        <v>1</v>
      </c>
      <c r="E534" t="s">
        <v>2015</v>
      </c>
      <c r="F534" t="s">
        <v>2275</v>
      </c>
      <c r="G534" t="str">
        <f t="shared" si="160"/>
        <v>345/td-345_State13-GS.cube</v>
      </c>
      <c r="H534" t="str">
        <f t="shared" si="161"/>
        <v>345/td-345_State13-ES.cube</v>
      </c>
      <c r="I534" t="s">
        <v>1239</v>
      </c>
      <c r="J534" t="s">
        <v>1247</v>
      </c>
      <c r="K534" t="str">
        <f t="shared" si="142"/>
        <v>345</v>
      </c>
      <c r="L534" t="str">
        <f t="shared" si="153"/>
        <v>State 13,345/td-345_State13-GS.cube,345/td-345_State13-ES.cube,subgroups_ag-sipr-dpa-me.json,345</v>
      </c>
    </row>
    <row r="535" spans="1:12" x14ac:dyDescent="0.25">
      <c r="A535" t="s">
        <v>586</v>
      </c>
      <c r="B535" t="s">
        <v>559</v>
      </c>
      <c r="C535" t="str">
        <f t="shared" si="151"/>
        <v>165/td-165_State15-GS.cube</v>
      </c>
      <c r="D535" t="b">
        <f t="shared" si="152"/>
        <v>0</v>
      </c>
      <c r="E535" t="s">
        <v>2016</v>
      </c>
      <c r="F535" t="s">
        <v>2276</v>
      </c>
      <c r="G535" t="str">
        <f t="shared" si="160"/>
        <v>345/td-345_State14-GS.cube</v>
      </c>
      <c r="H535" t="str">
        <f t="shared" si="161"/>
        <v>345/td-345_State14-ES.cube</v>
      </c>
      <c r="I535" t="s">
        <v>1240</v>
      </c>
      <c r="J535" t="s">
        <v>1247</v>
      </c>
      <c r="K535" t="str">
        <f t="shared" si="142"/>
        <v>345</v>
      </c>
      <c r="L535" t="str">
        <f t="shared" si="153"/>
        <v>State 14,345/td-345_State14-GS.cube,345/td-345_State14-ES.cube,subgroups_ag-sipr-dpa-me.json,345</v>
      </c>
    </row>
    <row r="536" spans="1:12" x14ac:dyDescent="0.25">
      <c r="A536" t="s">
        <v>586</v>
      </c>
      <c r="B536" t="s">
        <v>560</v>
      </c>
      <c r="C536" t="str">
        <f t="shared" si="151"/>
        <v>165/td-165_State16-ES.cube</v>
      </c>
      <c r="D536" t="b">
        <f t="shared" si="152"/>
        <v>1</v>
      </c>
      <c r="E536" t="s">
        <v>2017</v>
      </c>
      <c r="F536" t="s">
        <v>2277</v>
      </c>
      <c r="G536" t="str">
        <f t="shared" si="160"/>
        <v>345/td-345_State15-GS.cube</v>
      </c>
      <c r="H536" t="str">
        <f t="shared" si="161"/>
        <v>345/td-345_State15-ES.cube</v>
      </c>
      <c r="I536" t="s">
        <v>1241</v>
      </c>
      <c r="J536" t="s">
        <v>1247</v>
      </c>
      <c r="K536" t="str">
        <f t="shared" si="142"/>
        <v>345</v>
      </c>
      <c r="L536" t="str">
        <f t="shared" si="153"/>
        <v>State 15,345/td-345_State15-GS.cube,345/td-345_State15-ES.cube,subgroups_ag-sipr-dpa-me.json,345</v>
      </c>
    </row>
    <row r="537" spans="1:12" x14ac:dyDescent="0.25">
      <c r="A537" t="s">
        <v>586</v>
      </c>
      <c r="B537" t="s">
        <v>561</v>
      </c>
      <c r="C537" t="str">
        <f t="shared" si="151"/>
        <v>165/td-165_State16-GS.cube</v>
      </c>
      <c r="D537" t="b">
        <f t="shared" si="152"/>
        <v>0</v>
      </c>
      <c r="E537" t="s">
        <v>2018</v>
      </c>
      <c r="F537" t="s">
        <v>2278</v>
      </c>
      <c r="G537" t="str">
        <f t="shared" si="160"/>
        <v>345/td-345_State16-GS.cube</v>
      </c>
      <c r="H537" t="str">
        <f t="shared" si="161"/>
        <v>345/td-345_State16-ES.cube</v>
      </c>
      <c r="I537" t="s">
        <v>1242</v>
      </c>
      <c r="J537" t="s">
        <v>1247</v>
      </c>
      <c r="K537" t="str">
        <f t="shared" si="142"/>
        <v>345</v>
      </c>
      <c r="L537" t="str">
        <f t="shared" si="153"/>
        <v>State 16,345/td-345_State16-GS.cube,345/td-345_State16-ES.cube,subgroups_ag-sipr-dpa-me.json,345</v>
      </c>
    </row>
    <row r="538" spans="1:12" x14ac:dyDescent="0.25">
      <c r="A538" t="s">
        <v>586</v>
      </c>
      <c r="B538" t="s">
        <v>562</v>
      </c>
      <c r="C538" t="str">
        <f t="shared" si="151"/>
        <v>165/td-165_State17-ES.cube</v>
      </c>
      <c r="D538" t="b">
        <f t="shared" si="152"/>
        <v>1</v>
      </c>
      <c r="E538" t="s">
        <v>2019</v>
      </c>
      <c r="F538" t="s">
        <v>2279</v>
      </c>
      <c r="G538" t="str">
        <f t="shared" si="160"/>
        <v>345/td-345_State17-GS.cube</v>
      </c>
      <c r="H538" t="str">
        <f t="shared" si="161"/>
        <v>345/td-345_State17-ES.cube</v>
      </c>
      <c r="I538" t="s">
        <v>1243</v>
      </c>
      <c r="J538" t="s">
        <v>1247</v>
      </c>
      <c r="K538" t="str">
        <f t="shared" si="142"/>
        <v>345</v>
      </c>
      <c r="L538" t="str">
        <f t="shared" si="153"/>
        <v>State 17,345/td-345_State17-GS.cube,345/td-345_State17-ES.cube,subgroups_ag-sipr-dpa-me.json,345</v>
      </c>
    </row>
    <row r="539" spans="1:12" x14ac:dyDescent="0.25">
      <c r="A539" t="s">
        <v>586</v>
      </c>
      <c r="B539" t="s">
        <v>563</v>
      </c>
      <c r="C539" t="str">
        <f t="shared" si="151"/>
        <v>165/td-165_State17-GS.cube</v>
      </c>
      <c r="D539" t="b">
        <f t="shared" si="152"/>
        <v>0</v>
      </c>
      <c r="E539" t="s">
        <v>2020</v>
      </c>
      <c r="F539" t="s">
        <v>2280</v>
      </c>
      <c r="G539" t="str">
        <f t="shared" si="160"/>
        <v>345/td-345_State18-GS.cube</v>
      </c>
      <c r="H539" t="str">
        <f t="shared" si="161"/>
        <v>345/td-345_State18-ES.cube</v>
      </c>
      <c r="I539" t="s">
        <v>1244</v>
      </c>
      <c r="J539" t="s">
        <v>1247</v>
      </c>
      <c r="K539" t="str">
        <f t="shared" si="142"/>
        <v>345</v>
      </c>
      <c r="L539" t="str">
        <f t="shared" si="153"/>
        <v>State 18,345/td-345_State18-GS.cube,345/td-345_State18-ES.cube,subgroups_ag-sipr-dpa-me.json,345</v>
      </c>
    </row>
    <row r="540" spans="1:12" x14ac:dyDescent="0.25">
      <c r="A540" t="s">
        <v>586</v>
      </c>
      <c r="B540" t="s">
        <v>564</v>
      </c>
      <c r="C540" t="str">
        <f t="shared" si="151"/>
        <v>165/td-165_State18-ES.cube</v>
      </c>
      <c r="D540" t="b">
        <f t="shared" si="152"/>
        <v>1</v>
      </c>
      <c r="E540" t="s">
        <v>2021</v>
      </c>
      <c r="F540" t="s">
        <v>2281</v>
      </c>
      <c r="G540" t="str">
        <f t="shared" si="160"/>
        <v>345/td-345_State19-GS.cube</v>
      </c>
      <c r="H540" t="str">
        <f t="shared" si="161"/>
        <v>345/td-345_State19-ES.cube</v>
      </c>
      <c r="I540" t="s">
        <v>1245</v>
      </c>
      <c r="J540" t="s">
        <v>1247</v>
      </c>
      <c r="K540" t="str">
        <f t="shared" si="142"/>
        <v>345</v>
      </c>
      <c r="L540" t="str">
        <f t="shared" si="153"/>
        <v>State 19,345/td-345_State19-GS.cube,345/td-345_State19-ES.cube,subgroups_ag-sipr-dpa-me.json,345</v>
      </c>
    </row>
    <row r="541" spans="1:12" x14ac:dyDescent="0.25">
      <c r="A541" t="s">
        <v>586</v>
      </c>
      <c r="B541" t="s">
        <v>565</v>
      </c>
      <c r="C541" t="str">
        <f t="shared" si="151"/>
        <v>165/td-165_State18-GS.cube</v>
      </c>
      <c r="D541" t="b">
        <f t="shared" si="152"/>
        <v>0</v>
      </c>
      <c r="E541" t="s">
        <v>2022</v>
      </c>
      <c r="F541" t="s">
        <v>2282</v>
      </c>
      <c r="G541" t="str">
        <f t="shared" ref="G541:H541" si="162">E534</f>
        <v>345/td-345_State20-GS.cube</v>
      </c>
      <c r="H541" t="str">
        <f t="shared" si="162"/>
        <v>345/td-345_State20-ES.cube</v>
      </c>
      <c r="I541" t="s">
        <v>1246</v>
      </c>
      <c r="J541" t="s">
        <v>1247</v>
      </c>
      <c r="K541" t="str">
        <f t="shared" si="142"/>
        <v>345</v>
      </c>
      <c r="L541" t="str">
        <f t="shared" si="153"/>
        <v>State 20,345/td-345_State20-GS.cube,345/td-345_State20-ES.cube,subgroups_ag-sipr-dpa-me.json,345</v>
      </c>
    </row>
    <row r="542" spans="1:12" x14ac:dyDescent="0.25">
      <c r="A542" t="s">
        <v>586</v>
      </c>
      <c r="B542" t="s">
        <v>566</v>
      </c>
      <c r="C542" t="str">
        <f t="shared" si="151"/>
        <v>165/td-165_State19-ES.cube</v>
      </c>
      <c r="D542" t="b">
        <f t="shared" si="152"/>
        <v>1</v>
      </c>
      <c r="E542" t="s">
        <v>2023</v>
      </c>
      <c r="F542" t="s">
        <v>2283</v>
      </c>
      <c r="G542" t="str">
        <f t="shared" ref="G542:G605" si="163">E542</f>
        <v>360/td-360_State1-GS.cube</v>
      </c>
      <c r="H542" t="str">
        <f t="shared" ref="H542:H605" si="164">F542</f>
        <v>360/td-360_State1-ES.cube</v>
      </c>
      <c r="I542" t="s">
        <v>2</v>
      </c>
      <c r="J542" t="s">
        <v>1247</v>
      </c>
      <c r="K542" t="str">
        <f t="shared" si="142"/>
        <v>360</v>
      </c>
      <c r="L542" t="str">
        <f t="shared" si="153"/>
        <v>State 1,360/td-360_State1-GS.cube,360/td-360_State1-ES.cube,subgroups_ag-sipr-dpa-me.json,360</v>
      </c>
    </row>
    <row r="543" spans="1:12" x14ac:dyDescent="0.25">
      <c r="A543" t="s">
        <v>586</v>
      </c>
      <c r="B543" t="s">
        <v>567</v>
      </c>
      <c r="C543" t="str">
        <f t="shared" si="151"/>
        <v>165/td-165_State19-GS.cube</v>
      </c>
      <c r="D543" t="b">
        <f t="shared" si="152"/>
        <v>0</v>
      </c>
      <c r="E543" t="s">
        <v>2024</v>
      </c>
      <c r="F543" t="s">
        <v>2284</v>
      </c>
      <c r="G543" t="str">
        <f t="shared" ref="G543:H543" si="165">E553</f>
        <v>360/td-360_State2-GS.cube</v>
      </c>
      <c r="H543" t="str">
        <f t="shared" si="165"/>
        <v>360/td-360_State2-ES.cube</v>
      </c>
      <c r="I543" t="s">
        <v>3</v>
      </c>
      <c r="J543" t="s">
        <v>1247</v>
      </c>
      <c r="K543" t="str">
        <f t="shared" si="142"/>
        <v>360</v>
      </c>
      <c r="L543" t="str">
        <f t="shared" si="153"/>
        <v>State 2,360/td-360_State2-GS.cube,360/td-360_State2-ES.cube,subgroups_ag-sipr-dpa-me.json,360</v>
      </c>
    </row>
    <row r="544" spans="1:12" x14ac:dyDescent="0.25">
      <c r="A544" t="s">
        <v>586</v>
      </c>
      <c r="B544" t="s">
        <v>568</v>
      </c>
      <c r="C544" t="str">
        <f t="shared" si="151"/>
        <v>165/td-165_State2-ES.cube</v>
      </c>
      <c r="D544" t="b">
        <f t="shared" si="152"/>
        <v>1</v>
      </c>
      <c r="E544" t="s">
        <v>2025</v>
      </c>
      <c r="F544" t="s">
        <v>2285</v>
      </c>
      <c r="G544" t="str">
        <f t="shared" ref="G544:G550" si="166">E555</f>
        <v>360/td-360_State3-GS.cube</v>
      </c>
      <c r="H544" t="str">
        <f t="shared" ref="H544:H550" si="167">F555</f>
        <v>360/td-360_State3-ES.cube</v>
      </c>
      <c r="I544" t="s">
        <v>4</v>
      </c>
      <c r="J544" t="s">
        <v>1247</v>
      </c>
      <c r="K544" t="str">
        <f t="shared" si="142"/>
        <v>360</v>
      </c>
      <c r="L544" t="str">
        <f t="shared" si="153"/>
        <v>State 3,360/td-360_State3-GS.cube,360/td-360_State3-ES.cube,subgroups_ag-sipr-dpa-me.json,360</v>
      </c>
    </row>
    <row r="545" spans="1:12" x14ac:dyDescent="0.25">
      <c r="A545" t="s">
        <v>586</v>
      </c>
      <c r="B545" t="s">
        <v>569</v>
      </c>
      <c r="C545" t="str">
        <f t="shared" si="151"/>
        <v>165/td-165_State2-GS.cube</v>
      </c>
      <c r="D545" t="b">
        <f t="shared" si="152"/>
        <v>0</v>
      </c>
      <c r="E545" t="s">
        <v>2026</v>
      </c>
      <c r="F545" t="s">
        <v>2286</v>
      </c>
      <c r="G545" t="str">
        <f t="shared" si="166"/>
        <v>360/td-360_State4-GS.cube</v>
      </c>
      <c r="H545" t="str">
        <f t="shared" si="167"/>
        <v>360/td-360_State4-ES.cube</v>
      </c>
      <c r="I545" t="s">
        <v>1230</v>
      </c>
      <c r="J545" t="s">
        <v>1247</v>
      </c>
      <c r="K545" t="str">
        <f t="shared" si="142"/>
        <v>360</v>
      </c>
      <c r="L545" t="str">
        <f t="shared" si="153"/>
        <v>State 4,360/td-360_State4-GS.cube,360/td-360_State4-ES.cube,subgroups_ag-sipr-dpa-me.json,360</v>
      </c>
    </row>
    <row r="546" spans="1:12" x14ac:dyDescent="0.25">
      <c r="A546" t="s">
        <v>586</v>
      </c>
      <c r="B546" t="s">
        <v>570</v>
      </c>
      <c r="C546" t="str">
        <f t="shared" si="151"/>
        <v>165/td-165_State20-ES.cube</v>
      </c>
      <c r="D546" t="b">
        <f t="shared" si="152"/>
        <v>1</v>
      </c>
      <c r="E546" t="s">
        <v>2027</v>
      </c>
      <c r="F546" t="s">
        <v>2287</v>
      </c>
      <c r="G546" t="str">
        <f t="shared" si="166"/>
        <v>360/td-360_State5-GS.cube</v>
      </c>
      <c r="H546" t="str">
        <f t="shared" si="167"/>
        <v>360/td-360_State5-ES.cube</v>
      </c>
      <c r="I546" t="s">
        <v>1231</v>
      </c>
      <c r="J546" t="s">
        <v>1247</v>
      </c>
      <c r="K546" t="str">
        <f t="shared" si="142"/>
        <v>360</v>
      </c>
      <c r="L546" t="str">
        <f t="shared" si="153"/>
        <v>State 5,360/td-360_State5-GS.cube,360/td-360_State5-ES.cube,subgroups_ag-sipr-dpa-me.json,360</v>
      </c>
    </row>
    <row r="547" spans="1:12" x14ac:dyDescent="0.25">
      <c r="A547" t="s">
        <v>586</v>
      </c>
      <c r="B547" t="s">
        <v>571</v>
      </c>
      <c r="C547" t="str">
        <f t="shared" si="151"/>
        <v>165/td-165_State20-GS.cube</v>
      </c>
      <c r="D547" t="b">
        <f t="shared" si="152"/>
        <v>0</v>
      </c>
      <c r="E547" t="s">
        <v>2028</v>
      </c>
      <c r="F547" t="s">
        <v>2288</v>
      </c>
      <c r="G547" t="str">
        <f t="shared" si="166"/>
        <v>360/td-360_State6-GS.cube</v>
      </c>
      <c r="H547" t="str">
        <f t="shared" si="167"/>
        <v>360/td-360_State6-ES.cube</v>
      </c>
      <c r="I547" t="s">
        <v>1232</v>
      </c>
      <c r="J547" t="s">
        <v>1247</v>
      </c>
      <c r="K547" t="str">
        <f t="shared" si="142"/>
        <v>360</v>
      </c>
      <c r="L547" t="str">
        <f t="shared" si="153"/>
        <v>State 6,360/td-360_State6-GS.cube,360/td-360_State6-ES.cube,subgroups_ag-sipr-dpa-me.json,360</v>
      </c>
    </row>
    <row r="548" spans="1:12" x14ac:dyDescent="0.25">
      <c r="A548" t="s">
        <v>586</v>
      </c>
      <c r="B548" t="s">
        <v>572</v>
      </c>
      <c r="C548" t="str">
        <f t="shared" si="151"/>
        <v>165/td-165_State3-ES.cube</v>
      </c>
      <c r="D548" t="b">
        <f t="shared" si="152"/>
        <v>1</v>
      </c>
      <c r="E548" t="s">
        <v>2029</v>
      </c>
      <c r="F548" t="s">
        <v>2289</v>
      </c>
      <c r="G548" t="str">
        <f t="shared" si="166"/>
        <v>360/td-360_State7-GS.cube</v>
      </c>
      <c r="H548" t="str">
        <f t="shared" si="167"/>
        <v>360/td-360_State7-ES.cube</v>
      </c>
      <c r="I548" t="s">
        <v>1233</v>
      </c>
      <c r="J548" t="s">
        <v>1247</v>
      </c>
      <c r="K548" t="str">
        <f t="shared" si="142"/>
        <v>360</v>
      </c>
      <c r="L548" t="str">
        <f t="shared" si="153"/>
        <v>State 7,360/td-360_State7-GS.cube,360/td-360_State7-ES.cube,subgroups_ag-sipr-dpa-me.json,360</v>
      </c>
    </row>
    <row r="549" spans="1:12" x14ac:dyDescent="0.25">
      <c r="A549" t="s">
        <v>586</v>
      </c>
      <c r="B549" t="s">
        <v>573</v>
      </c>
      <c r="C549" t="str">
        <f t="shared" si="151"/>
        <v>165/td-165_State3-GS.cube</v>
      </c>
      <c r="D549" t="b">
        <f t="shared" si="152"/>
        <v>0</v>
      </c>
      <c r="E549" t="s">
        <v>2030</v>
      </c>
      <c r="F549" t="s">
        <v>2290</v>
      </c>
      <c r="G549" t="str">
        <f t="shared" si="166"/>
        <v>360/td-360_State8-GS.cube</v>
      </c>
      <c r="H549" t="str">
        <f t="shared" si="167"/>
        <v>360/td-360_State8-ES.cube</v>
      </c>
      <c r="I549" t="s">
        <v>1234</v>
      </c>
      <c r="J549" t="s">
        <v>1247</v>
      </c>
      <c r="K549" t="str">
        <f t="shared" si="142"/>
        <v>360</v>
      </c>
      <c r="L549" t="str">
        <f t="shared" si="153"/>
        <v>State 8,360/td-360_State8-GS.cube,360/td-360_State8-ES.cube,subgroups_ag-sipr-dpa-me.json,360</v>
      </c>
    </row>
    <row r="550" spans="1:12" x14ac:dyDescent="0.25">
      <c r="A550" t="s">
        <v>586</v>
      </c>
      <c r="B550" t="s">
        <v>574</v>
      </c>
      <c r="C550" t="str">
        <f t="shared" si="151"/>
        <v>165/td-165_State4-ES.cube</v>
      </c>
      <c r="D550" t="b">
        <f t="shared" si="152"/>
        <v>1</v>
      </c>
      <c r="E550" t="s">
        <v>2031</v>
      </c>
      <c r="F550" t="s">
        <v>2291</v>
      </c>
      <c r="G550" t="str">
        <f t="shared" si="166"/>
        <v>360/td-360_State9-GS.cube</v>
      </c>
      <c r="H550" t="str">
        <f t="shared" si="167"/>
        <v>360/td-360_State9-ES.cube</v>
      </c>
      <c r="I550" t="s">
        <v>1235</v>
      </c>
      <c r="J550" t="s">
        <v>1247</v>
      </c>
      <c r="K550" t="str">
        <f t="shared" si="142"/>
        <v>360</v>
      </c>
      <c r="L550" t="str">
        <f t="shared" si="153"/>
        <v>State 9,360/td-360_State9-GS.cube,360/td-360_State9-ES.cube,subgroups_ag-sipr-dpa-me.json,360</v>
      </c>
    </row>
    <row r="551" spans="1:12" x14ac:dyDescent="0.25">
      <c r="A551" t="s">
        <v>586</v>
      </c>
      <c r="B551" t="s">
        <v>575</v>
      </c>
      <c r="C551" t="str">
        <f t="shared" si="151"/>
        <v>165/td-165_State4-GS.cube</v>
      </c>
      <c r="D551" t="b">
        <f t="shared" si="152"/>
        <v>0</v>
      </c>
      <c r="E551" t="s">
        <v>2032</v>
      </c>
      <c r="F551" t="s">
        <v>2292</v>
      </c>
      <c r="G551" t="str">
        <f t="shared" ref="G551:G560" si="168">E543</f>
        <v>360/td-360_State10-GS.cube</v>
      </c>
      <c r="H551" t="str">
        <f t="shared" ref="H551:H560" si="169">F543</f>
        <v>360/td-360_State10-ES.cube</v>
      </c>
      <c r="I551" t="s">
        <v>1236</v>
      </c>
      <c r="J551" t="s">
        <v>1247</v>
      </c>
      <c r="K551" t="str">
        <f t="shared" si="142"/>
        <v>360</v>
      </c>
      <c r="L551" t="str">
        <f t="shared" si="153"/>
        <v>State 10,360/td-360_State10-GS.cube,360/td-360_State10-ES.cube,subgroups_ag-sipr-dpa-me.json,360</v>
      </c>
    </row>
    <row r="552" spans="1:12" x14ac:dyDescent="0.25">
      <c r="A552" t="s">
        <v>586</v>
      </c>
      <c r="B552" t="s">
        <v>576</v>
      </c>
      <c r="C552" t="str">
        <f t="shared" si="151"/>
        <v>165/td-165_State5-ES.cube</v>
      </c>
      <c r="D552" t="b">
        <f t="shared" si="152"/>
        <v>1</v>
      </c>
      <c r="E552" t="s">
        <v>2033</v>
      </c>
      <c r="F552" t="s">
        <v>2293</v>
      </c>
      <c r="G552" t="str">
        <f t="shared" si="168"/>
        <v>360/td-360_State11-GS.cube</v>
      </c>
      <c r="H552" t="str">
        <f t="shared" si="169"/>
        <v>360/td-360_State11-ES.cube</v>
      </c>
      <c r="I552" t="s">
        <v>1237</v>
      </c>
      <c r="J552" t="s">
        <v>1247</v>
      </c>
      <c r="K552" t="str">
        <f t="shared" si="142"/>
        <v>360</v>
      </c>
      <c r="L552" t="str">
        <f t="shared" si="153"/>
        <v>State 11,360/td-360_State11-GS.cube,360/td-360_State11-ES.cube,subgroups_ag-sipr-dpa-me.json,360</v>
      </c>
    </row>
    <row r="553" spans="1:12" x14ac:dyDescent="0.25">
      <c r="A553" t="s">
        <v>586</v>
      </c>
      <c r="B553" t="s">
        <v>577</v>
      </c>
      <c r="C553" t="str">
        <f t="shared" si="151"/>
        <v>165/td-165_State5-GS.cube</v>
      </c>
      <c r="D553" t="b">
        <f t="shared" si="152"/>
        <v>0</v>
      </c>
      <c r="E553" t="s">
        <v>2034</v>
      </c>
      <c r="F553" t="s">
        <v>2294</v>
      </c>
      <c r="G553" t="str">
        <f t="shared" si="168"/>
        <v>360/td-360_State12-GS.cube</v>
      </c>
      <c r="H553" t="str">
        <f t="shared" si="169"/>
        <v>360/td-360_State12-ES.cube</v>
      </c>
      <c r="I553" t="s">
        <v>1238</v>
      </c>
      <c r="J553" t="s">
        <v>1247</v>
      </c>
      <c r="K553" t="str">
        <f t="shared" si="142"/>
        <v>360</v>
      </c>
      <c r="L553" t="str">
        <f t="shared" si="153"/>
        <v>State 12,360/td-360_State12-GS.cube,360/td-360_State12-ES.cube,subgroups_ag-sipr-dpa-me.json,360</v>
      </c>
    </row>
    <row r="554" spans="1:12" x14ac:dyDescent="0.25">
      <c r="A554" t="s">
        <v>586</v>
      </c>
      <c r="B554" t="s">
        <v>578</v>
      </c>
      <c r="C554" t="str">
        <f t="shared" si="151"/>
        <v>165/td-165_State6-ES.cube</v>
      </c>
      <c r="D554" t="b">
        <f t="shared" si="152"/>
        <v>1</v>
      </c>
      <c r="E554" t="s">
        <v>2035</v>
      </c>
      <c r="F554" t="s">
        <v>2295</v>
      </c>
      <c r="G554" t="str">
        <f t="shared" si="168"/>
        <v>360/td-360_State13-GS.cube</v>
      </c>
      <c r="H554" t="str">
        <f t="shared" si="169"/>
        <v>360/td-360_State13-ES.cube</v>
      </c>
      <c r="I554" t="s">
        <v>1239</v>
      </c>
      <c r="J554" t="s">
        <v>1247</v>
      </c>
      <c r="K554" t="str">
        <f t="shared" si="142"/>
        <v>360</v>
      </c>
      <c r="L554" t="str">
        <f t="shared" si="153"/>
        <v>State 13,360/td-360_State13-GS.cube,360/td-360_State13-ES.cube,subgroups_ag-sipr-dpa-me.json,360</v>
      </c>
    </row>
    <row r="555" spans="1:12" x14ac:dyDescent="0.25">
      <c r="A555" t="s">
        <v>586</v>
      </c>
      <c r="B555" t="s">
        <v>579</v>
      </c>
      <c r="C555" t="str">
        <f t="shared" si="151"/>
        <v>165/td-165_State6-GS.cube</v>
      </c>
      <c r="D555" t="b">
        <f t="shared" si="152"/>
        <v>0</v>
      </c>
      <c r="E555" t="s">
        <v>2036</v>
      </c>
      <c r="F555" t="s">
        <v>2296</v>
      </c>
      <c r="G555" t="str">
        <f t="shared" si="168"/>
        <v>360/td-360_State14-GS.cube</v>
      </c>
      <c r="H555" t="str">
        <f t="shared" si="169"/>
        <v>360/td-360_State14-ES.cube</v>
      </c>
      <c r="I555" t="s">
        <v>1240</v>
      </c>
      <c r="J555" t="s">
        <v>1247</v>
      </c>
      <c r="K555" t="str">
        <f t="shared" si="142"/>
        <v>360</v>
      </c>
      <c r="L555" t="str">
        <f t="shared" si="153"/>
        <v>State 14,360/td-360_State14-GS.cube,360/td-360_State14-ES.cube,subgroups_ag-sipr-dpa-me.json,360</v>
      </c>
    </row>
    <row r="556" spans="1:12" x14ac:dyDescent="0.25">
      <c r="A556" t="s">
        <v>586</v>
      </c>
      <c r="B556" t="s">
        <v>580</v>
      </c>
      <c r="C556" t="str">
        <f t="shared" si="151"/>
        <v>165/td-165_State7-ES.cube</v>
      </c>
      <c r="D556" t="b">
        <f t="shared" si="152"/>
        <v>1</v>
      </c>
      <c r="E556" t="s">
        <v>2037</v>
      </c>
      <c r="F556" t="s">
        <v>2297</v>
      </c>
      <c r="G556" t="str">
        <f t="shared" si="168"/>
        <v>360/td-360_State15-GS.cube</v>
      </c>
      <c r="H556" t="str">
        <f t="shared" si="169"/>
        <v>360/td-360_State15-ES.cube</v>
      </c>
      <c r="I556" t="s">
        <v>1241</v>
      </c>
      <c r="J556" t="s">
        <v>1247</v>
      </c>
      <c r="K556" t="str">
        <f t="shared" si="142"/>
        <v>360</v>
      </c>
      <c r="L556" t="str">
        <f t="shared" si="153"/>
        <v>State 15,360/td-360_State15-GS.cube,360/td-360_State15-ES.cube,subgroups_ag-sipr-dpa-me.json,360</v>
      </c>
    </row>
    <row r="557" spans="1:12" x14ac:dyDescent="0.25">
      <c r="A557" t="s">
        <v>586</v>
      </c>
      <c r="B557" t="s">
        <v>581</v>
      </c>
      <c r="C557" t="str">
        <f t="shared" si="151"/>
        <v>165/td-165_State7-GS.cube</v>
      </c>
      <c r="D557" t="b">
        <f t="shared" si="152"/>
        <v>0</v>
      </c>
      <c r="E557" t="s">
        <v>2038</v>
      </c>
      <c r="F557" t="s">
        <v>2298</v>
      </c>
      <c r="G557" t="str">
        <f t="shared" si="168"/>
        <v>360/td-360_State16-GS.cube</v>
      </c>
      <c r="H557" t="str">
        <f t="shared" si="169"/>
        <v>360/td-360_State16-ES.cube</v>
      </c>
      <c r="I557" t="s">
        <v>1242</v>
      </c>
      <c r="J557" t="s">
        <v>1247</v>
      </c>
      <c r="K557" t="str">
        <f t="shared" si="142"/>
        <v>360</v>
      </c>
      <c r="L557" t="str">
        <f t="shared" si="153"/>
        <v>State 16,360/td-360_State16-GS.cube,360/td-360_State16-ES.cube,subgroups_ag-sipr-dpa-me.json,360</v>
      </c>
    </row>
    <row r="558" spans="1:12" x14ac:dyDescent="0.25">
      <c r="A558" t="s">
        <v>586</v>
      </c>
      <c r="B558" t="s">
        <v>582</v>
      </c>
      <c r="C558" t="str">
        <f t="shared" si="151"/>
        <v>165/td-165_State8-ES.cube</v>
      </c>
      <c r="D558" t="b">
        <f t="shared" si="152"/>
        <v>1</v>
      </c>
      <c r="E558" t="s">
        <v>2039</v>
      </c>
      <c r="F558" t="s">
        <v>2299</v>
      </c>
      <c r="G558" t="str">
        <f t="shared" si="168"/>
        <v>360/td-360_State17-GS.cube</v>
      </c>
      <c r="H558" t="str">
        <f t="shared" si="169"/>
        <v>360/td-360_State17-ES.cube</v>
      </c>
      <c r="I558" t="s">
        <v>1243</v>
      </c>
      <c r="J558" t="s">
        <v>1247</v>
      </c>
      <c r="K558" t="str">
        <f t="shared" ref="K558:K621" si="170">LEFT(G558,3)</f>
        <v>360</v>
      </c>
      <c r="L558" t="str">
        <f t="shared" si="153"/>
        <v>State 17,360/td-360_State17-GS.cube,360/td-360_State17-ES.cube,subgroups_ag-sipr-dpa-me.json,360</v>
      </c>
    </row>
    <row r="559" spans="1:12" x14ac:dyDescent="0.25">
      <c r="A559" t="s">
        <v>586</v>
      </c>
      <c r="B559" t="s">
        <v>583</v>
      </c>
      <c r="C559" t="str">
        <f t="shared" si="151"/>
        <v>165/td-165_State8-GS.cube</v>
      </c>
      <c r="D559" t="b">
        <f t="shared" si="152"/>
        <v>0</v>
      </c>
      <c r="E559" t="s">
        <v>2040</v>
      </c>
      <c r="F559" t="s">
        <v>2300</v>
      </c>
      <c r="G559" t="str">
        <f t="shared" si="168"/>
        <v>360/td-360_State18-GS.cube</v>
      </c>
      <c r="H559" t="str">
        <f t="shared" si="169"/>
        <v>360/td-360_State18-ES.cube</v>
      </c>
      <c r="I559" t="s">
        <v>1244</v>
      </c>
      <c r="J559" t="s">
        <v>1247</v>
      </c>
      <c r="K559" t="str">
        <f t="shared" si="170"/>
        <v>360</v>
      </c>
      <c r="L559" t="str">
        <f t="shared" si="153"/>
        <v>State 18,360/td-360_State18-GS.cube,360/td-360_State18-ES.cube,subgroups_ag-sipr-dpa-me.json,360</v>
      </c>
    </row>
    <row r="560" spans="1:12" x14ac:dyDescent="0.25">
      <c r="A560" t="s">
        <v>586</v>
      </c>
      <c r="B560" t="s">
        <v>584</v>
      </c>
      <c r="C560" t="str">
        <f t="shared" si="151"/>
        <v>165/td-165_State9-ES.cube</v>
      </c>
      <c r="D560" t="b">
        <f t="shared" si="152"/>
        <v>1</v>
      </c>
      <c r="E560" t="s">
        <v>2041</v>
      </c>
      <c r="F560" t="s">
        <v>2301</v>
      </c>
      <c r="G560" t="str">
        <f t="shared" si="168"/>
        <v>360/td-360_State19-GS.cube</v>
      </c>
      <c r="H560" t="str">
        <f t="shared" si="169"/>
        <v>360/td-360_State19-ES.cube</v>
      </c>
      <c r="I560" t="s">
        <v>1245</v>
      </c>
      <c r="J560" t="s">
        <v>1247</v>
      </c>
      <c r="K560" t="str">
        <f t="shared" si="170"/>
        <v>360</v>
      </c>
      <c r="L560" t="str">
        <f t="shared" si="153"/>
        <v>State 19,360/td-360_State19-GS.cube,360/td-360_State19-ES.cube,subgroups_ag-sipr-dpa-me.json,360</v>
      </c>
    </row>
    <row r="561" spans="1:12" x14ac:dyDescent="0.25">
      <c r="A561" t="s">
        <v>586</v>
      </c>
      <c r="B561" t="s">
        <v>585</v>
      </c>
      <c r="C561" t="str">
        <f t="shared" si="151"/>
        <v>165/td-165_State9-GS.cube</v>
      </c>
      <c r="D561" t="b">
        <f t="shared" si="152"/>
        <v>0</v>
      </c>
      <c r="E561" t="s">
        <v>2042</v>
      </c>
      <c r="F561" t="s">
        <v>2302</v>
      </c>
      <c r="G561" t="str">
        <f t="shared" ref="G561:H561" si="171">E554</f>
        <v>360/td-360_State20-GS.cube</v>
      </c>
      <c r="H561" t="str">
        <f t="shared" si="171"/>
        <v>360/td-360_State20-ES.cube</v>
      </c>
      <c r="I561" t="s">
        <v>1246</v>
      </c>
      <c r="J561" t="s">
        <v>1247</v>
      </c>
      <c r="K561" t="str">
        <f t="shared" si="170"/>
        <v>360</v>
      </c>
      <c r="L561" t="str">
        <f t="shared" si="153"/>
        <v>State 20,360/td-360_State20-GS.cube,360/td-360_State20-ES.cube,subgroups_ag-sipr-dpa-me.json,360</v>
      </c>
    </row>
    <row r="562" spans="1:12" x14ac:dyDescent="0.25">
      <c r="A562" t="s">
        <v>627</v>
      </c>
      <c r="B562" t="s">
        <v>587</v>
      </c>
      <c r="C562" t="str">
        <f t="shared" si="151"/>
        <v>180/td-180_State1-ES.cube</v>
      </c>
      <c r="D562" t="b">
        <f t="shared" si="152"/>
        <v>1</v>
      </c>
      <c r="K562" t="str">
        <f t="shared" si="170"/>
        <v/>
      </c>
    </row>
    <row r="563" spans="1:12" x14ac:dyDescent="0.25">
      <c r="A563" t="s">
        <v>627</v>
      </c>
      <c r="B563" t="s">
        <v>588</v>
      </c>
      <c r="C563" t="str">
        <f t="shared" si="151"/>
        <v>180/td-180_State1-GS.cube</v>
      </c>
      <c r="D563" t="b">
        <f t="shared" si="152"/>
        <v>0</v>
      </c>
      <c r="K563" t="str">
        <f t="shared" si="170"/>
        <v/>
      </c>
    </row>
    <row r="564" spans="1:12" x14ac:dyDescent="0.25">
      <c r="A564" t="s">
        <v>627</v>
      </c>
      <c r="B564" t="s">
        <v>589</v>
      </c>
      <c r="C564" t="str">
        <f t="shared" si="151"/>
        <v>180/td-180_State10-ES.cube</v>
      </c>
      <c r="D564" t="b">
        <f t="shared" si="152"/>
        <v>1</v>
      </c>
      <c r="K564" t="str">
        <f t="shared" si="170"/>
        <v/>
      </c>
    </row>
    <row r="565" spans="1:12" x14ac:dyDescent="0.25">
      <c r="A565" t="s">
        <v>627</v>
      </c>
      <c r="B565" t="s">
        <v>590</v>
      </c>
      <c r="C565" t="str">
        <f t="shared" si="151"/>
        <v>180/td-180_State10-GS.cube</v>
      </c>
      <c r="D565" t="b">
        <f t="shared" si="152"/>
        <v>0</v>
      </c>
      <c r="K565" t="str">
        <f t="shared" si="170"/>
        <v/>
      </c>
    </row>
    <row r="566" spans="1:12" x14ac:dyDescent="0.25">
      <c r="A566" t="s">
        <v>627</v>
      </c>
      <c r="B566" t="s">
        <v>591</v>
      </c>
      <c r="C566" t="str">
        <f t="shared" si="151"/>
        <v>180/td-180_State11-ES.cube</v>
      </c>
      <c r="D566" t="b">
        <f t="shared" si="152"/>
        <v>1</v>
      </c>
      <c r="K566" t="str">
        <f t="shared" si="170"/>
        <v/>
      </c>
    </row>
    <row r="567" spans="1:12" x14ac:dyDescent="0.25">
      <c r="A567" t="s">
        <v>627</v>
      </c>
      <c r="B567" t="s">
        <v>592</v>
      </c>
      <c r="C567" t="str">
        <f t="shared" si="151"/>
        <v>180/td-180_State11-GS.cube</v>
      </c>
      <c r="D567" t="b">
        <f t="shared" si="152"/>
        <v>0</v>
      </c>
      <c r="K567" t="str">
        <f t="shared" si="170"/>
        <v/>
      </c>
    </row>
    <row r="568" spans="1:12" x14ac:dyDescent="0.25">
      <c r="A568" t="s">
        <v>627</v>
      </c>
      <c r="B568" t="s">
        <v>593</v>
      </c>
      <c r="C568" t="str">
        <f t="shared" si="151"/>
        <v>180/td-180_State12-ES.cube</v>
      </c>
      <c r="D568" t="b">
        <f t="shared" si="152"/>
        <v>1</v>
      </c>
      <c r="K568" t="str">
        <f t="shared" si="170"/>
        <v/>
      </c>
    </row>
    <row r="569" spans="1:12" x14ac:dyDescent="0.25">
      <c r="A569" t="s">
        <v>627</v>
      </c>
      <c r="B569" t="s">
        <v>594</v>
      </c>
      <c r="C569" t="str">
        <f t="shared" si="151"/>
        <v>180/td-180_State12-GS.cube</v>
      </c>
      <c r="D569" t="b">
        <f t="shared" si="152"/>
        <v>0</v>
      </c>
      <c r="K569" t="str">
        <f t="shared" si="170"/>
        <v/>
      </c>
    </row>
    <row r="570" spans="1:12" x14ac:dyDescent="0.25">
      <c r="A570" t="s">
        <v>627</v>
      </c>
      <c r="B570" t="s">
        <v>595</v>
      </c>
      <c r="C570" t="str">
        <f t="shared" si="151"/>
        <v>180/td-180_State13-ES.cube</v>
      </c>
      <c r="D570" t="b">
        <f t="shared" si="152"/>
        <v>1</v>
      </c>
      <c r="K570" t="str">
        <f t="shared" si="170"/>
        <v/>
      </c>
    </row>
    <row r="571" spans="1:12" x14ac:dyDescent="0.25">
      <c r="A571" t="s">
        <v>627</v>
      </c>
      <c r="B571" t="s">
        <v>596</v>
      </c>
      <c r="C571" t="str">
        <f t="shared" si="151"/>
        <v>180/td-180_State13-GS.cube</v>
      </c>
      <c r="D571" t="b">
        <f t="shared" si="152"/>
        <v>0</v>
      </c>
      <c r="K571" t="str">
        <f t="shared" si="170"/>
        <v/>
      </c>
    </row>
    <row r="572" spans="1:12" x14ac:dyDescent="0.25">
      <c r="A572" t="s">
        <v>627</v>
      </c>
      <c r="B572" t="s">
        <v>597</v>
      </c>
      <c r="C572" t="str">
        <f t="shared" si="151"/>
        <v>180/td-180_State14-ES.cube</v>
      </c>
      <c r="D572" t="b">
        <f t="shared" si="152"/>
        <v>1</v>
      </c>
      <c r="K572" t="str">
        <f t="shared" si="170"/>
        <v/>
      </c>
    </row>
    <row r="573" spans="1:12" x14ac:dyDescent="0.25">
      <c r="A573" t="s">
        <v>627</v>
      </c>
      <c r="B573" t="s">
        <v>598</v>
      </c>
      <c r="C573" t="str">
        <f t="shared" si="151"/>
        <v>180/td-180_State14-GS.cube</v>
      </c>
      <c r="D573" t="b">
        <f t="shared" si="152"/>
        <v>0</v>
      </c>
      <c r="K573" t="str">
        <f t="shared" si="170"/>
        <v/>
      </c>
    </row>
    <row r="574" spans="1:12" x14ac:dyDescent="0.25">
      <c r="A574" t="s">
        <v>627</v>
      </c>
      <c r="B574" t="s">
        <v>599</v>
      </c>
      <c r="C574" t="str">
        <f t="shared" si="151"/>
        <v>180/td-180_State15-ES.cube</v>
      </c>
      <c r="D574" t="b">
        <f t="shared" si="152"/>
        <v>1</v>
      </c>
      <c r="K574" t="str">
        <f t="shared" si="170"/>
        <v/>
      </c>
    </row>
    <row r="575" spans="1:12" x14ac:dyDescent="0.25">
      <c r="A575" t="s">
        <v>627</v>
      </c>
      <c r="B575" t="s">
        <v>600</v>
      </c>
      <c r="C575" t="str">
        <f t="shared" si="151"/>
        <v>180/td-180_State15-GS.cube</v>
      </c>
      <c r="D575" t="b">
        <f t="shared" si="152"/>
        <v>0</v>
      </c>
      <c r="K575" t="str">
        <f t="shared" si="170"/>
        <v/>
      </c>
    </row>
    <row r="576" spans="1:12" x14ac:dyDescent="0.25">
      <c r="A576" t="s">
        <v>627</v>
      </c>
      <c r="B576" t="s">
        <v>601</v>
      </c>
      <c r="C576" t="str">
        <f t="shared" si="151"/>
        <v>180/td-180_State16-ES.cube</v>
      </c>
      <c r="D576" t="b">
        <f t="shared" si="152"/>
        <v>1</v>
      </c>
      <c r="K576" t="str">
        <f t="shared" si="170"/>
        <v/>
      </c>
    </row>
    <row r="577" spans="1:11" x14ac:dyDescent="0.25">
      <c r="A577" t="s">
        <v>627</v>
      </c>
      <c r="B577" t="s">
        <v>602</v>
      </c>
      <c r="C577" t="str">
        <f t="shared" si="151"/>
        <v>180/td-180_State16-GS.cube</v>
      </c>
      <c r="D577" t="b">
        <f t="shared" si="152"/>
        <v>0</v>
      </c>
      <c r="K577" t="str">
        <f t="shared" si="170"/>
        <v/>
      </c>
    </row>
    <row r="578" spans="1:11" x14ac:dyDescent="0.25">
      <c r="A578" t="s">
        <v>627</v>
      </c>
      <c r="B578" t="s">
        <v>603</v>
      </c>
      <c r="C578" t="str">
        <f t="shared" si="151"/>
        <v>180/td-180_State17-ES.cube</v>
      </c>
      <c r="D578" t="b">
        <f t="shared" si="152"/>
        <v>1</v>
      </c>
      <c r="K578" t="str">
        <f t="shared" si="170"/>
        <v/>
      </c>
    </row>
    <row r="579" spans="1:11" x14ac:dyDescent="0.25">
      <c r="A579" t="s">
        <v>627</v>
      </c>
      <c r="B579" t="s">
        <v>604</v>
      </c>
      <c r="C579" t="str">
        <f t="shared" ref="C579:C642" si="172">A579&amp;B579</f>
        <v>180/td-180_State17-GS.cube</v>
      </c>
      <c r="D579" t="b">
        <f t="shared" ref="D579:D642" si="173">ISEVEN(ROW())</f>
        <v>0</v>
      </c>
      <c r="K579" t="str">
        <f t="shared" si="170"/>
        <v/>
      </c>
    </row>
    <row r="580" spans="1:11" x14ac:dyDescent="0.25">
      <c r="A580" t="s">
        <v>627</v>
      </c>
      <c r="B580" t="s">
        <v>605</v>
      </c>
      <c r="C580" t="str">
        <f t="shared" si="172"/>
        <v>180/td-180_State18-ES.cube</v>
      </c>
      <c r="D580" t="b">
        <f t="shared" si="173"/>
        <v>1</v>
      </c>
      <c r="K580" t="str">
        <f t="shared" si="170"/>
        <v/>
      </c>
    </row>
    <row r="581" spans="1:11" x14ac:dyDescent="0.25">
      <c r="A581" t="s">
        <v>627</v>
      </c>
      <c r="B581" t="s">
        <v>606</v>
      </c>
      <c r="C581" t="str">
        <f t="shared" si="172"/>
        <v>180/td-180_State18-GS.cube</v>
      </c>
      <c r="D581" t="b">
        <f t="shared" si="173"/>
        <v>0</v>
      </c>
      <c r="K581" t="str">
        <f t="shared" si="170"/>
        <v/>
      </c>
    </row>
    <row r="582" spans="1:11" x14ac:dyDescent="0.25">
      <c r="A582" t="s">
        <v>627</v>
      </c>
      <c r="B582" t="s">
        <v>607</v>
      </c>
      <c r="C582" t="str">
        <f t="shared" si="172"/>
        <v>180/td-180_State19-ES.cube</v>
      </c>
      <c r="D582" t="b">
        <f t="shared" si="173"/>
        <v>1</v>
      </c>
      <c r="K582" t="str">
        <f t="shared" si="170"/>
        <v/>
      </c>
    </row>
    <row r="583" spans="1:11" x14ac:dyDescent="0.25">
      <c r="A583" t="s">
        <v>627</v>
      </c>
      <c r="B583" t="s">
        <v>608</v>
      </c>
      <c r="C583" t="str">
        <f t="shared" si="172"/>
        <v>180/td-180_State19-GS.cube</v>
      </c>
      <c r="D583" t="b">
        <f t="shared" si="173"/>
        <v>0</v>
      </c>
      <c r="K583" t="str">
        <f t="shared" si="170"/>
        <v/>
      </c>
    </row>
    <row r="584" spans="1:11" x14ac:dyDescent="0.25">
      <c r="A584" t="s">
        <v>627</v>
      </c>
      <c r="B584" t="s">
        <v>609</v>
      </c>
      <c r="C584" t="str">
        <f t="shared" si="172"/>
        <v>180/td-180_State2-ES.cube</v>
      </c>
      <c r="D584" t="b">
        <f t="shared" si="173"/>
        <v>1</v>
      </c>
      <c r="K584" t="str">
        <f t="shared" si="170"/>
        <v/>
      </c>
    </row>
    <row r="585" spans="1:11" x14ac:dyDescent="0.25">
      <c r="A585" t="s">
        <v>627</v>
      </c>
      <c r="B585" t="s">
        <v>610</v>
      </c>
      <c r="C585" t="str">
        <f t="shared" si="172"/>
        <v>180/td-180_State2-GS.cube</v>
      </c>
      <c r="D585" t="b">
        <f t="shared" si="173"/>
        <v>0</v>
      </c>
      <c r="K585" t="str">
        <f t="shared" si="170"/>
        <v/>
      </c>
    </row>
    <row r="586" spans="1:11" x14ac:dyDescent="0.25">
      <c r="A586" t="s">
        <v>627</v>
      </c>
      <c r="B586" t="s">
        <v>611</v>
      </c>
      <c r="C586" t="str">
        <f t="shared" si="172"/>
        <v>180/td-180_State20-ES.cube</v>
      </c>
      <c r="D586" t="b">
        <f t="shared" si="173"/>
        <v>1</v>
      </c>
      <c r="K586" t="str">
        <f t="shared" si="170"/>
        <v/>
      </c>
    </row>
    <row r="587" spans="1:11" x14ac:dyDescent="0.25">
      <c r="A587" t="s">
        <v>627</v>
      </c>
      <c r="B587" t="s">
        <v>612</v>
      </c>
      <c r="C587" t="str">
        <f t="shared" si="172"/>
        <v>180/td-180_State20-GS.cube</v>
      </c>
      <c r="D587" t="b">
        <f t="shared" si="173"/>
        <v>0</v>
      </c>
      <c r="K587" t="str">
        <f t="shared" si="170"/>
        <v/>
      </c>
    </row>
    <row r="588" spans="1:11" x14ac:dyDescent="0.25">
      <c r="A588" t="s">
        <v>627</v>
      </c>
      <c r="B588" t="s">
        <v>613</v>
      </c>
      <c r="C588" t="str">
        <f t="shared" si="172"/>
        <v>180/td-180_State3-ES.cube</v>
      </c>
      <c r="D588" t="b">
        <f t="shared" si="173"/>
        <v>1</v>
      </c>
      <c r="K588" t="str">
        <f t="shared" si="170"/>
        <v/>
      </c>
    </row>
    <row r="589" spans="1:11" x14ac:dyDescent="0.25">
      <c r="A589" t="s">
        <v>627</v>
      </c>
      <c r="B589" t="s">
        <v>614</v>
      </c>
      <c r="C589" t="str">
        <f t="shared" si="172"/>
        <v>180/td-180_State3-GS.cube</v>
      </c>
      <c r="D589" t="b">
        <f t="shared" si="173"/>
        <v>0</v>
      </c>
      <c r="K589" t="str">
        <f t="shared" si="170"/>
        <v/>
      </c>
    </row>
    <row r="590" spans="1:11" x14ac:dyDescent="0.25">
      <c r="A590" t="s">
        <v>627</v>
      </c>
      <c r="B590" t="s">
        <v>615</v>
      </c>
      <c r="C590" t="str">
        <f t="shared" si="172"/>
        <v>180/td-180_State4-ES.cube</v>
      </c>
      <c r="D590" t="b">
        <f t="shared" si="173"/>
        <v>1</v>
      </c>
      <c r="K590" t="str">
        <f t="shared" si="170"/>
        <v/>
      </c>
    </row>
    <row r="591" spans="1:11" x14ac:dyDescent="0.25">
      <c r="A591" t="s">
        <v>627</v>
      </c>
      <c r="B591" t="s">
        <v>616</v>
      </c>
      <c r="C591" t="str">
        <f t="shared" si="172"/>
        <v>180/td-180_State4-GS.cube</v>
      </c>
      <c r="D591" t="b">
        <f t="shared" si="173"/>
        <v>0</v>
      </c>
      <c r="K591" t="str">
        <f t="shared" si="170"/>
        <v/>
      </c>
    </row>
    <row r="592" spans="1:11" x14ac:dyDescent="0.25">
      <c r="A592" t="s">
        <v>627</v>
      </c>
      <c r="B592" t="s">
        <v>617</v>
      </c>
      <c r="C592" t="str">
        <f t="shared" si="172"/>
        <v>180/td-180_State5-ES.cube</v>
      </c>
      <c r="D592" t="b">
        <f t="shared" si="173"/>
        <v>1</v>
      </c>
      <c r="K592" t="str">
        <f t="shared" si="170"/>
        <v/>
      </c>
    </row>
    <row r="593" spans="1:11" x14ac:dyDescent="0.25">
      <c r="A593" t="s">
        <v>627</v>
      </c>
      <c r="B593" t="s">
        <v>618</v>
      </c>
      <c r="C593" t="str">
        <f t="shared" si="172"/>
        <v>180/td-180_State5-GS.cube</v>
      </c>
      <c r="D593" t="b">
        <f t="shared" si="173"/>
        <v>0</v>
      </c>
      <c r="K593" t="str">
        <f t="shared" si="170"/>
        <v/>
      </c>
    </row>
    <row r="594" spans="1:11" x14ac:dyDescent="0.25">
      <c r="A594" t="s">
        <v>627</v>
      </c>
      <c r="B594" t="s">
        <v>619</v>
      </c>
      <c r="C594" t="str">
        <f t="shared" si="172"/>
        <v>180/td-180_State6-ES.cube</v>
      </c>
      <c r="D594" t="b">
        <f t="shared" si="173"/>
        <v>1</v>
      </c>
      <c r="K594" t="str">
        <f t="shared" si="170"/>
        <v/>
      </c>
    </row>
    <row r="595" spans="1:11" x14ac:dyDescent="0.25">
      <c r="A595" t="s">
        <v>627</v>
      </c>
      <c r="B595" t="s">
        <v>620</v>
      </c>
      <c r="C595" t="str">
        <f t="shared" si="172"/>
        <v>180/td-180_State6-GS.cube</v>
      </c>
      <c r="D595" t="b">
        <f t="shared" si="173"/>
        <v>0</v>
      </c>
      <c r="K595" t="str">
        <f t="shared" si="170"/>
        <v/>
      </c>
    </row>
    <row r="596" spans="1:11" x14ac:dyDescent="0.25">
      <c r="A596" t="s">
        <v>627</v>
      </c>
      <c r="B596" t="s">
        <v>621</v>
      </c>
      <c r="C596" t="str">
        <f t="shared" si="172"/>
        <v>180/td-180_State7-ES.cube</v>
      </c>
      <c r="D596" t="b">
        <f t="shared" si="173"/>
        <v>1</v>
      </c>
      <c r="K596" t="str">
        <f t="shared" si="170"/>
        <v/>
      </c>
    </row>
    <row r="597" spans="1:11" x14ac:dyDescent="0.25">
      <c r="A597" t="s">
        <v>627</v>
      </c>
      <c r="B597" t="s">
        <v>622</v>
      </c>
      <c r="C597" t="str">
        <f t="shared" si="172"/>
        <v>180/td-180_State7-GS.cube</v>
      </c>
      <c r="D597" t="b">
        <f t="shared" si="173"/>
        <v>0</v>
      </c>
      <c r="K597" t="str">
        <f t="shared" si="170"/>
        <v/>
      </c>
    </row>
    <row r="598" spans="1:11" x14ac:dyDescent="0.25">
      <c r="A598" t="s">
        <v>627</v>
      </c>
      <c r="B598" t="s">
        <v>623</v>
      </c>
      <c r="C598" t="str">
        <f t="shared" si="172"/>
        <v>180/td-180_State8-ES.cube</v>
      </c>
      <c r="D598" t="b">
        <f t="shared" si="173"/>
        <v>1</v>
      </c>
      <c r="K598" t="str">
        <f t="shared" si="170"/>
        <v/>
      </c>
    </row>
    <row r="599" spans="1:11" x14ac:dyDescent="0.25">
      <c r="A599" t="s">
        <v>627</v>
      </c>
      <c r="B599" t="s">
        <v>624</v>
      </c>
      <c r="C599" t="str">
        <f t="shared" si="172"/>
        <v>180/td-180_State8-GS.cube</v>
      </c>
      <c r="D599" t="b">
        <f t="shared" si="173"/>
        <v>0</v>
      </c>
      <c r="K599" t="str">
        <f t="shared" si="170"/>
        <v/>
      </c>
    </row>
    <row r="600" spans="1:11" x14ac:dyDescent="0.25">
      <c r="A600" t="s">
        <v>627</v>
      </c>
      <c r="B600" t="s">
        <v>625</v>
      </c>
      <c r="C600" t="str">
        <f t="shared" si="172"/>
        <v>180/td-180_State9-ES.cube</v>
      </c>
      <c r="D600" t="b">
        <f t="shared" si="173"/>
        <v>1</v>
      </c>
      <c r="K600" t="str">
        <f t="shared" si="170"/>
        <v/>
      </c>
    </row>
    <row r="601" spans="1:11" x14ac:dyDescent="0.25">
      <c r="A601" t="s">
        <v>627</v>
      </c>
      <c r="B601" t="s">
        <v>626</v>
      </c>
      <c r="C601" t="str">
        <f t="shared" si="172"/>
        <v>180/td-180_State9-GS.cube</v>
      </c>
      <c r="D601" t="b">
        <f t="shared" si="173"/>
        <v>0</v>
      </c>
      <c r="K601" t="str">
        <f t="shared" si="170"/>
        <v/>
      </c>
    </row>
    <row r="602" spans="1:11" x14ac:dyDescent="0.25">
      <c r="A602" t="s">
        <v>1250</v>
      </c>
      <c r="B602" t="s">
        <v>1251</v>
      </c>
      <c r="C602" t="str">
        <f t="shared" si="172"/>
        <v>195/td-195_State1-ES.cube</v>
      </c>
      <c r="D602" t="b">
        <f t="shared" si="173"/>
        <v>1</v>
      </c>
      <c r="K602" t="str">
        <f t="shared" si="170"/>
        <v/>
      </c>
    </row>
    <row r="603" spans="1:11" x14ac:dyDescent="0.25">
      <c r="A603" t="s">
        <v>1250</v>
      </c>
      <c r="B603" t="s">
        <v>1252</v>
      </c>
      <c r="C603" t="str">
        <f t="shared" si="172"/>
        <v>195/td-195_State1-GS.cube</v>
      </c>
      <c r="D603" t="b">
        <f t="shared" si="173"/>
        <v>0</v>
      </c>
      <c r="K603" t="str">
        <f t="shared" si="170"/>
        <v/>
      </c>
    </row>
    <row r="604" spans="1:11" x14ac:dyDescent="0.25">
      <c r="A604" t="s">
        <v>1250</v>
      </c>
      <c r="B604" t="s">
        <v>1253</v>
      </c>
      <c r="C604" t="str">
        <f t="shared" si="172"/>
        <v>195/td-195_State10-ES.cube</v>
      </c>
      <c r="D604" t="b">
        <f t="shared" si="173"/>
        <v>1</v>
      </c>
      <c r="K604" t="str">
        <f t="shared" si="170"/>
        <v/>
      </c>
    </row>
    <row r="605" spans="1:11" x14ac:dyDescent="0.25">
      <c r="A605" t="s">
        <v>1250</v>
      </c>
      <c r="B605" t="s">
        <v>1254</v>
      </c>
      <c r="C605" t="str">
        <f t="shared" si="172"/>
        <v>195/td-195_State10-GS.cube</v>
      </c>
      <c r="D605" t="b">
        <f t="shared" si="173"/>
        <v>0</v>
      </c>
      <c r="K605" t="str">
        <f t="shared" si="170"/>
        <v/>
      </c>
    </row>
    <row r="606" spans="1:11" x14ac:dyDescent="0.25">
      <c r="A606" t="s">
        <v>1250</v>
      </c>
      <c r="B606" t="s">
        <v>1255</v>
      </c>
      <c r="C606" t="str">
        <f t="shared" si="172"/>
        <v>195/td-195_State11-ES.cube</v>
      </c>
      <c r="D606" t="b">
        <f t="shared" si="173"/>
        <v>1</v>
      </c>
      <c r="K606" t="str">
        <f t="shared" si="170"/>
        <v/>
      </c>
    </row>
    <row r="607" spans="1:11" x14ac:dyDescent="0.25">
      <c r="A607" t="s">
        <v>1250</v>
      </c>
      <c r="B607" t="s">
        <v>1256</v>
      </c>
      <c r="C607" t="str">
        <f t="shared" si="172"/>
        <v>195/td-195_State11-GS.cube</v>
      </c>
      <c r="D607" t="b">
        <f t="shared" si="173"/>
        <v>0</v>
      </c>
      <c r="K607" t="str">
        <f t="shared" si="170"/>
        <v/>
      </c>
    </row>
    <row r="608" spans="1:11" x14ac:dyDescent="0.25">
      <c r="A608" t="s">
        <v>1250</v>
      </c>
      <c r="B608" t="s">
        <v>1257</v>
      </c>
      <c r="C608" t="str">
        <f t="shared" si="172"/>
        <v>195/td-195_State12-ES.cube</v>
      </c>
      <c r="D608" t="b">
        <f t="shared" si="173"/>
        <v>1</v>
      </c>
      <c r="K608" t="str">
        <f t="shared" si="170"/>
        <v/>
      </c>
    </row>
    <row r="609" spans="1:11" x14ac:dyDescent="0.25">
      <c r="A609" t="s">
        <v>1250</v>
      </c>
      <c r="B609" t="s">
        <v>1258</v>
      </c>
      <c r="C609" t="str">
        <f t="shared" si="172"/>
        <v>195/td-195_State12-GS.cube</v>
      </c>
      <c r="D609" t="b">
        <f t="shared" si="173"/>
        <v>0</v>
      </c>
      <c r="K609" t="str">
        <f t="shared" si="170"/>
        <v/>
      </c>
    </row>
    <row r="610" spans="1:11" x14ac:dyDescent="0.25">
      <c r="A610" t="s">
        <v>1250</v>
      </c>
      <c r="B610" t="s">
        <v>1259</v>
      </c>
      <c r="C610" t="str">
        <f t="shared" si="172"/>
        <v>195/td-195_State13-ES.cube</v>
      </c>
      <c r="D610" t="b">
        <f t="shared" si="173"/>
        <v>1</v>
      </c>
      <c r="K610" t="str">
        <f t="shared" si="170"/>
        <v/>
      </c>
    </row>
    <row r="611" spans="1:11" x14ac:dyDescent="0.25">
      <c r="A611" t="s">
        <v>1250</v>
      </c>
      <c r="B611" t="s">
        <v>1260</v>
      </c>
      <c r="C611" t="str">
        <f t="shared" si="172"/>
        <v>195/td-195_State13-GS.cube</v>
      </c>
      <c r="D611" t="b">
        <f t="shared" si="173"/>
        <v>0</v>
      </c>
      <c r="K611" t="str">
        <f t="shared" si="170"/>
        <v/>
      </c>
    </row>
    <row r="612" spans="1:11" x14ac:dyDescent="0.25">
      <c r="A612" t="s">
        <v>1250</v>
      </c>
      <c r="B612" t="s">
        <v>1261</v>
      </c>
      <c r="C612" t="str">
        <f t="shared" si="172"/>
        <v>195/td-195_State14-ES.cube</v>
      </c>
      <c r="D612" t="b">
        <f t="shared" si="173"/>
        <v>1</v>
      </c>
      <c r="K612" t="str">
        <f t="shared" si="170"/>
        <v/>
      </c>
    </row>
    <row r="613" spans="1:11" x14ac:dyDescent="0.25">
      <c r="A613" t="s">
        <v>1250</v>
      </c>
      <c r="B613" t="s">
        <v>1262</v>
      </c>
      <c r="C613" t="str">
        <f t="shared" si="172"/>
        <v>195/td-195_State14-GS.cube</v>
      </c>
      <c r="D613" t="b">
        <f t="shared" si="173"/>
        <v>0</v>
      </c>
      <c r="K613" t="str">
        <f t="shared" si="170"/>
        <v/>
      </c>
    </row>
    <row r="614" spans="1:11" x14ac:dyDescent="0.25">
      <c r="A614" t="s">
        <v>1250</v>
      </c>
      <c r="B614" t="s">
        <v>1263</v>
      </c>
      <c r="C614" t="str">
        <f t="shared" si="172"/>
        <v>195/td-195_State15-ES.cube</v>
      </c>
      <c r="D614" t="b">
        <f t="shared" si="173"/>
        <v>1</v>
      </c>
      <c r="K614" t="str">
        <f t="shared" si="170"/>
        <v/>
      </c>
    </row>
    <row r="615" spans="1:11" x14ac:dyDescent="0.25">
      <c r="A615" t="s">
        <v>1250</v>
      </c>
      <c r="B615" t="s">
        <v>1264</v>
      </c>
      <c r="C615" t="str">
        <f t="shared" si="172"/>
        <v>195/td-195_State15-GS.cube</v>
      </c>
      <c r="D615" t="b">
        <f t="shared" si="173"/>
        <v>0</v>
      </c>
      <c r="K615" t="str">
        <f t="shared" si="170"/>
        <v/>
      </c>
    </row>
    <row r="616" spans="1:11" x14ac:dyDescent="0.25">
      <c r="A616" t="s">
        <v>1250</v>
      </c>
      <c r="B616" t="s">
        <v>1265</v>
      </c>
      <c r="C616" t="str">
        <f t="shared" si="172"/>
        <v>195/td-195_State16-ES.cube</v>
      </c>
      <c r="D616" t="b">
        <f t="shared" si="173"/>
        <v>1</v>
      </c>
      <c r="K616" t="str">
        <f t="shared" si="170"/>
        <v/>
      </c>
    </row>
    <row r="617" spans="1:11" x14ac:dyDescent="0.25">
      <c r="A617" t="s">
        <v>1250</v>
      </c>
      <c r="B617" t="s">
        <v>1266</v>
      </c>
      <c r="C617" t="str">
        <f t="shared" si="172"/>
        <v>195/td-195_State16-GS.cube</v>
      </c>
      <c r="D617" t="b">
        <f t="shared" si="173"/>
        <v>0</v>
      </c>
      <c r="K617" t="str">
        <f t="shared" si="170"/>
        <v/>
      </c>
    </row>
    <row r="618" spans="1:11" x14ac:dyDescent="0.25">
      <c r="A618" t="s">
        <v>1250</v>
      </c>
      <c r="B618" t="s">
        <v>1267</v>
      </c>
      <c r="C618" t="str">
        <f t="shared" si="172"/>
        <v>195/td-195_State17-ES.cube</v>
      </c>
      <c r="D618" t="b">
        <f t="shared" si="173"/>
        <v>1</v>
      </c>
      <c r="K618" t="str">
        <f t="shared" si="170"/>
        <v/>
      </c>
    </row>
    <row r="619" spans="1:11" x14ac:dyDescent="0.25">
      <c r="A619" t="s">
        <v>1250</v>
      </c>
      <c r="B619" t="s">
        <v>1268</v>
      </c>
      <c r="C619" t="str">
        <f t="shared" si="172"/>
        <v>195/td-195_State17-GS.cube</v>
      </c>
      <c r="D619" t="b">
        <f t="shared" si="173"/>
        <v>0</v>
      </c>
      <c r="K619" t="str">
        <f t="shared" si="170"/>
        <v/>
      </c>
    </row>
    <row r="620" spans="1:11" x14ac:dyDescent="0.25">
      <c r="A620" t="s">
        <v>1250</v>
      </c>
      <c r="B620" t="s">
        <v>1269</v>
      </c>
      <c r="C620" t="str">
        <f t="shared" si="172"/>
        <v>195/td-195_State18-ES.cube</v>
      </c>
      <c r="D620" t="b">
        <f t="shared" si="173"/>
        <v>1</v>
      </c>
      <c r="K620" t="str">
        <f t="shared" si="170"/>
        <v/>
      </c>
    </row>
    <row r="621" spans="1:11" x14ac:dyDescent="0.25">
      <c r="A621" t="s">
        <v>1250</v>
      </c>
      <c r="B621" t="s">
        <v>1270</v>
      </c>
      <c r="C621" t="str">
        <f t="shared" si="172"/>
        <v>195/td-195_State18-GS.cube</v>
      </c>
      <c r="D621" t="b">
        <f t="shared" si="173"/>
        <v>0</v>
      </c>
      <c r="K621" t="str">
        <f t="shared" si="170"/>
        <v/>
      </c>
    </row>
    <row r="622" spans="1:11" x14ac:dyDescent="0.25">
      <c r="A622" t="s">
        <v>1250</v>
      </c>
      <c r="B622" t="s">
        <v>1271</v>
      </c>
      <c r="C622" t="str">
        <f t="shared" si="172"/>
        <v>195/td-195_State19-ES.cube</v>
      </c>
      <c r="D622" t="b">
        <f t="shared" si="173"/>
        <v>1</v>
      </c>
      <c r="K622" t="str">
        <f t="shared" ref="K622:K685" si="174">LEFT(G622,3)</f>
        <v/>
      </c>
    </row>
    <row r="623" spans="1:11" x14ac:dyDescent="0.25">
      <c r="A623" t="s">
        <v>1250</v>
      </c>
      <c r="B623" t="s">
        <v>1272</v>
      </c>
      <c r="C623" t="str">
        <f t="shared" si="172"/>
        <v>195/td-195_State19-GS.cube</v>
      </c>
      <c r="D623" t="b">
        <f t="shared" si="173"/>
        <v>0</v>
      </c>
      <c r="K623" t="str">
        <f t="shared" si="174"/>
        <v/>
      </c>
    </row>
    <row r="624" spans="1:11" x14ac:dyDescent="0.25">
      <c r="A624" t="s">
        <v>1250</v>
      </c>
      <c r="B624" t="s">
        <v>1273</v>
      </c>
      <c r="C624" t="str">
        <f t="shared" si="172"/>
        <v>195/td-195_State2-ES.cube</v>
      </c>
      <c r="D624" t="b">
        <f t="shared" si="173"/>
        <v>1</v>
      </c>
      <c r="K624" t="str">
        <f t="shared" si="174"/>
        <v/>
      </c>
    </row>
    <row r="625" spans="1:11" x14ac:dyDescent="0.25">
      <c r="A625" t="s">
        <v>1250</v>
      </c>
      <c r="B625" t="s">
        <v>1274</v>
      </c>
      <c r="C625" t="str">
        <f t="shared" si="172"/>
        <v>195/td-195_State2-GS.cube</v>
      </c>
      <c r="D625" t="b">
        <f t="shared" si="173"/>
        <v>0</v>
      </c>
      <c r="K625" t="str">
        <f t="shared" si="174"/>
        <v/>
      </c>
    </row>
    <row r="626" spans="1:11" x14ac:dyDescent="0.25">
      <c r="A626" t="s">
        <v>1250</v>
      </c>
      <c r="B626" t="s">
        <v>1275</v>
      </c>
      <c r="C626" t="str">
        <f t="shared" si="172"/>
        <v>195/td-195_State20-ES.cube</v>
      </c>
      <c r="D626" t="b">
        <f t="shared" si="173"/>
        <v>1</v>
      </c>
      <c r="K626" t="str">
        <f t="shared" si="174"/>
        <v/>
      </c>
    </row>
    <row r="627" spans="1:11" x14ac:dyDescent="0.25">
      <c r="A627" t="s">
        <v>1250</v>
      </c>
      <c r="B627" t="s">
        <v>1276</v>
      </c>
      <c r="C627" t="str">
        <f t="shared" si="172"/>
        <v>195/td-195_State20-GS.cube</v>
      </c>
      <c r="D627" t="b">
        <f t="shared" si="173"/>
        <v>0</v>
      </c>
      <c r="K627" t="str">
        <f t="shared" si="174"/>
        <v/>
      </c>
    </row>
    <row r="628" spans="1:11" x14ac:dyDescent="0.25">
      <c r="A628" t="s">
        <v>1250</v>
      </c>
      <c r="B628" t="s">
        <v>1277</v>
      </c>
      <c r="C628" t="str">
        <f t="shared" si="172"/>
        <v>195/td-195_State3-ES.cube</v>
      </c>
      <c r="D628" t="b">
        <f t="shared" si="173"/>
        <v>1</v>
      </c>
      <c r="K628" t="str">
        <f t="shared" si="174"/>
        <v/>
      </c>
    </row>
    <row r="629" spans="1:11" x14ac:dyDescent="0.25">
      <c r="A629" t="s">
        <v>1250</v>
      </c>
      <c r="B629" t="s">
        <v>1278</v>
      </c>
      <c r="C629" t="str">
        <f t="shared" si="172"/>
        <v>195/td-195_State3-GS.cube</v>
      </c>
      <c r="D629" t="b">
        <f t="shared" si="173"/>
        <v>0</v>
      </c>
      <c r="K629" t="str">
        <f t="shared" si="174"/>
        <v/>
      </c>
    </row>
    <row r="630" spans="1:11" x14ac:dyDescent="0.25">
      <c r="A630" t="s">
        <v>1250</v>
      </c>
      <c r="B630" t="s">
        <v>1279</v>
      </c>
      <c r="C630" t="str">
        <f t="shared" si="172"/>
        <v>195/td-195_State4-ES.cube</v>
      </c>
      <c r="D630" t="b">
        <f t="shared" si="173"/>
        <v>1</v>
      </c>
      <c r="K630" t="str">
        <f t="shared" si="174"/>
        <v/>
      </c>
    </row>
    <row r="631" spans="1:11" x14ac:dyDescent="0.25">
      <c r="A631" t="s">
        <v>1250</v>
      </c>
      <c r="B631" t="s">
        <v>1280</v>
      </c>
      <c r="C631" t="str">
        <f t="shared" si="172"/>
        <v>195/td-195_State4-GS.cube</v>
      </c>
      <c r="D631" t="b">
        <f t="shared" si="173"/>
        <v>0</v>
      </c>
      <c r="K631" t="str">
        <f t="shared" si="174"/>
        <v/>
      </c>
    </row>
    <row r="632" spans="1:11" x14ac:dyDescent="0.25">
      <c r="A632" t="s">
        <v>1250</v>
      </c>
      <c r="B632" t="s">
        <v>1281</v>
      </c>
      <c r="C632" t="str">
        <f t="shared" si="172"/>
        <v>195/td-195_State5-ES.cube</v>
      </c>
      <c r="D632" t="b">
        <f t="shared" si="173"/>
        <v>1</v>
      </c>
      <c r="K632" t="str">
        <f t="shared" si="174"/>
        <v/>
      </c>
    </row>
    <row r="633" spans="1:11" x14ac:dyDescent="0.25">
      <c r="A633" t="s">
        <v>1250</v>
      </c>
      <c r="B633" t="s">
        <v>1282</v>
      </c>
      <c r="C633" t="str">
        <f t="shared" si="172"/>
        <v>195/td-195_State5-GS.cube</v>
      </c>
      <c r="D633" t="b">
        <f t="shared" si="173"/>
        <v>0</v>
      </c>
      <c r="K633" t="str">
        <f t="shared" si="174"/>
        <v/>
      </c>
    </row>
    <row r="634" spans="1:11" x14ac:dyDescent="0.25">
      <c r="A634" t="s">
        <v>1250</v>
      </c>
      <c r="B634" t="s">
        <v>1283</v>
      </c>
      <c r="C634" t="str">
        <f t="shared" si="172"/>
        <v>195/td-195_State6-ES.cube</v>
      </c>
      <c r="D634" t="b">
        <f t="shared" si="173"/>
        <v>1</v>
      </c>
      <c r="K634" t="str">
        <f t="shared" si="174"/>
        <v/>
      </c>
    </row>
    <row r="635" spans="1:11" x14ac:dyDescent="0.25">
      <c r="A635" t="s">
        <v>1250</v>
      </c>
      <c r="B635" t="s">
        <v>1284</v>
      </c>
      <c r="C635" t="str">
        <f t="shared" si="172"/>
        <v>195/td-195_State6-GS.cube</v>
      </c>
      <c r="D635" t="b">
        <f t="shared" si="173"/>
        <v>0</v>
      </c>
      <c r="K635" t="str">
        <f t="shared" si="174"/>
        <v/>
      </c>
    </row>
    <row r="636" spans="1:11" x14ac:dyDescent="0.25">
      <c r="A636" t="s">
        <v>1250</v>
      </c>
      <c r="B636" t="s">
        <v>1285</v>
      </c>
      <c r="C636" t="str">
        <f t="shared" si="172"/>
        <v>195/td-195_State7-ES.cube</v>
      </c>
      <c r="D636" t="b">
        <f t="shared" si="173"/>
        <v>1</v>
      </c>
      <c r="K636" t="str">
        <f t="shared" si="174"/>
        <v/>
      </c>
    </row>
    <row r="637" spans="1:11" x14ac:dyDescent="0.25">
      <c r="A637" t="s">
        <v>1250</v>
      </c>
      <c r="B637" t="s">
        <v>1286</v>
      </c>
      <c r="C637" t="str">
        <f t="shared" si="172"/>
        <v>195/td-195_State7-GS.cube</v>
      </c>
      <c r="D637" t="b">
        <f t="shared" si="173"/>
        <v>0</v>
      </c>
      <c r="K637" t="str">
        <f t="shared" si="174"/>
        <v/>
      </c>
    </row>
    <row r="638" spans="1:11" x14ac:dyDescent="0.25">
      <c r="A638" t="s">
        <v>1250</v>
      </c>
      <c r="B638" t="s">
        <v>1287</v>
      </c>
      <c r="C638" t="str">
        <f t="shared" si="172"/>
        <v>195/td-195_State8-ES.cube</v>
      </c>
      <c r="D638" t="b">
        <f t="shared" si="173"/>
        <v>1</v>
      </c>
      <c r="K638" t="str">
        <f t="shared" si="174"/>
        <v/>
      </c>
    </row>
    <row r="639" spans="1:11" x14ac:dyDescent="0.25">
      <c r="A639" t="s">
        <v>1250</v>
      </c>
      <c r="B639" t="s">
        <v>1288</v>
      </c>
      <c r="C639" t="str">
        <f t="shared" si="172"/>
        <v>195/td-195_State8-GS.cube</v>
      </c>
      <c r="D639" t="b">
        <f t="shared" si="173"/>
        <v>0</v>
      </c>
      <c r="K639" t="str">
        <f t="shared" si="174"/>
        <v/>
      </c>
    </row>
    <row r="640" spans="1:11" x14ac:dyDescent="0.25">
      <c r="A640" t="s">
        <v>1250</v>
      </c>
      <c r="B640" t="s">
        <v>1289</v>
      </c>
      <c r="C640" t="str">
        <f t="shared" si="172"/>
        <v>195/td-195_State9-ES.cube</v>
      </c>
      <c r="D640" t="b">
        <f t="shared" si="173"/>
        <v>1</v>
      </c>
      <c r="K640" t="str">
        <f t="shared" si="174"/>
        <v/>
      </c>
    </row>
    <row r="641" spans="1:11" x14ac:dyDescent="0.25">
      <c r="A641" t="s">
        <v>1250</v>
      </c>
      <c r="B641" t="s">
        <v>1290</v>
      </c>
      <c r="C641" t="str">
        <f t="shared" si="172"/>
        <v>195/td-195_State9-GS.cube</v>
      </c>
      <c r="D641" t="b">
        <f t="shared" si="173"/>
        <v>0</v>
      </c>
      <c r="K641" t="str">
        <f t="shared" si="174"/>
        <v/>
      </c>
    </row>
    <row r="642" spans="1:11" x14ac:dyDescent="0.25">
      <c r="A642" t="s">
        <v>1291</v>
      </c>
      <c r="B642" t="s">
        <v>1292</v>
      </c>
      <c r="C642" t="str">
        <f t="shared" si="172"/>
        <v>210/td-210_State1-ES.cube</v>
      </c>
      <c r="D642" t="b">
        <f t="shared" si="173"/>
        <v>1</v>
      </c>
      <c r="K642" t="str">
        <f t="shared" si="174"/>
        <v/>
      </c>
    </row>
    <row r="643" spans="1:11" x14ac:dyDescent="0.25">
      <c r="A643" t="s">
        <v>1291</v>
      </c>
      <c r="B643" t="s">
        <v>1293</v>
      </c>
      <c r="C643" t="str">
        <f t="shared" ref="C643:C706" si="175">A643&amp;B643</f>
        <v>210/td-210_State1-GS.cube</v>
      </c>
      <c r="D643" t="b">
        <f t="shared" ref="D643:D706" si="176">ISEVEN(ROW())</f>
        <v>0</v>
      </c>
      <c r="K643" t="str">
        <f t="shared" si="174"/>
        <v/>
      </c>
    </row>
    <row r="644" spans="1:11" x14ac:dyDescent="0.25">
      <c r="A644" t="s">
        <v>1291</v>
      </c>
      <c r="B644" t="s">
        <v>1294</v>
      </c>
      <c r="C644" t="str">
        <f t="shared" si="175"/>
        <v>210/td-210_State10-ES.cube</v>
      </c>
      <c r="D644" t="b">
        <f t="shared" si="176"/>
        <v>1</v>
      </c>
      <c r="K644" t="str">
        <f t="shared" si="174"/>
        <v/>
      </c>
    </row>
    <row r="645" spans="1:11" x14ac:dyDescent="0.25">
      <c r="A645" t="s">
        <v>1291</v>
      </c>
      <c r="B645" t="s">
        <v>1295</v>
      </c>
      <c r="C645" t="str">
        <f t="shared" si="175"/>
        <v>210/td-210_State10-GS.cube</v>
      </c>
      <c r="D645" t="b">
        <f t="shared" si="176"/>
        <v>0</v>
      </c>
      <c r="K645" t="str">
        <f t="shared" si="174"/>
        <v/>
      </c>
    </row>
    <row r="646" spans="1:11" x14ac:dyDescent="0.25">
      <c r="A646" t="s">
        <v>1291</v>
      </c>
      <c r="B646" t="s">
        <v>1296</v>
      </c>
      <c r="C646" t="str">
        <f t="shared" si="175"/>
        <v>210/td-210_State11-ES.cube</v>
      </c>
      <c r="D646" t="b">
        <f t="shared" si="176"/>
        <v>1</v>
      </c>
      <c r="K646" t="str">
        <f t="shared" si="174"/>
        <v/>
      </c>
    </row>
    <row r="647" spans="1:11" x14ac:dyDescent="0.25">
      <c r="A647" t="s">
        <v>1291</v>
      </c>
      <c r="B647" t="s">
        <v>1297</v>
      </c>
      <c r="C647" t="str">
        <f t="shared" si="175"/>
        <v>210/td-210_State11-GS.cube</v>
      </c>
      <c r="D647" t="b">
        <f t="shared" si="176"/>
        <v>0</v>
      </c>
      <c r="K647" t="str">
        <f t="shared" si="174"/>
        <v/>
      </c>
    </row>
    <row r="648" spans="1:11" x14ac:dyDescent="0.25">
      <c r="A648" t="s">
        <v>1291</v>
      </c>
      <c r="B648" t="s">
        <v>1298</v>
      </c>
      <c r="C648" t="str">
        <f t="shared" si="175"/>
        <v>210/td-210_State12-ES.cube</v>
      </c>
      <c r="D648" t="b">
        <f t="shared" si="176"/>
        <v>1</v>
      </c>
      <c r="K648" t="str">
        <f t="shared" si="174"/>
        <v/>
      </c>
    </row>
    <row r="649" spans="1:11" x14ac:dyDescent="0.25">
      <c r="A649" t="s">
        <v>1291</v>
      </c>
      <c r="B649" t="s">
        <v>1299</v>
      </c>
      <c r="C649" t="str">
        <f t="shared" si="175"/>
        <v>210/td-210_State12-GS.cube</v>
      </c>
      <c r="D649" t="b">
        <f t="shared" si="176"/>
        <v>0</v>
      </c>
      <c r="K649" t="str">
        <f t="shared" si="174"/>
        <v/>
      </c>
    </row>
    <row r="650" spans="1:11" x14ac:dyDescent="0.25">
      <c r="A650" t="s">
        <v>1291</v>
      </c>
      <c r="B650" t="s">
        <v>1300</v>
      </c>
      <c r="C650" t="str">
        <f t="shared" si="175"/>
        <v>210/td-210_State13-ES.cube</v>
      </c>
      <c r="D650" t="b">
        <f t="shared" si="176"/>
        <v>1</v>
      </c>
      <c r="K650" t="str">
        <f t="shared" si="174"/>
        <v/>
      </c>
    </row>
    <row r="651" spans="1:11" x14ac:dyDescent="0.25">
      <c r="A651" t="s">
        <v>1291</v>
      </c>
      <c r="B651" t="s">
        <v>1301</v>
      </c>
      <c r="C651" t="str">
        <f t="shared" si="175"/>
        <v>210/td-210_State13-GS.cube</v>
      </c>
      <c r="D651" t="b">
        <f t="shared" si="176"/>
        <v>0</v>
      </c>
      <c r="K651" t="str">
        <f t="shared" si="174"/>
        <v/>
      </c>
    </row>
    <row r="652" spans="1:11" x14ac:dyDescent="0.25">
      <c r="A652" t="s">
        <v>1291</v>
      </c>
      <c r="B652" t="s">
        <v>1302</v>
      </c>
      <c r="C652" t="str">
        <f t="shared" si="175"/>
        <v>210/td-210_State14-ES.cube</v>
      </c>
      <c r="D652" t="b">
        <f t="shared" si="176"/>
        <v>1</v>
      </c>
      <c r="K652" t="str">
        <f t="shared" si="174"/>
        <v/>
      </c>
    </row>
    <row r="653" spans="1:11" x14ac:dyDescent="0.25">
      <c r="A653" t="s">
        <v>1291</v>
      </c>
      <c r="B653" t="s">
        <v>1303</v>
      </c>
      <c r="C653" t="str">
        <f t="shared" si="175"/>
        <v>210/td-210_State14-GS.cube</v>
      </c>
      <c r="D653" t="b">
        <f t="shared" si="176"/>
        <v>0</v>
      </c>
      <c r="K653" t="str">
        <f t="shared" si="174"/>
        <v/>
      </c>
    </row>
    <row r="654" spans="1:11" x14ac:dyDescent="0.25">
      <c r="A654" t="s">
        <v>1291</v>
      </c>
      <c r="B654" t="s">
        <v>1304</v>
      </c>
      <c r="C654" t="str">
        <f t="shared" si="175"/>
        <v>210/td-210_State15-ES.cube</v>
      </c>
      <c r="D654" t="b">
        <f t="shared" si="176"/>
        <v>1</v>
      </c>
      <c r="K654" t="str">
        <f t="shared" si="174"/>
        <v/>
      </c>
    </row>
    <row r="655" spans="1:11" x14ac:dyDescent="0.25">
      <c r="A655" t="s">
        <v>1291</v>
      </c>
      <c r="B655" t="s">
        <v>1305</v>
      </c>
      <c r="C655" t="str">
        <f t="shared" si="175"/>
        <v>210/td-210_State15-GS.cube</v>
      </c>
      <c r="D655" t="b">
        <f t="shared" si="176"/>
        <v>0</v>
      </c>
      <c r="K655" t="str">
        <f t="shared" si="174"/>
        <v/>
      </c>
    </row>
    <row r="656" spans="1:11" x14ac:dyDescent="0.25">
      <c r="A656" t="s">
        <v>1291</v>
      </c>
      <c r="B656" t="s">
        <v>1306</v>
      </c>
      <c r="C656" t="str">
        <f t="shared" si="175"/>
        <v>210/td-210_State16-ES.cube</v>
      </c>
      <c r="D656" t="b">
        <f t="shared" si="176"/>
        <v>1</v>
      </c>
      <c r="K656" t="str">
        <f t="shared" si="174"/>
        <v/>
      </c>
    </row>
    <row r="657" spans="1:11" x14ac:dyDescent="0.25">
      <c r="A657" t="s">
        <v>1291</v>
      </c>
      <c r="B657" t="s">
        <v>1307</v>
      </c>
      <c r="C657" t="str">
        <f t="shared" si="175"/>
        <v>210/td-210_State16-GS.cube</v>
      </c>
      <c r="D657" t="b">
        <f t="shared" si="176"/>
        <v>0</v>
      </c>
      <c r="K657" t="str">
        <f t="shared" si="174"/>
        <v/>
      </c>
    </row>
    <row r="658" spans="1:11" x14ac:dyDescent="0.25">
      <c r="A658" t="s">
        <v>1291</v>
      </c>
      <c r="B658" t="s">
        <v>1308</v>
      </c>
      <c r="C658" t="str">
        <f t="shared" si="175"/>
        <v>210/td-210_State17-ES.cube</v>
      </c>
      <c r="D658" t="b">
        <f t="shared" si="176"/>
        <v>1</v>
      </c>
      <c r="K658" t="str">
        <f t="shared" si="174"/>
        <v/>
      </c>
    </row>
    <row r="659" spans="1:11" x14ac:dyDescent="0.25">
      <c r="A659" t="s">
        <v>1291</v>
      </c>
      <c r="B659" t="s">
        <v>1309</v>
      </c>
      <c r="C659" t="str">
        <f t="shared" si="175"/>
        <v>210/td-210_State17-GS.cube</v>
      </c>
      <c r="D659" t="b">
        <f t="shared" si="176"/>
        <v>0</v>
      </c>
      <c r="K659" t="str">
        <f t="shared" si="174"/>
        <v/>
      </c>
    </row>
    <row r="660" spans="1:11" x14ac:dyDescent="0.25">
      <c r="A660" t="s">
        <v>1291</v>
      </c>
      <c r="B660" t="s">
        <v>1310</v>
      </c>
      <c r="C660" t="str">
        <f t="shared" si="175"/>
        <v>210/td-210_State18-ES.cube</v>
      </c>
      <c r="D660" t="b">
        <f t="shared" si="176"/>
        <v>1</v>
      </c>
      <c r="K660" t="str">
        <f t="shared" si="174"/>
        <v/>
      </c>
    </row>
    <row r="661" spans="1:11" x14ac:dyDescent="0.25">
      <c r="A661" t="s">
        <v>1291</v>
      </c>
      <c r="B661" t="s">
        <v>1311</v>
      </c>
      <c r="C661" t="str">
        <f t="shared" si="175"/>
        <v>210/td-210_State18-GS.cube</v>
      </c>
      <c r="D661" t="b">
        <f t="shared" si="176"/>
        <v>0</v>
      </c>
      <c r="K661" t="str">
        <f t="shared" si="174"/>
        <v/>
      </c>
    </row>
    <row r="662" spans="1:11" x14ac:dyDescent="0.25">
      <c r="A662" t="s">
        <v>1291</v>
      </c>
      <c r="B662" t="s">
        <v>1312</v>
      </c>
      <c r="C662" t="str">
        <f t="shared" si="175"/>
        <v>210/td-210_State19-ES.cube</v>
      </c>
      <c r="D662" t="b">
        <f t="shared" si="176"/>
        <v>1</v>
      </c>
      <c r="K662" t="str">
        <f t="shared" si="174"/>
        <v/>
      </c>
    </row>
    <row r="663" spans="1:11" x14ac:dyDescent="0.25">
      <c r="A663" t="s">
        <v>1291</v>
      </c>
      <c r="B663" t="s">
        <v>1313</v>
      </c>
      <c r="C663" t="str">
        <f t="shared" si="175"/>
        <v>210/td-210_State19-GS.cube</v>
      </c>
      <c r="D663" t="b">
        <f t="shared" si="176"/>
        <v>0</v>
      </c>
      <c r="K663" t="str">
        <f t="shared" si="174"/>
        <v/>
      </c>
    </row>
    <row r="664" spans="1:11" x14ac:dyDescent="0.25">
      <c r="A664" t="s">
        <v>1291</v>
      </c>
      <c r="B664" t="s">
        <v>1314</v>
      </c>
      <c r="C664" t="str">
        <f t="shared" si="175"/>
        <v>210/td-210_State2-ES.cube</v>
      </c>
      <c r="D664" t="b">
        <f t="shared" si="176"/>
        <v>1</v>
      </c>
      <c r="K664" t="str">
        <f t="shared" si="174"/>
        <v/>
      </c>
    </row>
    <row r="665" spans="1:11" x14ac:dyDescent="0.25">
      <c r="A665" t="s">
        <v>1291</v>
      </c>
      <c r="B665" t="s">
        <v>1315</v>
      </c>
      <c r="C665" t="str">
        <f t="shared" si="175"/>
        <v>210/td-210_State2-GS.cube</v>
      </c>
      <c r="D665" t="b">
        <f t="shared" si="176"/>
        <v>0</v>
      </c>
      <c r="K665" t="str">
        <f t="shared" si="174"/>
        <v/>
      </c>
    </row>
    <row r="666" spans="1:11" x14ac:dyDescent="0.25">
      <c r="A666" t="s">
        <v>1291</v>
      </c>
      <c r="B666" t="s">
        <v>1316</v>
      </c>
      <c r="C666" t="str">
        <f t="shared" si="175"/>
        <v>210/td-210_State20-ES.cube</v>
      </c>
      <c r="D666" t="b">
        <f t="shared" si="176"/>
        <v>1</v>
      </c>
      <c r="K666" t="str">
        <f t="shared" si="174"/>
        <v/>
      </c>
    </row>
    <row r="667" spans="1:11" x14ac:dyDescent="0.25">
      <c r="A667" t="s">
        <v>1291</v>
      </c>
      <c r="B667" t="s">
        <v>1317</v>
      </c>
      <c r="C667" t="str">
        <f t="shared" si="175"/>
        <v>210/td-210_State20-GS.cube</v>
      </c>
      <c r="D667" t="b">
        <f t="shared" si="176"/>
        <v>0</v>
      </c>
      <c r="K667" t="str">
        <f t="shared" si="174"/>
        <v/>
      </c>
    </row>
    <row r="668" spans="1:11" x14ac:dyDescent="0.25">
      <c r="A668" t="s">
        <v>1291</v>
      </c>
      <c r="B668" t="s">
        <v>1318</v>
      </c>
      <c r="C668" t="str">
        <f t="shared" si="175"/>
        <v>210/td-210_State3-ES.cube</v>
      </c>
      <c r="D668" t="b">
        <f t="shared" si="176"/>
        <v>1</v>
      </c>
      <c r="K668" t="str">
        <f t="shared" si="174"/>
        <v/>
      </c>
    </row>
    <row r="669" spans="1:11" x14ac:dyDescent="0.25">
      <c r="A669" t="s">
        <v>1291</v>
      </c>
      <c r="B669" t="s">
        <v>1319</v>
      </c>
      <c r="C669" t="str">
        <f t="shared" si="175"/>
        <v>210/td-210_State3-GS.cube</v>
      </c>
      <c r="D669" t="b">
        <f t="shared" si="176"/>
        <v>0</v>
      </c>
      <c r="K669" t="str">
        <f t="shared" si="174"/>
        <v/>
      </c>
    </row>
    <row r="670" spans="1:11" x14ac:dyDescent="0.25">
      <c r="A670" t="s">
        <v>1291</v>
      </c>
      <c r="B670" t="s">
        <v>1320</v>
      </c>
      <c r="C670" t="str">
        <f t="shared" si="175"/>
        <v>210/td-210_State4-ES.cube</v>
      </c>
      <c r="D670" t="b">
        <f t="shared" si="176"/>
        <v>1</v>
      </c>
      <c r="K670" t="str">
        <f t="shared" si="174"/>
        <v/>
      </c>
    </row>
    <row r="671" spans="1:11" x14ac:dyDescent="0.25">
      <c r="A671" t="s">
        <v>1291</v>
      </c>
      <c r="B671" t="s">
        <v>1321</v>
      </c>
      <c r="C671" t="str">
        <f t="shared" si="175"/>
        <v>210/td-210_State4-GS.cube</v>
      </c>
      <c r="D671" t="b">
        <f t="shared" si="176"/>
        <v>0</v>
      </c>
      <c r="K671" t="str">
        <f t="shared" si="174"/>
        <v/>
      </c>
    </row>
    <row r="672" spans="1:11" x14ac:dyDescent="0.25">
      <c r="A672" t="s">
        <v>1291</v>
      </c>
      <c r="B672" t="s">
        <v>1322</v>
      </c>
      <c r="C672" t="str">
        <f t="shared" si="175"/>
        <v>210/td-210_State5-ES.cube</v>
      </c>
      <c r="D672" t="b">
        <f t="shared" si="176"/>
        <v>1</v>
      </c>
      <c r="K672" t="str">
        <f t="shared" si="174"/>
        <v/>
      </c>
    </row>
    <row r="673" spans="1:11" x14ac:dyDescent="0.25">
      <c r="A673" t="s">
        <v>1291</v>
      </c>
      <c r="B673" t="s">
        <v>1323</v>
      </c>
      <c r="C673" t="str">
        <f t="shared" si="175"/>
        <v>210/td-210_State5-GS.cube</v>
      </c>
      <c r="D673" t="b">
        <f t="shared" si="176"/>
        <v>0</v>
      </c>
      <c r="K673" t="str">
        <f t="shared" si="174"/>
        <v/>
      </c>
    </row>
    <row r="674" spans="1:11" x14ac:dyDescent="0.25">
      <c r="A674" t="s">
        <v>1291</v>
      </c>
      <c r="B674" t="s">
        <v>1324</v>
      </c>
      <c r="C674" t="str">
        <f t="shared" si="175"/>
        <v>210/td-210_State6-ES.cube</v>
      </c>
      <c r="D674" t="b">
        <f t="shared" si="176"/>
        <v>1</v>
      </c>
      <c r="K674" t="str">
        <f t="shared" si="174"/>
        <v/>
      </c>
    </row>
    <row r="675" spans="1:11" x14ac:dyDescent="0.25">
      <c r="A675" t="s">
        <v>1291</v>
      </c>
      <c r="B675" t="s">
        <v>1325</v>
      </c>
      <c r="C675" t="str">
        <f t="shared" si="175"/>
        <v>210/td-210_State6-GS.cube</v>
      </c>
      <c r="D675" t="b">
        <f t="shared" si="176"/>
        <v>0</v>
      </c>
      <c r="K675" t="str">
        <f t="shared" si="174"/>
        <v/>
      </c>
    </row>
    <row r="676" spans="1:11" x14ac:dyDescent="0.25">
      <c r="A676" t="s">
        <v>1291</v>
      </c>
      <c r="B676" t="s">
        <v>1326</v>
      </c>
      <c r="C676" t="str">
        <f t="shared" si="175"/>
        <v>210/td-210_State7-ES.cube</v>
      </c>
      <c r="D676" t="b">
        <f t="shared" si="176"/>
        <v>1</v>
      </c>
      <c r="K676" t="str">
        <f t="shared" si="174"/>
        <v/>
      </c>
    </row>
    <row r="677" spans="1:11" x14ac:dyDescent="0.25">
      <c r="A677" t="s">
        <v>1291</v>
      </c>
      <c r="B677" t="s">
        <v>1327</v>
      </c>
      <c r="C677" t="str">
        <f t="shared" si="175"/>
        <v>210/td-210_State7-GS.cube</v>
      </c>
      <c r="D677" t="b">
        <f t="shared" si="176"/>
        <v>0</v>
      </c>
      <c r="K677" t="str">
        <f t="shared" si="174"/>
        <v/>
      </c>
    </row>
    <row r="678" spans="1:11" x14ac:dyDescent="0.25">
      <c r="A678" t="s">
        <v>1291</v>
      </c>
      <c r="B678" t="s">
        <v>1328</v>
      </c>
      <c r="C678" t="str">
        <f t="shared" si="175"/>
        <v>210/td-210_State8-ES.cube</v>
      </c>
      <c r="D678" t="b">
        <f t="shared" si="176"/>
        <v>1</v>
      </c>
      <c r="K678" t="str">
        <f t="shared" si="174"/>
        <v/>
      </c>
    </row>
    <row r="679" spans="1:11" x14ac:dyDescent="0.25">
      <c r="A679" t="s">
        <v>1291</v>
      </c>
      <c r="B679" t="s">
        <v>1329</v>
      </c>
      <c r="C679" t="str">
        <f t="shared" si="175"/>
        <v>210/td-210_State8-GS.cube</v>
      </c>
      <c r="D679" t="b">
        <f t="shared" si="176"/>
        <v>0</v>
      </c>
      <c r="K679" t="str">
        <f t="shared" si="174"/>
        <v/>
      </c>
    </row>
    <row r="680" spans="1:11" x14ac:dyDescent="0.25">
      <c r="A680" t="s">
        <v>1291</v>
      </c>
      <c r="B680" t="s">
        <v>1330</v>
      </c>
      <c r="C680" t="str">
        <f t="shared" si="175"/>
        <v>210/td-210_State9-ES.cube</v>
      </c>
      <c r="D680" t="b">
        <f t="shared" si="176"/>
        <v>1</v>
      </c>
      <c r="K680" t="str">
        <f t="shared" si="174"/>
        <v/>
      </c>
    </row>
    <row r="681" spans="1:11" x14ac:dyDescent="0.25">
      <c r="A681" t="s">
        <v>1291</v>
      </c>
      <c r="B681" t="s">
        <v>1331</v>
      </c>
      <c r="C681" t="str">
        <f t="shared" si="175"/>
        <v>210/td-210_State9-GS.cube</v>
      </c>
      <c r="D681" t="b">
        <f t="shared" si="176"/>
        <v>0</v>
      </c>
      <c r="K681" t="str">
        <f t="shared" si="174"/>
        <v/>
      </c>
    </row>
    <row r="682" spans="1:11" x14ac:dyDescent="0.25">
      <c r="A682" t="s">
        <v>1414</v>
      </c>
      <c r="B682" t="s">
        <v>1415</v>
      </c>
      <c r="C682" t="str">
        <f t="shared" si="175"/>
        <v>unlinked2/ag-ipr-dpa-unlinked2-td_State1-ES.cube</v>
      </c>
      <c r="D682" t="b">
        <f t="shared" si="176"/>
        <v>1</v>
      </c>
      <c r="K682" t="str">
        <f t="shared" si="174"/>
        <v/>
      </c>
    </row>
    <row r="683" spans="1:11" x14ac:dyDescent="0.25">
      <c r="A683" t="s">
        <v>1414</v>
      </c>
      <c r="B683" t="s">
        <v>1416</v>
      </c>
      <c r="C683" t="str">
        <f t="shared" si="175"/>
        <v>unlinked2/ag-ipr-dpa-unlinked2-td_State1-GS.cube</v>
      </c>
      <c r="D683" t="b">
        <f t="shared" si="176"/>
        <v>0</v>
      </c>
      <c r="K683" t="str">
        <f t="shared" si="174"/>
        <v/>
      </c>
    </row>
    <row r="684" spans="1:11" x14ac:dyDescent="0.25">
      <c r="A684" t="s">
        <v>1414</v>
      </c>
      <c r="B684" t="s">
        <v>1417</v>
      </c>
      <c r="C684" t="str">
        <f t="shared" si="175"/>
        <v>unlinked2/ag-ipr-dpa-unlinked2-td_State10-ES.cube</v>
      </c>
      <c r="D684" t="b">
        <f t="shared" si="176"/>
        <v>1</v>
      </c>
      <c r="K684" t="str">
        <f t="shared" si="174"/>
        <v/>
      </c>
    </row>
    <row r="685" spans="1:11" x14ac:dyDescent="0.25">
      <c r="A685" t="s">
        <v>1414</v>
      </c>
      <c r="B685" t="s">
        <v>1418</v>
      </c>
      <c r="C685" t="str">
        <f t="shared" si="175"/>
        <v>unlinked2/ag-ipr-dpa-unlinked2-td_State10-GS.cube</v>
      </c>
      <c r="D685" t="b">
        <f t="shared" si="176"/>
        <v>0</v>
      </c>
      <c r="K685" t="str">
        <f t="shared" si="174"/>
        <v/>
      </c>
    </row>
    <row r="686" spans="1:11" x14ac:dyDescent="0.25">
      <c r="A686" t="s">
        <v>1414</v>
      </c>
      <c r="B686" t="s">
        <v>1419</v>
      </c>
      <c r="C686" t="str">
        <f t="shared" si="175"/>
        <v>unlinked2/ag-ipr-dpa-unlinked2-td_State11-ES.cube</v>
      </c>
      <c r="D686" t="b">
        <f t="shared" si="176"/>
        <v>1</v>
      </c>
      <c r="K686" t="str">
        <f t="shared" ref="K686:K749" si="177">LEFT(G686,3)</f>
        <v/>
      </c>
    </row>
    <row r="687" spans="1:11" x14ac:dyDescent="0.25">
      <c r="A687" t="s">
        <v>1414</v>
      </c>
      <c r="B687" t="s">
        <v>1420</v>
      </c>
      <c r="C687" t="str">
        <f t="shared" si="175"/>
        <v>unlinked2/ag-ipr-dpa-unlinked2-td_State11-GS.cube</v>
      </c>
      <c r="D687" t="b">
        <f t="shared" si="176"/>
        <v>0</v>
      </c>
      <c r="K687" t="str">
        <f t="shared" si="177"/>
        <v/>
      </c>
    </row>
    <row r="688" spans="1:11" x14ac:dyDescent="0.25">
      <c r="A688" t="s">
        <v>1414</v>
      </c>
      <c r="B688" t="s">
        <v>1421</v>
      </c>
      <c r="C688" t="str">
        <f t="shared" si="175"/>
        <v>unlinked2/ag-ipr-dpa-unlinked2-td_State12-ES.cube</v>
      </c>
      <c r="D688" t="b">
        <f t="shared" si="176"/>
        <v>1</v>
      </c>
      <c r="K688" t="str">
        <f t="shared" si="177"/>
        <v/>
      </c>
    </row>
    <row r="689" spans="1:11" x14ac:dyDescent="0.25">
      <c r="A689" t="s">
        <v>1414</v>
      </c>
      <c r="B689" t="s">
        <v>1422</v>
      </c>
      <c r="C689" t="str">
        <f t="shared" si="175"/>
        <v>unlinked2/ag-ipr-dpa-unlinked2-td_State12-GS.cube</v>
      </c>
      <c r="D689" t="b">
        <f t="shared" si="176"/>
        <v>0</v>
      </c>
      <c r="K689" t="str">
        <f t="shared" si="177"/>
        <v/>
      </c>
    </row>
    <row r="690" spans="1:11" x14ac:dyDescent="0.25">
      <c r="A690" t="s">
        <v>1414</v>
      </c>
      <c r="B690" t="s">
        <v>1423</v>
      </c>
      <c r="C690" t="str">
        <f t="shared" si="175"/>
        <v>unlinked2/ag-ipr-dpa-unlinked2-td_State13-ES.cube</v>
      </c>
      <c r="D690" t="b">
        <f t="shared" si="176"/>
        <v>1</v>
      </c>
      <c r="K690" t="str">
        <f t="shared" si="177"/>
        <v/>
      </c>
    </row>
    <row r="691" spans="1:11" x14ac:dyDescent="0.25">
      <c r="A691" t="s">
        <v>1414</v>
      </c>
      <c r="B691" t="s">
        <v>1424</v>
      </c>
      <c r="C691" t="str">
        <f t="shared" si="175"/>
        <v>unlinked2/ag-ipr-dpa-unlinked2-td_State13-GS.cube</v>
      </c>
      <c r="D691" t="b">
        <f t="shared" si="176"/>
        <v>0</v>
      </c>
      <c r="K691" t="str">
        <f t="shared" si="177"/>
        <v/>
      </c>
    </row>
    <row r="692" spans="1:11" x14ac:dyDescent="0.25">
      <c r="A692" t="s">
        <v>1414</v>
      </c>
      <c r="B692" t="s">
        <v>1425</v>
      </c>
      <c r="C692" t="str">
        <f t="shared" si="175"/>
        <v>unlinked2/ag-ipr-dpa-unlinked2-td_State14-ES.cube</v>
      </c>
      <c r="D692" t="b">
        <f t="shared" si="176"/>
        <v>1</v>
      </c>
      <c r="K692" t="str">
        <f t="shared" si="177"/>
        <v/>
      </c>
    </row>
    <row r="693" spans="1:11" x14ac:dyDescent="0.25">
      <c r="A693" t="s">
        <v>1414</v>
      </c>
      <c r="B693" t="s">
        <v>1426</v>
      </c>
      <c r="C693" t="str">
        <f t="shared" si="175"/>
        <v>unlinked2/ag-ipr-dpa-unlinked2-td_State14-GS.cube</v>
      </c>
      <c r="D693" t="b">
        <f t="shared" si="176"/>
        <v>0</v>
      </c>
      <c r="K693" t="str">
        <f t="shared" si="177"/>
        <v/>
      </c>
    </row>
    <row r="694" spans="1:11" x14ac:dyDescent="0.25">
      <c r="A694" t="s">
        <v>1414</v>
      </c>
      <c r="B694" t="s">
        <v>1427</v>
      </c>
      <c r="C694" t="str">
        <f t="shared" si="175"/>
        <v>unlinked2/ag-ipr-dpa-unlinked2-td_State15-ES.cube</v>
      </c>
      <c r="D694" t="b">
        <f t="shared" si="176"/>
        <v>1</v>
      </c>
      <c r="K694" t="str">
        <f t="shared" si="177"/>
        <v/>
      </c>
    </row>
    <row r="695" spans="1:11" x14ac:dyDescent="0.25">
      <c r="A695" t="s">
        <v>1414</v>
      </c>
      <c r="B695" t="s">
        <v>1428</v>
      </c>
      <c r="C695" t="str">
        <f t="shared" si="175"/>
        <v>unlinked2/ag-ipr-dpa-unlinked2-td_State15-GS.cube</v>
      </c>
      <c r="D695" t="b">
        <f t="shared" si="176"/>
        <v>0</v>
      </c>
      <c r="K695" t="str">
        <f t="shared" si="177"/>
        <v/>
      </c>
    </row>
    <row r="696" spans="1:11" x14ac:dyDescent="0.25">
      <c r="A696" t="s">
        <v>1414</v>
      </c>
      <c r="B696" t="s">
        <v>1429</v>
      </c>
      <c r="C696" t="str">
        <f t="shared" si="175"/>
        <v>unlinked2/ag-ipr-dpa-unlinked2-td_State16-ES.cube</v>
      </c>
      <c r="D696" t="b">
        <f t="shared" si="176"/>
        <v>1</v>
      </c>
      <c r="K696" t="str">
        <f t="shared" si="177"/>
        <v/>
      </c>
    </row>
    <row r="697" spans="1:11" x14ac:dyDescent="0.25">
      <c r="A697" t="s">
        <v>1414</v>
      </c>
      <c r="B697" t="s">
        <v>1430</v>
      </c>
      <c r="C697" t="str">
        <f t="shared" si="175"/>
        <v>unlinked2/ag-ipr-dpa-unlinked2-td_State16-GS.cube</v>
      </c>
      <c r="D697" t="b">
        <f t="shared" si="176"/>
        <v>0</v>
      </c>
      <c r="K697" t="str">
        <f t="shared" si="177"/>
        <v/>
      </c>
    </row>
    <row r="698" spans="1:11" x14ac:dyDescent="0.25">
      <c r="A698" t="s">
        <v>1414</v>
      </c>
      <c r="B698" t="s">
        <v>1431</v>
      </c>
      <c r="C698" t="str">
        <f t="shared" si="175"/>
        <v>unlinked2/ag-ipr-dpa-unlinked2-td_State17-ES.cube</v>
      </c>
      <c r="D698" t="b">
        <f t="shared" si="176"/>
        <v>1</v>
      </c>
      <c r="K698" t="str">
        <f t="shared" si="177"/>
        <v/>
      </c>
    </row>
    <row r="699" spans="1:11" x14ac:dyDescent="0.25">
      <c r="A699" t="s">
        <v>1414</v>
      </c>
      <c r="B699" t="s">
        <v>1432</v>
      </c>
      <c r="C699" t="str">
        <f t="shared" si="175"/>
        <v>unlinked2/ag-ipr-dpa-unlinked2-td_State17-GS.cube</v>
      </c>
      <c r="D699" t="b">
        <f t="shared" si="176"/>
        <v>0</v>
      </c>
      <c r="K699" t="str">
        <f t="shared" si="177"/>
        <v/>
      </c>
    </row>
    <row r="700" spans="1:11" x14ac:dyDescent="0.25">
      <c r="A700" t="s">
        <v>1414</v>
      </c>
      <c r="B700" t="s">
        <v>1433</v>
      </c>
      <c r="C700" t="str">
        <f t="shared" si="175"/>
        <v>unlinked2/ag-ipr-dpa-unlinked2-td_State18-ES.cube</v>
      </c>
      <c r="D700" t="b">
        <f t="shared" si="176"/>
        <v>1</v>
      </c>
      <c r="K700" t="str">
        <f t="shared" si="177"/>
        <v/>
      </c>
    </row>
    <row r="701" spans="1:11" x14ac:dyDescent="0.25">
      <c r="A701" t="s">
        <v>1414</v>
      </c>
      <c r="B701" t="s">
        <v>1434</v>
      </c>
      <c r="C701" t="str">
        <f t="shared" si="175"/>
        <v>unlinked2/ag-ipr-dpa-unlinked2-td_State18-GS.cube</v>
      </c>
      <c r="D701" t="b">
        <f t="shared" si="176"/>
        <v>0</v>
      </c>
      <c r="K701" t="str">
        <f t="shared" si="177"/>
        <v/>
      </c>
    </row>
    <row r="702" spans="1:11" x14ac:dyDescent="0.25">
      <c r="A702" t="s">
        <v>1414</v>
      </c>
      <c r="B702" t="s">
        <v>1435</v>
      </c>
      <c r="C702" t="str">
        <f t="shared" si="175"/>
        <v>unlinked2/ag-ipr-dpa-unlinked2-td_State19-ES.cube</v>
      </c>
      <c r="D702" t="b">
        <f t="shared" si="176"/>
        <v>1</v>
      </c>
      <c r="K702" t="str">
        <f t="shared" si="177"/>
        <v/>
      </c>
    </row>
    <row r="703" spans="1:11" x14ac:dyDescent="0.25">
      <c r="A703" t="s">
        <v>1414</v>
      </c>
      <c r="B703" t="s">
        <v>1436</v>
      </c>
      <c r="C703" t="str">
        <f t="shared" si="175"/>
        <v>unlinked2/ag-ipr-dpa-unlinked2-td_State19-GS.cube</v>
      </c>
      <c r="D703" t="b">
        <f t="shared" si="176"/>
        <v>0</v>
      </c>
      <c r="K703" t="str">
        <f t="shared" si="177"/>
        <v/>
      </c>
    </row>
    <row r="704" spans="1:11" x14ac:dyDescent="0.25">
      <c r="A704" t="s">
        <v>1414</v>
      </c>
      <c r="B704" t="s">
        <v>1437</v>
      </c>
      <c r="C704" t="str">
        <f t="shared" si="175"/>
        <v>unlinked2/ag-ipr-dpa-unlinked2-td_State2-ES.cube</v>
      </c>
      <c r="D704" t="b">
        <f t="shared" si="176"/>
        <v>1</v>
      </c>
      <c r="K704" t="str">
        <f t="shared" si="177"/>
        <v/>
      </c>
    </row>
    <row r="705" spans="1:11" x14ac:dyDescent="0.25">
      <c r="A705" t="s">
        <v>1414</v>
      </c>
      <c r="B705" t="s">
        <v>1438</v>
      </c>
      <c r="C705" t="str">
        <f t="shared" si="175"/>
        <v>unlinked2/ag-ipr-dpa-unlinked2-td_State2-GS.cube</v>
      </c>
      <c r="D705" t="b">
        <f t="shared" si="176"/>
        <v>0</v>
      </c>
      <c r="K705" t="str">
        <f t="shared" si="177"/>
        <v/>
      </c>
    </row>
    <row r="706" spans="1:11" x14ac:dyDescent="0.25">
      <c r="A706" t="s">
        <v>1414</v>
      </c>
      <c r="B706" t="s">
        <v>1439</v>
      </c>
      <c r="C706" t="str">
        <f t="shared" si="175"/>
        <v>unlinked2/ag-ipr-dpa-unlinked2-td_State20-ES.cube</v>
      </c>
      <c r="D706" t="b">
        <f t="shared" si="176"/>
        <v>1</v>
      </c>
      <c r="K706" t="str">
        <f t="shared" si="177"/>
        <v/>
      </c>
    </row>
    <row r="707" spans="1:11" x14ac:dyDescent="0.25">
      <c r="A707" t="s">
        <v>1414</v>
      </c>
      <c r="B707" t="s">
        <v>1440</v>
      </c>
      <c r="C707" t="str">
        <f t="shared" ref="C707:C770" si="178">A707&amp;B707</f>
        <v>unlinked2/ag-ipr-dpa-unlinked2-td_State20-GS.cube</v>
      </c>
      <c r="D707" t="b">
        <f t="shared" ref="D707:D770" si="179">ISEVEN(ROW())</f>
        <v>0</v>
      </c>
      <c r="K707" t="str">
        <f t="shared" si="177"/>
        <v/>
      </c>
    </row>
    <row r="708" spans="1:11" x14ac:dyDescent="0.25">
      <c r="A708" t="s">
        <v>1414</v>
      </c>
      <c r="B708" t="s">
        <v>1441</v>
      </c>
      <c r="C708" t="str">
        <f t="shared" si="178"/>
        <v>unlinked2/ag-ipr-dpa-unlinked2-td_State3-ES.cube</v>
      </c>
      <c r="D708" t="b">
        <f t="shared" si="179"/>
        <v>1</v>
      </c>
      <c r="K708" t="str">
        <f t="shared" si="177"/>
        <v/>
      </c>
    </row>
    <row r="709" spans="1:11" x14ac:dyDescent="0.25">
      <c r="A709" t="s">
        <v>1414</v>
      </c>
      <c r="B709" t="s">
        <v>1442</v>
      </c>
      <c r="C709" t="str">
        <f t="shared" si="178"/>
        <v>unlinked2/ag-ipr-dpa-unlinked2-td_State3-GS.cube</v>
      </c>
      <c r="D709" t="b">
        <f t="shared" si="179"/>
        <v>0</v>
      </c>
      <c r="K709" t="str">
        <f t="shared" si="177"/>
        <v/>
      </c>
    </row>
    <row r="710" spans="1:11" x14ac:dyDescent="0.25">
      <c r="A710" t="s">
        <v>1414</v>
      </c>
      <c r="B710" t="s">
        <v>1443</v>
      </c>
      <c r="C710" t="str">
        <f t="shared" si="178"/>
        <v>unlinked2/ag-ipr-dpa-unlinked2-td_State4-ES.cube</v>
      </c>
      <c r="D710" t="b">
        <f t="shared" si="179"/>
        <v>1</v>
      </c>
      <c r="K710" t="str">
        <f t="shared" si="177"/>
        <v/>
      </c>
    </row>
    <row r="711" spans="1:11" x14ac:dyDescent="0.25">
      <c r="A711" t="s">
        <v>1414</v>
      </c>
      <c r="B711" t="s">
        <v>1444</v>
      </c>
      <c r="C711" t="str">
        <f t="shared" si="178"/>
        <v>unlinked2/ag-ipr-dpa-unlinked2-td_State4-GS.cube</v>
      </c>
      <c r="D711" t="b">
        <f t="shared" si="179"/>
        <v>0</v>
      </c>
      <c r="K711" t="str">
        <f t="shared" si="177"/>
        <v/>
      </c>
    </row>
    <row r="712" spans="1:11" x14ac:dyDescent="0.25">
      <c r="A712" t="s">
        <v>1414</v>
      </c>
      <c r="B712" t="s">
        <v>1445</v>
      </c>
      <c r="C712" t="str">
        <f t="shared" si="178"/>
        <v>unlinked2/ag-ipr-dpa-unlinked2-td_State5-ES.cube</v>
      </c>
      <c r="D712" t="b">
        <f t="shared" si="179"/>
        <v>1</v>
      </c>
      <c r="K712" t="str">
        <f t="shared" si="177"/>
        <v/>
      </c>
    </row>
    <row r="713" spans="1:11" x14ac:dyDescent="0.25">
      <c r="A713" t="s">
        <v>1414</v>
      </c>
      <c r="B713" t="s">
        <v>1446</v>
      </c>
      <c r="C713" t="str">
        <f t="shared" si="178"/>
        <v>unlinked2/ag-ipr-dpa-unlinked2-td_State5-GS.cube</v>
      </c>
      <c r="D713" t="b">
        <f t="shared" si="179"/>
        <v>0</v>
      </c>
      <c r="K713" t="str">
        <f t="shared" si="177"/>
        <v/>
      </c>
    </row>
    <row r="714" spans="1:11" x14ac:dyDescent="0.25">
      <c r="A714" t="s">
        <v>1414</v>
      </c>
      <c r="B714" t="s">
        <v>1447</v>
      </c>
      <c r="C714" t="str">
        <f t="shared" si="178"/>
        <v>unlinked2/ag-ipr-dpa-unlinked2-td_State6-ES.cube</v>
      </c>
      <c r="D714" t="b">
        <f t="shared" si="179"/>
        <v>1</v>
      </c>
      <c r="K714" t="str">
        <f t="shared" si="177"/>
        <v/>
      </c>
    </row>
    <row r="715" spans="1:11" x14ac:dyDescent="0.25">
      <c r="A715" t="s">
        <v>1414</v>
      </c>
      <c r="B715" t="s">
        <v>1448</v>
      </c>
      <c r="C715" t="str">
        <f t="shared" si="178"/>
        <v>unlinked2/ag-ipr-dpa-unlinked2-td_State6-GS.cube</v>
      </c>
      <c r="D715" t="b">
        <f t="shared" si="179"/>
        <v>0</v>
      </c>
      <c r="K715" t="str">
        <f t="shared" si="177"/>
        <v/>
      </c>
    </row>
    <row r="716" spans="1:11" x14ac:dyDescent="0.25">
      <c r="A716" t="s">
        <v>1414</v>
      </c>
      <c r="B716" t="s">
        <v>1449</v>
      </c>
      <c r="C716" t="str">
        <f t="shared" si="178"/>
        <v>unlinked2/ag-ipr-dpa-unlinked2-td_State7-ES.cube</v>
      </c>
      <c r="D716" t="b">
        <f t="shared" si="179"/>
        <v>1</v>
      </c>
      <c r="K716" t="str">
        <f t="shared" si="177"/>
        <v/>
      </c>
    </row>
    <row r="717" spans="1:11" x14ac:dyDescent="0.25">
      <c r="A717" t="s">
        <v>1414</v>
      </c>
      <c r="B717" t="s">
        <v>1450</v>
      </c>
      <c r="C717" t="str">
        <f t="shared" si="178"/>
        <v>unlinked2/ag-ipr-dpa-unlinked2-td_State7-GS.cube</v>
      </c>
      <c r="D717" t="b">
        <f t="shared" si="179"/>
        <v>0</v>
      </c>
      <c r="K717" t="str">
        <f t="shared" si="177"/>
        <v/>
      </c>
    </row>
    <row r="718" spans="1:11" x14ac:dyDescent="0.25">
      <c r="A718" t="s">
        <v>1414</v>
      </c>
      <c r="B718" t="s">
        <v>1451</v>
      </c>
      <c r="C718" t="str">
        <f t="shared" si="178"/>
        <v>unlinked2/ag-ipr-dpa-unlinked2-td_State8-ES.cube</v>
      </c>
      <c r="D718" t="b">
        <f t="shared" si="179"/>
        <v>1</v>
      </c>
      <c r="K718" t="str">
        <f t="shared" si="177"/>
        <v/>
      </c>
    </row>
    <row r="719" spans="1:11" x14ac:dyDescent="0.25">
      <c r="A719" t="s">
        <v>1414</v>
      </c>
      <c r="B719" t="s">
        <v>1452</v>
      </c>
      <c r="C719" t="str">
        <f t="shared" si="178"/>
        <v>unlinked2/ag-ipr-dpa-unlinked2-td_State8-GS.cube</v>
      </c>
      <c r="D719" t="b">
        <f t="shared" si="179"/>
        <v>0</v>
      </c>
      <c r="K719" t="str">
        <f t="shared" si="177"/>
        <v/>
      </c>
    </row>
    <row r="720" spans="1:11" x14ac:dyDescent="0.25">
      <c r="A720" t="s">
        <v>1414</v>
      </c>
      <c r="B720" t="s">
        <v>1453</v>
      </c>
      <c r="C720" t="str">
        <f t="shared" si="178"/>
        <v>unlinked2/ag-ipr-dpa-unlinked2-td_State9-ES.cube</v>
      </c>
      <c r="D720" t="b">
        <f t="shared" si="179"/>
        <v>1</v>
      </c>
      <c r="K720" t="str">
        <f t="shared" si="177"/>
        <v/>
      </c>
    </row>
    <row r="721" spans="1:11" x14ac:dyDescent="0.25">
      <c r="A721" t="s">
        <v>1414</v>
      </c>
      <c r="B721" t="s">
        <v>1454</v>
      </c>
      <c r="C721" t="str">
        <f t="shared" si="178"/>
        <v>unlinked2/ag-ipr-dpa-unlinked2-td_State9-GS.cube</v>
      </c>
      <c r="D721" t="b">
        <f t="shared" si="179"/>
        <v>0</v>
      </c>
      <c r="K721" t="str">
        <f t="shared" si="177"/>
        <v/>
      </c>
    </row>
    <row r="722" spans="1:11" x14ac:dyDescent="0.25">
      <c r="A722" t="s">
        <v>1332</v>
      </c>
      <c r="B722" t="s">
        <v>1333</v>
      </c>
      <c r="C722" t="str">
        <f t="shared" si="178"/>
        <v>225/td-225_State1-ES.cube</v>
      </c>
      <c r="D722" t="b">
        <f t="shared" si="179"/>
        <v>1</v>
      </c>
      <c r="K722" t="str">
        <f t="shared" si="177"/>
        <v/>
      </c>
    </row>
    <row r="723" spans="1:11" x14ac:dyDescent="0.25">
      <c r="A723" t="s">
        <v>1332</v>
      </c>
      <c r="B723" t="s">
        <v>1334</v>
      </c>
      <c r="C723" t="str">
        <f t="shared" si="178"/>
        <v>225/td-225_State1-GS.cube</v>
      </c>
      <c r="D723" t="b">
        <f t="shared" si="179"/>
        <v>0</v>
      </c>
      <c r="K723" t="str">
        <f t="shared" si="177"/>
        <v/>
      </c>
    </row>
    <row r="724" spans="1:11" x14ac:dyDescent="0.25">
      <c r="A724" t="s">
        <v>1332</v>
      </c>
      <c r="B724" t="s">
        <v>1335</v>
      </c>
      <c r="C724" t="str">
        <f t="shared" si="178"/>
        <v>225/td-225_State10-ES.cube</v>
      </c>
      <c r="D724" t="b">
        <f t="shared" si="179"/>
        <v>1</v>
      </c>
      <c r="K724" t="str">
        <f t="shared" si="177"/>
        <v/>
      </c>
    </row>
    <row r="725" spans="1:11" x14ac:dyDescent="0.25">
      <c r="A725" t="s">
        <v>1332</v>
      </c>
      <c r="B725" t="s">
        <v>1336</v>
      </c>
      <c r="C725" t="str">
        <f t="shared" si="178"/>
        <v>225/td-225_State10-GS.cube</v>
      </c>
      <c r="D725" t="b">
        <f t="shared" si="179"/>
        <v>0</v>
      </c>
      <c r="K725" t="str">
        <f t="shared" si="177"/>
        <v/>
      </c>
    </row>
    <row r="726" spans="1:11" x14ac:dyDescent="0.25">
      <c r="A726" t="s">
        <v>1332</v>
      </c>
      <c r="B726" t="s">
        <v>1337</v>
      </c>
      <c r="C726" t="str">
        <f t="shared" si="178"/>
        <v>225/td-225_State11-ES.cube</v>
      </c>
      <c r="D726" t="b">
        <f t="shared" si="179"/>
        <v>1</v>
      </c>
      <c r="K726" t="str">
        <f t="shared" si="177"/>
        <v/>
      </c>
    </row>
    <row r="727" spans="1:11" x14ac:dyDescent="0.25">
      <c r="A727" t="s">
        <v>1332</v>
      </c>
      <c r="B727" t="s">
        <v>1338</v>
      </c>
      <c r="C727" t="str">
        <f t="shared" si="178"/>
        <v>225/td-225_State11-GS.cube</v>
      </c>
      <c r="D727" t="b">
        <f t="shared" si="179"/>
        <v>0</v>
      </c>
      <c r="K727" t="str">
        <f t="shared" si="177"/>
        <v/>
      </c>
    </row>
    <row r="728" spans="1:11" x14ac:dyDescent="0.25">
      <c r="A728" t="s">
        <v>1332</v>
      </c>
      <c r="B728" t="s">
        <v>1339</v>
      </c>
      <c r="C728" t="str">
        <f t="shared" si="178"/>
        <v>225/td-225_State12-ES.cube</v>
      </c>
      <c r="D728" t="b">
        <f t="shared" si="179"/>
        <v>1</v>
      </c>
      <c r="K728" t="str">
        <f t="shared" si="177"/>
        <v/>
      </c>
    </row>
    <row r="729" spans="1:11" x14ac:dyDescent="0.25">
      <c r="A729" t="s">
        <v>1332</v>
      </c>
      <c r="B729" t="s">
        <v>1340</v>
      </c>
      <c r="C729" t="str">
        <f t="shared" si="178"/>
        <v>225/td-225_State12-GS.cube</v>
      </c>
      <c r="D729" t="b">
        <f t="shared" si="179"/>
        <v>0</v>
      </c>
      <c r="K729" t="str">
        <f t="shared" si="177"/>
        <v/>
      </c>
    </row>
    <row r="730" spans="1:11" x14ac:dyDescent="0.25">
      <c r="A730" t="s">
        <v>1332</v>
      </c>
      <c r="B730" t="s">
        <v>1341</v>
      </c>
      <c r="C730" t="str">
        <f t="shared" si="178"/>
        <v>225/td-225_State13-ES.cube</v>
      </c>
      <c r="D730" t="b">
        <f t="shared" si="179"/>
        <v>1</v>
      </c>
      <c r="K730" t="str">
        <f t="shared" si="177"/>
        <v/>
      </c>
    </row>
    <row r="731" spans="1:11" x14ac:dyDescent="0.25">
      <c r="A731" t="s">
        <v>1332</v>
      </c>
      <c r="B731" t="s">
        <v>1342</v>
      </c>
      <c r="C731" t="str">
        <f t="shared" si="178"/>
        <v>225/td-225_State13-GS.cube</v>
      </c>
      <c r="D731" t="b">
        <f t="shared" si="179"/>
        <v>0</v>
      </c>
      <c r="K731" t="str">
        <f t="shared" si="177"/>
        <v/>
      </c>
    </row>
    <row r="732" spans="1:11" x14ac:dyDescent="0.25">
      <c r="A732" t="s">
        <v>1332</v>
      </c>
      <c r="B732" t="s">
        <v>1343</v>
      </c>
      <c r="C732" t="str">
        <f t="shared" si="178"/>
        <v>225/td-225_State14-ES.cube</v>
      </c>
      <c r="D732" t="b">
        <f t="shared" si="179"/>
        <v>1</v>
      </c>
      <c r="K732" t="str">
        <f t="shared" si="177"/>
        <v/>
      </c>
    </row>
    <row r="733" spans="1:11" x14ac:dyDescent="0.25">
      <c r="A733" t="s">
        <v>1332</v>
      </c>
      <c r="B733" t="s">
        <v>1344</v>
      </c>
      <c r="C733" t="str">
        <f t="shared" si="178"/>
        <v>225/td-225_State14-GS.cube</v>
      </c>
      <c r="D733" t="b">
        <f t="shared" si="179"/>
        <v>0</v>
      </c>
      <c r="K733" t="str">
        <f t="shared" si="177"/>
        <v/>
      </c>
    </row>
    <row r="734" spans="1:11" x14ac:dyDescent="0.25">
      <c r="A734" t="s">
        <v>1332</v>
      </c>
      <c r="B734" t="s">
        <v>1345</v>
      </c>
      <c r="C734" t="str">
        <f t="shared" si="178"/>
        <v>225/td-225_State15-ES.cube</v>
      </c>
      <c r="D734" t="b">
        <f t="shared" si="179"/>
        <v>1</v>
      </c>
      <c r="K734" t="str">
        <f t="shared" si="177"/>
        <v/>
      </c>
    </row>
    <row r="735" spans="1:11" x14ac:dyDescent="0.25">
      <c r="A735" t="s">
        <v>1332</v>
      </c>
      <c r="B735" t="s">
        <v>1346</v>
      </c>
      <c r="C735" t="str">
        <f t="shared" si="178"/>
        <v>225/td-225_State15-GS.cube</v>
      </c>
      <c r="D735" t="b">
        <f t="shared" si="179"/>
        <v>0</v>
      </c>
      <c r="K735" t="str">
        <f t="shared" si="177"/>
        <v/>
      </c>
    </row>
    <row r="736" spans="1:11" x14ac:dyDescent="0.25">
      <c r="A736" t="s">
        <v>1332</v>
      </c>
      <c r="B736" t="s">
        <v>1347</v>
      </c>
      <c r="C736" t="str">
        <f t="shared" si="178"/>
        <v>225/td-225_State16-ES.cube</v>
      </c>
      <c r="D736" t="b">
        <f t="shared" si="179"/>
        <v>1</v>
      </c>
      <c r="K736" t="str">
        <f t="shared" si="177"/>
        <v/>
      </c>
    </row>
    <row r="737" spans="1:11" x14ac:dyDescent="0.25">
      <c r="A737" t="s">
        <v>1332</v>
      </c>
      <c r="B737" t="s">
        <v>1348</v>
      </c>
      <c r="C737" t="str">
        <f t="shared" si="178"/>
        <v>225/td-225_State16-GS.cube</v>
      </c>
      <c r="D737" t="b">
        <f t="shared" si="179"/>
        <v>0</v>
      </c>
      <c r="K737" t="str">
        <f t="shared" si="177"/>
        <v/>
      </c>
    </row>
    <row r="738" spans="1:11" x14ac:dyDescent="0.25">
      <c r="A738" t="s">
        <v>1332</v>
      </c>
      <c r="B738" t="s">
        <v>1349</v>
      </c>
      <c r="C738" t="str">
        <f t="shared" si="178"/>
        <v>225/td-225_State17-ES.cube</v>
      </c>
      <c r="D738" t="b">
        <f t="shared" si="179"/>
        <v>1</v>
      </c>
      <c r="K738" t="str">
        <f t="shared" si="177"/>
        <v/>
      </c>
    </row>
    <row r="739" spans="1:11" x14ac:dyDescent="0.25">
      <c r="A739" t="s">
        <v>1332</v>
      </c>
      <c r="B739" t="s">
        <v>1350</v>
      </c>
      <c r="C739" t="str">
        <f t="shared" si="178"/>
        <v>225/td-225_State17-GS.cube</v>
      </c>
      <c r="D739" t="b">
        <f t="shared" si="179"/>
        <v>0</v>
      </c>
      <c r="K739" t="str">
        <f t="shared" si="177"/>
        <v/>
      </c>
    </row>
    <row r="740" spans="1:11" x14ac:dyDescent="0.25">
      <c r="A740" t="s">
        <v>1332</v>
      </c>
      <c r="B740" t="s">
        <v>1351</v>
      </c>
      <c r="C740" t="str">
        <f t="shared" si="178"/>
        <v>225/td-225_State18-ES.cube</v>
      </c>
      <c r="D740" t="b">
        <f t="shared" si="179"/>
        <v>1</v>
      </c>
      <c r="K740" t="str">
        <f t="shared" si="177"/>
        <v/>
      </c>
    </row>
    <row r="741" spans="1:11" x14ac:dyDescent="0.25">
      <c r="A741" t="s">
        <v>1332</v>
      </c>
      <c r="B741" t="s">
        <v>1352</v>
      </c>
      <c r="C741" t="str">
        <f t="shared" si="178"/>
        <v>225/td-225_State18-GS.cube</v>
      </c>
      <c r="D741" t="b">
        <f t="shared" si="179"/>
        <v>0</v>
      </c>
      <c r="K741" t="str">
        <f t="shared" si="177"/>
        <v/>
      </c>
    </row>
    <row r="742" spans="1:11" x14ac:dyDescent="0.25">
      <c r="A742" t="s">
        <v>1332</v>
      </c>
      <c r="B742" t="s">
        <v>1353</v>
      </c>
      <c r="C742" t="str">
        <f t="shared" si="178"/>
        <v>225/td-225_State19-ES.cube</v>
      </c>
      <c r="D742" t="b">
        <f t="shared" si="179"/>
        <v>1</v>
      </c>
      <c r="K742" t="str">
        <f t="shared" si="177"/>
        <v/>
      </c>
    </row>
    <row r="743" spans="1:11" x14ac:dyDescent="0.25">
      <c r="A743" t="s">
        <v>1332</v>
      </c>
      <c r="B743" t="s">
        <v>1354</v>
      </c>
      <c r="C743" t="str">
        <f t="shared" si="178"/>
        <v>225/td-225_State19-GS.cube</v>
      </c>
      <c r="D743" t="b">
        <f t="shared" si="179"/>
        <v>0</v>
      </c>
      <c r="K743" t="str">
        <f t="shared" si="177"/>
        <v/>
      </c>
    </row>
    <row r="744" spans="1:11" x14ac:dyDescent="0.25">
      <c r="A744" t="s">
        <v>1332</v>
      </c>
      <c r="B744" t="s">
        <v>1355</v>
      </c>
      <c r="C744" t="str">
        <f t="shared" si="178"/>
        <v>225/td-225_State2-ES.cube</v>
      </c>
      <c r="D744" t="b">
        <f t="shared" si="179"/>
        <v>1</v>
      </c>
      <c r="K744" t="str">
        <f t="shared" si="177"/>
        <v/>
      </c>
    </row>
    <row r="745" spans="1:11" x14ac:dyDescent="0.25">
      <c r="A745" t="s">
        <v>1332</v>
      </c>
      <c r="B745" t="s">
        <v>1356</v>
      </c>
      <c r="C745" t="str">
        <f t="shared" si="178"/>
        <v>225/td-225_State2-GS.cube</v>
      </c>
      <c r="D745" t="b">
        <f t="shared" si="179"/>
        <v>0</v>
      </c>
      <c r="K745" t="str">
        <f t="shared" si="177"/>
        <v/>
      </c>
    </row>
    <row r="746" spans="1:11" x14ac:dyDescent="0.25">
      <c r="A746" t="s">
        <v>1332</v>
      </c>
      <c r="B746" t="s">
        <v>1357</v>
      </c>
      <c r="C746" t="str">
        <f t="shared" si="178"/>
        <v>225/td-225_State20-ES.cube</v>
      </c>
      <c r="D746" t="b">
        <f t="shared" si="179"/>
        <v>1</v>
      </c>
      <c r="K746" t="str">
        <f t="shared" si="177"/>
        <v/>
      </c>
    </row>
    <row r="747" spans="1:11" x14ac:dyDescent="0.25">
      <c r="A747" t="s">
        <v>1332</v>
      </c>
      <c r="B747" t="s">
        <v>1358</v>
      </c>
      <c r="C747" t="str">
        <f t="shared" si="178"/>
        <v>225/td-225_State20-GS.cube</v>
      </c>
      <c r="D747" t="b">
        <f t="shared" si="179"/>
        <v>0</v>
      </c>
      <c r="K747" t="str">
        <f t="shared" si="177"/>
        <v/>
      </c>
    </row>
    <row r="748" spans="1:11" x14ac:dyDescent="0.25">
      <c r="A748" t="s">
        <v>1332</v>
      </c>
      <c r="B748" t="s">
        <v>1359</v>
      </c>
      <c r="C748" t="str">
        <f t="shared" si="178"/>
        <v>225/td-225_State3-ES.cube</v>
      </c>
      <c r="D748" t="b">
        <f t="shared" si="179"/>
        <v>1</v>
      </c>
      <c r="K748" t="str">
        <f t="shared" si="177"/>
        <v/>
      </c>
    </row>
    <row r="749" spans="1:11" x14ac:dyDescent="0.25">
      <c r="A749" t="s">
        <v>1332</v>
      </c>
      <c r="B749" t="s">
        <v>1360</v>
      </c>
      <c r="C749" t="str">
        <f t="shared" si="178"/>
        <v>225/td-225_State3-GS.cube</v>
      </c>
      <c r="D749" t="b">
        <f t="shared" si="179"/>
        <v>0</v>
      </c>
      <c r="K749" t="str">
        <f t="shared" si="177"/>
        <v/>
      </c>
    </row>
    <row r="750" spans="1:11" x14ac:dyDescent="0.25">
      <c r="A750" t="s">
        <v>1332</v>
      </c>
      <c r="B750" t="s">
        <v>1361</v>
      </c>
      <c r="C750" t="str">
        <f t="shared" si="178"/>
        <v>225/td-225_State4-ES.cube</v>
      </c>
      <c r="D750" t="b">
        <f t="shared" si="179"/>
        <v>1</v>
      </c>
      <c r="K750" t="str">
        <f t="shared" ref="K750:K813" si="180">LEFT(G750,3)</f>
        <v/>
      </c>
    </row>
    <row r="751" spans="1:11" x14ac:dyDescent="0.25">
      <c r="A751" t="s">
        <v>1332</v>
      </c>
      <c r="B751" t="s">
        <v>1362</v>
      </c>
      <c r="C751" t="str">
        <f t="shared" si="178"/>
        <v>225/td-225_State4-GS.cube</v>
      </c>
      <c r="D751" t="b">
        <f t="shared" si="179"/>
        <v>0</v>
      </c>
      <c r="K751" t="str">
        <f t="shared" si="180"/>
        <v/>
      </c>
    </row>
    <row r="752" spans="1:11" x14ac:dyDescent="0.25">
      <c r="A752" t="s">
        <v>1332</v>
      </c>
      <c r="B752" t="s">
        <v>1363</v>
      </c>
      <c r="C752" t="str">
        <f t="shared" si="178"/>
        <v>225/td-225_State5-ES.cube</v>
      </c>
      <c r="D752" t="b">
        <f t="shared" si="179"/>
        <v>1</v>
      </c>
      <c r="K752" t="str">
        <f t="shared" si="180"/>
        <v/>
      </c>
    </row>
    <row r="753" spans="1:11" x14ac:dyDescent="0.25">
      <c r="A753" t="s">
        <v>1332</v>
      </c>
      <c r="B753" t="s">
        <v>1364</v>
      </c>
      <c r="C753" t="str">
        <f t="shared" si="178"/>
        <v>225/td-225_State5-GS.cube</v>
      </c>
      <c r="D753" t="b">
        <f t="shared" si="179"/>
        <v>0</v>
      </c>
      <c r="K753" t="str">
        <f t="shared" si="180"/>
        <v/>
      </c>
    </row>
    <row r="754" spans="1:11" x14ac:dyDescent="0.25">
      <c r="A754" t="s">
        <v>1332</v>
      </c>
      <c r="B754" t="s">
        <v>1365</v>
      </c>
      <c r="C754" t="str">
        <f t="shared" si="178"/>
        <v>225/td-225_State6-ES.cube</v>
      </c>
      <c r="D754" t="b">
        <f t="shared" si="179"/>
        <v>1</v>
      </c>
      <c r="K754" t="str">
        <f t="shared" si="180"/>
        <v/>
      </c>
    </row>
    <row r="755" spans="1:11" x14ac:dyDescent="0.25">
      <c r="A755" t="s">
        <v>1332</v>
      </c>
      <c r="B755" t="s">
        <v>1366</v>
      </c>
      <c r="C755" t="str">
        <f t="shared" si="178"/>
        <v>225/td-225_State6-GS.cube</v>
      </c>
      <c r="D755" t="b">
        <f t="shared" si="179"/>
        <v>0</v>
      </c>
      <c r="K755" t="str">
        <f t="shared" si="180"/>
        <v/>
      </c>
    </row>
    <row r="756" spans="1:11" x14ac:dyDescent="0.25">
      <c r="A756" t="s">
        <v>1332</v>
      </c>
      <c r="B756" t="s">
        <v>1367</v>
      </c>
      <c r="C756" t="str">
        <f t="shared" si="178"/>
        <v>225/td-225_State7-ES.cube</v>
      </c>
      <c r="D756" t="b">
        <f t="shared" si="179"/>
        <v>1</v>
      </c>
      <c r="K756" t="str">
        <f t="shared" si="180"/>
        <v/>
      </c>
    </row>
    <row r="757" spans="1:11" x14ac:dyDescent="0.25">
      <c r="A757" t="s">
        <v>1332</v>
      </c>
      <c r="B757" t="s">
        <v>1368</v>
      </c>
      <c r="C757" t="str">
        <f t="shared" si="178"/>
        <v>225/td-225_State7-GS.cube</v>
      </c>
      <c r="D757" t="b">
        <f t="shared" si="179"/>
        <v>0</v>
      </c>
      <c r="K757" t="str">
        <f t="shared" si="180"/>
        <v/>
      </c>
    </row>
    <row r="758" spans="1:11" x14ac:dyDescent="0.25">
      <c r="A758" t="s">
        <v>1332</v>
      </c>
      <c r="B758" t="s">
        <v>1369</v>
      </c>
      <c r="C758" t="str">
        <f t="shared" si="178"/>
        <v>225/td-225_State8-ES.cube</v>
      </c>
      <c r="D758" t="b">
        <f t="shared" si="179"/>
        <v>1</v>
      </c>
      <c r="K758" t="str">
        <f t="shared" si="180"/>
        <v/>
      </c>
    </row>
    <row r="759" spans="1:11" x14ac:dyDescent="0.25">
      <c r="A759" t="s">
        <v>1332</v>
      </c>
      <c r="B759" t="s">
        <v>1370</v>
      </c>
      <c r="C759" t="str">
        <f t="shared" si="178"/>
        <v>225/td-225_State8-GS.cube</v>
      </c>
      <c r="D759" t="b">
        <f t="shared" si="179"/>
        <v>0</v>
      </c>
      <c r="K759" t="str">
        <f t="shared" si="180"/>
        <v/>
      </c>
    </row>
    <row r="760" spans="1:11" x14ac:dyDescent="0.25">
      <c r="A760" t="s">
        <v>1332</v>
      </c>
      <c r="B760" t="s">
        <v>1371</v>
      </c>
      <c r="C760" t="str">
        <f t="shared" si="178"/>
        <v>225/td-225_State9-ES.cube</v>
      </c>
      <c r="D760" t="b">
        <f t="shared" si="179"/>
        <v>1</v>
      </c>
      <c r="K760" t="str">
        <f t="shared" si="180"/>
        <v/>
      </c>
    </row>
    <row r="761" spans="1:11" x14ac:dyDescent="0.25">
      <c r="A761" t="s">
        <v>1332</v>
      </c>
      <c r="B761" t="s">
        <v>1372</v>
      </c>
      <c r="C761" t="str">
        <f t="shared" si="178"/>
        <v>225/td-225_State9-GS.cube</v>
      </c>
      <c r="D761" t="b">
        <f t="shared" si="179"/>
        <v>0</v>
      </c>
      <c r="K761" t="str">
        <f t="shared" si="180"/>
        <v/>
      </c>
    </row>
    <row r="762" spans="1:11" x14ac:dyDescent="0.25">
      <c r="A762" t="s">
        <v>1373</v>
      </c>
      <c r="B762" t="s">
        <v>1374</v>
      </c>
      <c r="C762" t="str">
        <f t="shared" si="178"/>
        <v>240/td-240_State1-ES.cube</v>
      </c>
      <c r="D762" t="b">
        <f t="shared" si="179"/>
        <v>1</v>
      </c>
      <c r="K762" t="str">
        <f t="shared" si="180"/>
        <v/>
      </c>
    </row>
    <row r="763" spans="1:11" x14ac:dyDescent="0.25">
      <c r="A763" t="s">
        <v>1373</v>
      </c>
      <c r="B763" t="s">
        <v>1375</v>
      </c>
      <c r="C763" t="str">
        <f t="shared" si="178"/>
        <v>240/td-240_State1-GS.cube</v>
      </c>
      <c r="D763" t="b">
        <f t="shared" si="179"/>
        <v>0</v>
      </c>
      <c r="K763" t="str">
        <f t="shared" si="180"/>
        <v/>
      </c>
    </row>
    <row r="764" spans="1:11" x14ac:dyDescent="0.25">
      <c r="A764" t="s">
        <v>1373</v>
      </c>
      <c r="B764" t="s">
        <v>1376</v>
      </c>
      <c r="C764" t="str">
        <f t="shared" si="178"/>
        <v>240/td-240_State10-ES.cube</v>
      </c>
      <c r="D764" t="b">
        <f t="shared" si="179"/>
        <v>1</v>
      </c>
      <c r="K764" t="str">
        <f t="shared" si="180"/>
        <v/>
      </c>
    </row>
    <row r="765" spans="1:11" x14ac:dyDescent="0.25">
      <c r="A765" t="s">
        <v>1373</v>
      </c>
      <c r="B765" t="s">
        <v>1377</v>
      </c>
      <c r="C765" t="str">
        <f t="shared" si="178"/>
        <v>240/td-240_State10-GS.cube</v>
      </c>
      <c r="D765" t="b">
        <f t="shared" si="179"/>
        <v>0</v>
      </c>
      <c r="K765" t="str">
        <f t="shared" si="180"/>
        <v/>
      </c>
    </row>
    <row r="766" spans="1:11" x14ac:dyDescent="0.25">
      <c r="A766" t="s">
        <v>1373</v>
      </c>
      <c r="B766" t="s">
        <v>1378</v>
      </c>
      <c r="C766" t="str">
        <f t="shared" si="178"/>
        <v>240/td-240_State11-ES.cube</v>
      </c>
      <c r="D766" t="b">
        <f t="shared" si="179"/>
        <v>1</v>
      </c>
      <c r="K766" t="str">
        <f t="shared" si="180"/>
        <v/>
      </c>
    </row>
    <row r="767" spans="1:11" x14ac:dyDescent="0.25">
      <c r="A767" t="s">
        <v>1373</v>
      </c>
      <c r="B767" t="s">
        <v>1379</v>
      </c>
      <c r="C767" t="str">
        <f t="shared" si="178"/>
        <v>240/td-240_State11-GS.cube</v>
      </c>
      <c r="D767" t="b">
        <f t="shared" si="179"/>
        <v>0</v>
      </c>
      <c r="K767" t="str">
        <f t="shared" si="180"/>
        <v/>
      </c>
    </row>
    <row r="768" spans="1:11" x14ac:dyDescent="0.25">
      <c r="A768" t="s">
        <v>1373</v>
      </c>
      <c r="B768" t="s">
        <v>1380</v>
      </c>
      <c r="C768" t="str">
        <f t="shared" si="178"/>
        <v>240/td-240_State12-ES.cube</v>
      </c>
      <c r="D768" t="b">
        <f t="shared" si="179"/>
        <v>1</v>
      </c>
      <c r="K768" t="str">
        <f t="shared" si="180"/>
        <v/>
      </c>
    </row>
    <row r="769" spans="1:11" x14ac:dyDescent="0.25">
      <c r="A769" t="s">
        <v>1373</v>
      </c>
      <c r="B769" t="s">
        <v>1381</v>
      </c>
      <c r="C769" t="str">
        <f t="shared" si="178"/>
        <v>240/td-240_State12-GS.cube</v>
      </c>
      <c r="D769" t="b">
        <f t="shared" si="179"/>
        <v>0</v>
      </c>
      <c r="K769" t="str">
        <f t="shared" si="180"/>
        <v/>
      </c>
    </row>
    <row r="770" spans="1:11" x14ac:dyDescent="0.25">
      <c r="A770" t="s">
        <v>1373</v>
      </c>
      <c r="B770" t="s">
        <v>1382</v>
      </c>
      <c r="C770" t="str">
        <f t="shared" si="178"/>
        <v>240/td-240_State13-ES.cube</v>
      </c>
      <c r="D770" t="b">
        <f t="shared" si="179"/>
        <v>1</v>
      </c>
      <c r="K770" t="str">
        <f t="shared" si="180"/>
        <v/>
      </c>
    </row>
    <row r="771" spans="1:11" x14ac:dyDescent="0.25">
      <c r="A771" t="s">
        <v>1373</v>
      </c>
      <c r="B771" t="s">
        <v>1383</v>
      </c>
      <c r="C771" t="str">
        <f t="shared" ref="C771:C834" si="181">A771&amp;B771</f>
        <v>240/td-240_State13-GS.cube</v>
      </c>
      <c r="D771" t="b">
        <f t="shared" ref="D771:D834" si="182">ISEVEN(ROW())</f>
        <v>0</v>
      </c>
      <c r="K771" t="str">
        <f t="shared" si="180"/>
        <v/>
      </c>
    </row>
    <row r="772" spans="1:11" x14ac:dyDescent="0.25">
      <c r="A772" t="s">
        <v>1373</v>
      </c>
      <c r="B772" t="s">
        <v>1384</v>
      </c>
      <c r="C772" t="str">
        <f t="shared" si="181"/>
        <v>240/td-240_State14-ES.cube</v>
      </c>
      <c r="D772" t="b">
        <f t="shared" si="182"/>
        <v>1</v>
      </c>
      <c r="K772" t="str">
        <f t="shared" si="180"/>
        <v/>
      </c>
    </row>
    <row r="773" spans="1:11" x14ac:dyDescent="0.25">
      <c r="A773" t="s">
        <v>1373</v>
      </c>
      <c r="B773" t="s">
        <v>1385</v>
      </c>
      <c r="C773" t="str">
        <f t="shared" si="181"/>
        <v>240/td-240_State14-GS.cube</v>
      </c>
      <c r="D773" t="b">
        <f t="shared" si="182"/>
        <v>0</v>
      </c>
      <c r="K773" t="str">
        <f t="shared" si="180"/>
        <v/>
      </c>
    </row>
    <row r="774" spans="1:11" x14ac:dyDescent="0.25">
      <c r="A774" t="s">
        <v>1373</v>
      </c>
      <c r="B774" t="s">
        <v>1386</v>
      </c>
      <c r="C774" t="str">
        <f t="shared" si="181"/>
        <v>240/td-240_State15-ES.cube</v>
      </c>
      <c r="D774" t="b">
        <f t="shared" si="182"/>
        <v>1</v>
      </c>
      <c r="K774" t="str">
        <f t="shared" si="180"/>
        <v/>
      </c>
    </row>
    <row r="775" spans="1:11" x14ac:dyDescent="0.25">
      <c r="A775" t="s">
        <v>1373</v>
      </c>
      <c r="B775" t="s">
        <v>1387</v>
      </c>
      <c r="C775" t="str">
        <f t="shared" si="181"/>
        <v>240/td-240_State15-GS.cube</v>
      </c>
      <c r="D775" t="b">
        <f t="shared" si="182"/>
        <v>0</v>
      </c>
      <c r="K775" t="str">
        <f t="shared" si="180"/>
        <v/>
      </c>
    </row>
    <row r="776" spans="1:11" x14ac:dyDescent="0.25">
      <c r="A776" t="s">
        <v>1373</v>
      </c>
      <c r="B776" t="s">
        <v>1388</v>
      </c>
      <c r="C776" t="str">
        <f t="shared" si="181"/>
        <v>240/td-240_State16-ES.cube</v>
      </c>
      <c r="D776" t="b">
        <f t="shared" si="182"/>
        <v>1</v>
      </c>
      <c r="K776" t="str">
        <f t="shared" si="180"/>
        <v/>
      </c>
    </row>
    <row r="777" spans="1:11" x14ac:dyDescent="0.25">
      <c r="A777" t="s">
        <v>1373</v>
      </c>
      <c r="B777" t="s">
        <v>1389</v>
      </c>
      <c r="C777" t="str">
        <f t="shared" si="181"/>
        <v>240/td-240_State16-GS.cube</v>
      </c>
      <c r="D777" t="b">
        <f t="shared" si="182"/>
        <v>0</v>
      </c>
      <c r="K777" t="str">
        <f t="shared" si="180"/>
        <v/>
      </c>
    </row>
    <row r="778" spans="1:11" x14ac:dyDescent="0.25">
      <c r="A778" t="s">
        <v>1373</v>
      </c>
      <c r="B778" t="s">
        <v>1390</v>
      </c>
      <c r="C778" t="str">
        <f t="shared" si="181"/>
        <v>240/td-240_State17-ES.cube</v>
      </c>
      <c r="D778" t="b">
        <f t="shared" si="182"/>
        <v>1</v>
      </c>
      <c r="K778" t="str">
        <f t="shared" si="180"/>
        <v/>
      </c>
    </row>
    <row r="779" spans="1:11" x14ac:dyDescent="0.25">
      <c r="A779" t="s">
        <v>1373</v>
      </c>
      <c r="B779" t="s">
        <v>1391</v>
      </c>
      <c r="C779" t="str">
        <f t="shared" si="181"/>
        <v>240/td-240_State17-GS.cube</v>
      </c>
      <c r="D779" t="b">
        <f t="shared" si="182"/>
        <v>0</v>
      </c>
      <c r="K779" t="str">
        <f t="shared" si="180"/>
        <v/>
      </c>
    </row>
    <row r="780" spans="1:11" x14ac:dyDescent="0.25">
      <c r="A780" t="s">
        <v>1373</v>
      </c>
      <c r="B780" t="s">
        <v>1392</v>
      </c>
      <c r="C780" t="str">
        <f t="shared" si="181"/>
        <v>240/td-240_State18-ES.cube</v>
      </c>
      <c r="D780" t="b">
        <f t="shared" si="182"/>
        <v>1</v>
      </c>
      <c r="K780" t="str">
        <f t="shared" si="180"/>
        <v/>
      </c>
    </row>
    <row r="781" spans="1:11" x14ac:dyDescent="0.25">
      <c r="A781" t="s">
        <v>1373</v>
      </c>
      <c r="B781" t="s">
        <v>1393</v>
      </c>
      <c r="C781" t="str">
        <f t="shared" si="181"/>
        <v>240/td-240_State18-GS.cube</v>
      </c>
      <c r="D781" t="b">
        <f t="shared" si="182"/>
        <v>0</v>
      </c>
      <c r="K781" t="str">
        <f t="shared" si="180"/>
        <v/>
      </c>
    </row>
    <row r="782" spans="1:11" x14ac:dyDescent="0.25">
      <c r="A782" t="s">
        <v>1373</v>
      </c>
      <c r="B782" t="s">
        <v>1394</v>
      </c>
      <c r="C782" t="str">
        <f t="shared" si="181"/>
        <v>240/td-240_State19-ES.cube</v>
      </c>
      <c r="D782" t="b">
        <f t="shared" si="182"/>
        <v>1</v>
      </c>
      <c r="K782" t="str">
        <f t="shared" si="180"/>
        <v/>
      </c>
    </row>
    <row r="783" spans="1:11" x14ac:dyDescent="0.25">
      <c r="A783" t="s">
        <v>1373</v>
      </c>
      <c r="B783" t="s">
        <v>1395</v>
      </c>
      <c r="C783" t="str">
        <f t="shared" si="181"/>
        <v>240/td-240_State19-GS.cube</v>
      </c>
      <c r="D783" t="b">
        <f t="shared" si="182"/>
        <v>0</v>
      </c>
      <c r="K783" t="str">
        <f t="shared" si="180"/>
        <v/>
      </c>
    </row>
    <row r="784" spans="1:11" x14ac:dyDescent="0.25">
      <c r="A784" t="s">
        <v>1373</v>
      </c>
      <c r="B784" t="s">
        <v>1396</v>
      </c>
      <c r="C784" t="str">
        <f t="shared" si="181"/>
        <v>240/td-240_State2-ES.cube</v>
      </c>
      <c r="D784" t="b">
        <f t="shared" si="182"/>
        <v>1</v>
      </c>
      <c r="K784" t="str">
        <f t="shared" si="180"/>
        <v/>
      </c>
    </row>
    <row r="785" spans="1:11" x14ac:dyDescent="0.25">
      <c r="A785" t="s">
        <v>1373</v>
      </c>
      <c r="B785" t="s">
        <v>1397</v>
      </c>
      <c r="C785" t="str">
        <f t="shared" si="181"/>
        <v>240/td-240_State2-GS.cube</v>
      </c>
      <c r="D785" t="b">
        <f t="shared" si="182"/>
        <v>0</v>
      </c>
      <c r="K785" t="str">
        <f t="shared" si="180"/>
        <v/>
      </c>
    </row>
    <row r="786" spans="1:11" x14ac:dyDescent="0.25">
      <c r="A786" t="s">
        <v>1373</v>
      </c>
      <c r="B786" t="s">
        <v>1398</v>
      </c>
      <c r="C786" t="str">
        <f t="shared" si="181"/>
        <v>240/td-240_State20-ES.cube</v>
      </c>
      <c r="D786" t="b">
        <f t="shared" si="182"/>
        <v>1</v>
      </c>
      <c r="K786" t="str">
        <f t="shared" si="180"/>
        <v/>
      </c>
    </row>
    <row r="787" spans="1:11" x14ac:dyDescent="0.25">
      <c r="A787" t="s">
        <v>1373</v>
      </c>
      <c r="B787" t="s">
        <v>1399</v>
      </c>
      <c r="C787" t="str">
        <f t="shared" si="181"/>
        <v>240/td-240_State20-GS.cube</v>
      </c>
      <c r="D787" t="b">
        <f t="shared" si="182"/>
        <v>0</v>
      </c>
      <c r="K787" t="str">
        <f t="shared" si="180"/>
        <v/>
      </c>
    </row>
    <row r="788" spans="1:11" x14ac:dyDescent="0.25">
      <c r="A788" t="s">
        <v>1373</v>
      </c>
      <c r="B788" t="s">
        <v>1400</v>
      </c>
      <c r="C788" t="str">
        <f t="shared" si="181"/>
        <v>240/td-240_State3-ES.cube</v>
      </c>
      <c r="D788" t="b">
        <f t="shared" si="182"/>
        <v>1</v>
      </c>
      <c r="K788" t="str">
        <f t="shared" si="180"/>
        <v/>
      </c>
    </row>
    <row r="789" spans="1:11" x14ac:dyDescent="0.25">
      <c r="A789" t="s">
        <v>1373</v>
      </c>
      <c r="B789" t="s">
        <v>1401</v>
      </c>
      <c r="C789" t="str">
        <f t="shared" si="181"/>
        <v>240/td-240_State3-GS.cube</v>
      </c>
      <c r="D789" t="b">
        <f t="shared" si="182"/>
        <v>0</v>
      </c>
      <c r="K789" t="str">
        <f t="shared" si="180"/>
        <v/>
      </c>
    </row>
    <row r="790" spans="1:11" x14ac:dyDescent="0.25">
      <c r="A790" t="s">
        <v>1373</v>
      </c>
      <c r="B790" t="s">
        <v>1402</v>
      </c>
      <c r="C790" t="str">
        <f t="shared" si="181"/>
        <v>240/td-240_State4-ES.cube</v>
      </c>
      <c r="D790" t="b">
        <f t="shared" si="182"/>
        <v>1</v>
      </c>
      <c r="K790" t="str">
        <f t="shared" si="180"/>
        <v/>
      </c>
    </row>
    <row r="791" spans="1:11" x14ac:dyDescent="0.25">
      <c r="A791" t="s">
        <v>1373</v>
      </c>
      <c r="B791" t="s">
        <v>1403</v>
      </c>
      <c r="C791" t="str">
        <f t="shared" si="181"/>
        <v>240/td-240_State4-GS.cube</v>
      </c>
      <c r="D791" t="b">
        <f t="shared" si="182"/>
        <v>0</v>
      </c>
      <c r="K791" t="str">
        <f t="shared" si="180"/>
        <v/>
      </c>
    </row>
    <row r="792" spans="1:11" x14ac:dyDescent="0.25">
      <c r="A792" t="s">
        <v>1373</v>
      </c>
      <c r="B792" t="s">
        <v>1404</v>
      </c>
      <c r="C792" t="str">
        <f t="shared" si="181"/>
        <v>240/td-240_State5-ES.cube</v>
      </c>
      <c r="D792" t="b">
        <f t="shared" si="182"/>
        <v>1</v>
      </c>
      <c r="K792" t="str">
        <f t="shared" si="180"/>
        <v/>
      </c>
    </row>
    <row r="793" spans="1:11" x14ac:dyDescent="0.25">
      <c r="A793" t="s">
        <v>1373</v>
      </c>
      <c r="B793" t="s">
        <v>1405</v>
      </c>
      <c r="C793" t="str">
        <f t="shared" si="181"/>
        <v>240/td-240_State5-GS.cube</v>
      </c>
      <c r="D793" t="b">
        <f t="shared" si="182"/>
        <v>0</v>
      </c>
      <c r="K793" t="str">
        <f t="shared" si="180"/>
        <v/>
      </c>
    </row>
    <row r="794" spans="1:11" x14ac:dyDescent="0.25">
      <c r="A794" t="s">
        <v>1373</v>
      </c>
      <c r="B794" t="s">
        <v>1406</v>
      </c>
      <c r="C794" t="str">
        <f t="shared" si="181"/>
        <v>240/td-240_State6-ES.cube</v>
      </c>
      <c r="D794" t="b">
        <f t="shared" si="182"/>
        <v>1</v>
      </c>
      <c r="K794" t="str">
        <f t="shared" si="180"/>
        <v/>
      </c>
    </row>
    <row r="795" spans="1:11" x14ac:dyDescent="0.25">
      <c r="A795" t="s">
        <v>1373</v>
      </c>
      <c r="B795" t="s">
        <v>1407</v>
      </c>
      <c r="C795" t="str">
        <f t="shared" si="181"/>
        <v>240/td-240_State6-GS.cube</v>
      </c>
      <c r="D795" t="b">
        <f t="shared" si="182"/>
        <v>0</v>
      </c>
      <c r="K795" t="str">
        <f t="shared" si="180"/>
        <v/>
      </c>
    </row>
    <row r="796" spans="1:11" x14ac:dyDescent="0.25">
      <c r="A796" t="s">
        <v>1373</v>
      </c>
      <c r="B796" t="s">
        <v>1408</v>
      </c>
      <c r="C796" t="str">
        <f t="shared" si="181"/>
        <v>240/td-240_State7-ES.cube</v>
      </c>
      <c r="D796" t="b">
        <f t="shared" si="182"/>
        <v>1</v>
      </c>
      <c r="K796" t="str">
        <f t="shared" si="180"/>
        <v/>
      </c>
    </row>
    <row r="797" spans="1:11" x14ac:dyDescent="0.25">
      <c r="A797" t="s">
        <v>1373</v>
      </c>
      <c r="B797" t="s">
        <v>1409</v>
      </c>
      <c r="C797" t="str">
        <f t="shared" si="181"/>
        <v>240/td-240_State7-GS.cube</v>
      </c>
      <c r="D797" t="b">
        <f t="shared" si="182"/>
        <v>0</v>
      </c>
      <c r="K797" t="str">
        <f t="shared" si="180"/>
        <v/>
      </c>
    </row>
    <row r="798" spans="1:11" x14ac:dyDescent="0.25">
      <c r="A798" t="s">
        <v>1373</v>
      </c>
      <c r="B798" t="s">
        <v>1410</v>
      </c>
      <c r="C798" t="str">
        <f t="shared" si="181"/>
        <v>240/td-240_State8-ES.cube</v>
      </c>
      <c r="D798" t="b">
        <f t="shared" si="182"/>
        <v>1</v>
      </c>
      <c r="K798" t="str">
        <f t="shared" si="180"/>
        <v/>
      </c>
    </row>
    <row r="799" spans="1:11" x14ac:dyDescent="0.25">
      <c r="A799" t="s">
        <v>1373</v>
      </c>
      <c r="B799" t="s">
        <v>1411</v>
      </c>
      <c r="C799" t="str">
        <f t="shared" si="181"/>
        <v>240/td-240_State8-GS.cube</v>
      </c>
      <c r="D799" t="b">
        <f t="shared" si="182"/>
        <v>0</v>
      </c>
      <c r="K799" t="str">
        <f t="shared" si="180"/>
        <v/>
      </c>
    </row>
    <row r="800" spans="1:11" x14ac:dyDescent="0.25">
      <c r="A800" t="s">
        <v>1373</v>
      </c>
      <c r="B800" t="s">
        <v>1412</v>
      </c>
      <c r="C800" t="str">
        <f t="shared" si="181"/>
        <v>240/td-240_State9-ES.cube</v>
      </c>
      <c r="D800" t="b">
        <f t="shared" si="182"/>
        <v>1</v>
      </c>
      <c r="K800" t="str">
        <f t="shared" si="180"/>
        <v/>
      </c>
    </row>
    <row r="801" spans="1:11" x14ac:dyDescent="0.25">
      <c r="A801" t="s">
        <v>1373</v>
      </c>
      <c r="B801" t="s">
        <v>1413</v>
      </c>
      <c r="C801" t="str">
        <f t="shared" si="181"/>
        <v>240/td-240_State9-GS.cube</v>
      </c>
      <c r="D801" t="b">
        <f t="shared" si="182"/>
        <v>0</v>
      </c>
      <c r="K801" t="str">
        <f t="shared" si="180"/>
        <v/>
      </c>
    </row>
    <row r="802" spans="1:11" x14ac:dyDescent="0.25">
      <c r="A802" t="s">
        <v>1455</v>
      </c>
      <c r="B802" t="s">
        <v>1456</v>
      </c>
      <c r="C802" t="str">
        <f t="shared" si="181"/>
        <v>255/td-255_State1-ES.cube</v>
      </c>
      <c r="D802" t="b">
        <f t="shared" si="182"/>
        <v>1</v>
      </c>
      <c r="K802" t="str">
        <f t="shared" si="180"/>
        <v/>
      </c>
    </row>
    <row r="803" spans="1:11" x14ac:dyDescent="0.25">
      <c r="A803" t="s">
        <v>1455</v>
      </c>
      <c r="B803" t="s">
        <v>1457</v>
      </c>
      <c r="C803" t="str">
        <f t="shared" si="181"/>
        <v>255/td-255_State1-GS.cube</v>
      </c>
      <c r="D803" t="b">
        <f t="shared" si="182"/>
        <v>0</v>
      </c>
      <c r="K803" t="str">
        <f t="shared" si="180"/>
        <v/>
      </c>
    </row>
    <row r="804" spans="1:11" x14ac:dyDescent="0.25">
      <c r="A804" t="s">
        <v>1455</v>
      </c>
      <c r="B804" t="s">
        <v>1458</v>
      </c>
      <c r="C804" t="str">
        <f t="shared" si="181"/>
        <v>255/td-255_State10-ES.cube</v>
      </c>
      <c r="D804" t="b">
        <f t="shared" si="182"/>
        <v>1</v>
      </c>
      <c r="K804" t="str">
        <f t="shared" si="180"/>
        <v/>
      </c>
    </row>
    <row r="805" spans="1:11" x14ac:dyDescent="0.25">
      <c r="A805" t="s">
        <v>1455</v>
      </c>
      <c r="B805" t="s">
        <v>1459</v>
      </c>
      <c r="C805" t="str">
        <f t="shared" si="181"/>
        <v>255/td-255_State10-GS.cube</v>
      </c>
      <c r="D805" t="b">
        <f t="shared" si="182"/>
        <v>0</v>
      </c>
      <c r="K805" t="str">
        <f t="shared" si="180"/>
        <v/>
      </c>
    </row>
    <row r="806" spans="1:11" x14ac:dyDescent="0.25">
      <c r="A806" t="s">
        <v>1455</v>
      </c>
      <c r="B806" t="s">
        <v>1460</v>
      </c>
      <c r="C806" t="str">
        <f t="shared" si="181"/>
        <v>255/td-255_State11-ES.cube</v>
      </c>
      <c r="D806" t="b">
        <f t="shared" si="182"/>
        <v>1</v>
      </c>
      <c r="K806" t="str">
        <f t="shared" si="180"/>
        <v/>
      </c>
    </row>
    <row r="807" spans="1:11" x14ac:dyDescent="0.25">
      <c r="A807" t="s">
        <v>1455</v>
      </c>
      <c r="B807" t="s">
        <v>1461</v>
      </c>
      <c r="C807" t="str">
        <f t="shared" si="181"/>
        <v>255/td-255_State11-GS.cube</v>
      </c>
      <c r="D807" t="b">
        <f t="shared" si="182"/>
        <v>0</v>
      </c>
      <c r="K807" t="str">
        <f t="shared" si="180"/>
        <v/>
      </c>
    </row>
    <row r="808" spans="1:11" x14ac:dyDescent="0.25">
      <c r="A808" t="s">
        <v>1455</v>
      </c>
      <c r="B808" t="s">
        <v>1462</v>
      </c>
      <c r="C808" t="str">
        <f t="shared" si="181"/>
        <v>255/td-255_State12-ES.cube</v>
      </c>
      <c r="D808" t="b">
        <f t="shared" si="182"/>
        <v>1</v>
      </c>
      <c r="K808" t="str">
        <f t="shared" si="180"/>
        <v/>
      </c>
    </row>
    <row r="809" spans="1:11" x14ac:dyDescent="0.25">
      <c r="A809" t="s">
        <v>1455</v>
      </c>
      <c r="B809" t="s">
        <v>1463</v>
      </c>
      <c r="C809" t="str">
        <f t="shared" si="181"/>
        <v>255/td-255_State12-GS.cube</v>
      </c>
      <c r="D809" t="b">
        <f t="shared" si="182"/>
        <v>0</v>
      </c>
      <c r="K809" t="str">
        <f t="shared" si="180"/>
        <v/>
      </c>
    </row>
    <row r="810" spans="1:11" x14ac:dyDescent="0.25">
      <c r="A810" t="s">
        <v>1455</v>
      </c>
      <c r="B810" t="s">
        <v>1464</v>
      </c>
      <c r="C810" t="str">
        <f t="shared" si="181"/>
        <v>255/td-255_State13-ES.cube</v>
      </c>
      <c r="D810" t="b">
        <f t="shared" si="182"/>
        <v>1</v>
      </c>
      <c r="K810" t="str">
        <f t="shared" si="180"/>
        <v/>
      </c>
    </row>
    <row r="811" spans="1:11" x14ac:dyDescent="0.25">
      <c r="A811" t="s">
        <v>1455</v>
      </c>
      <c r="B811" t="s">
        <v>1465</v>
      </c>
      <c r="C811" t="str">
        <f t="shared" si="181"/>
        <v>255/td-255_State13-GS.cube</v>
      </c>
      <c r="D811" t="b">
        <f t="shared" si="182"/>
        <v>0</v>
      </c>
      <c r="K811" t="str">
        <f t="shared" si="180"/>
        <v/>
      </c>
    </row>
    <row r="812" spans="1:11" x14ac:dyDescent="0.25">
      <c r="A812" t="s">
        <v>1455</v>
      </c>
      <c r="B812" t="s">
        <v>1466</v>
      </c>
      <c r="C812" t="str">
        <f t="shared" si="181"/>
        <v>255/td-255_State14-ES.cube</v>
      </c>
      <c r="D812" t="b">
        <f t="shared" si="182"/>
        <v>1</v>
      </c>
      <c r="K812" t="str">
        <f t="shared" si="180"/>
        <v/>
      </c>
    </row>
    <row r="813" spans="1:11" x14ac:dyDescent="0.25">
      <c r="A813" t="s">
        <v>1455</v>
      </c>
      <c r="B813" t="s">
        <v>1467</v>
      </c>
      <c r="C813" t="str">
        <f t="shared" si="181"/>
        <v>255/td-255_State14-GS.cube</v>
      </c>
      <c r="D813" t="b">
        <f t="shared" si="182"/>
        <v>0</v>
      </c>
      <c r="K813" t="str">
        <f t="shared" si="180"/>
        <v/>
      </c>
    </row>
    <row r="814" spans="1:11" x14ac:dyDescent="0.25">
      <c r="A814" t="s">
        <v>1455</v>
      </c>
      <c r="B814" t="s">
        <v>1468</v>
      </c>
      <c r="C814" t="str">
        <f t="shared" si="181"/>
        <v>255/td-255_State15-ES.cube</v>
      </c>
      <c r="D814" t="b">
        <f t="shared" si="182"/>
        <v>1</v>
      </c>
      <c r="K814" t="str">
        <f t="shared" ref="K814:K877" si="183">LEFT(G814,3)</f>
        <v/>
      </c>
    </row>
    <row r="815" spans="1:11" x14ac:dyDescent="0.25">
      <c r="A815" t="s">
        <v>1455</v>
      </c>
      <c r="B815" t="s">
        <v>1469</v>
      </c>
      <c r="C815" t="str">
        <f t="shared" si="181"/>
        <v>255/td-255_State15-GS.cube</v>
      </c>
      <c r="D815" t="b">
        <f t="shared" si="182"/>
        <v>0</v>
      </c>
      <c r="K815" t="str">
        <f t="shared" si="183"/>
        <v/>
      </c>
    </row>
    <row r="816" spans="1:11" x14ac:dyDescent="0.25">
      <c r="A816" t="s">
        <v>1455</v>
      </c>
      <c r="B816" t="s">
        <v>1470</v>
      </c>
      <c r="C816" t="str">
        <f t="shared" si="181"/>
        <v>255/td-255_State16-ES.cube</v>
      </c>
      <c r="D816" t="b">
        <f t="shared" si="182"/>
        <v>1</v>
      </c>
      <c r="K816" t="str">
        <f t="shared" si="183"/>
        <v/>
      </c>
    </row>
    <row r="817" spans="1:11" x14ac:dyDescent="0.25">
      <c r="A817" t="s">
        <v>1455</v>
      </c>
      <c r="B817" t="s">
        <v>1471</v>
      </c>
      <c r="C817" t="str">
        <f t="shared" si="181"/>
        <v>255/td-255_State16-GS.cube</v>
      </c>
      <c r="D817" t="b">
        <f t="shared" si="182"/>
        <v>0</v>
      </c>
      <c r="K817" t="str">
        <f t="shared" si="183"/>
        <v/>
      </c>
    </row>
    <row r="818" spans="1:11" x14ac:dyDescent="0.25">
      <c r="A818" t="s">
        <v>1455</v>
      </c>
      <c r="B818" t="s">
        <v>1472</v>
      </c>
      <c r="C818" t="str">
        <f t="shared" si="181"/>
        <v>255/td-255_State17-ES.cube</v>
      </c>
      <c r="D818" t="b">
        <f t="shared" si="182"/>
        <v>1</v>
      </c>
      <c r="K818" t="str">
        <f t="shared" si="183"/>
        <v/>
      </c>
    </row>
    <row r="819" spans="1:11" x14ac:dyDescent="0.25">
      <c r="A819" t="s">
        <v>1455</v>
      </c>
      <c r="B819" t="s">
        <v>1473</v>
      </c>
      <c r="C819" t="str">
        <f t="shared" si="181"/>
        <v>255/td-255_State17-GS.cube</v>
      </c>
      <c r="D819" t="b">
        <f t="shared" si="182"/>
        <v>0</v>
      </c>
      <c r="K819" t="str">
        <f t="shared" si="183"/>
        <v/>
      </c>
    </row>
    <row r="820" spans="1:11" x14ac:dyDescent="0.25">
      <c r="A820" t="s">
        <v>1455</v>
      </c>
      <c r="B820" t="s">
        <v>1474</v>
      </c>
      <c r="C820" t="str">
        <f t="shared" si="181"/>
        <v>255/td-255_State18-ES.cube</v>
      </c>
      <c r="D820" t="b">
        <f t="shared" si="182"/>
        <v>1</v>
      </c>
      <c r="K820" t="str">
        <f t="shared" si="183"/>
        <v/>
      </c>
    </row>
    <row r="821" spans="1:11" x14ac:dyDescent="0.25">
      <c r="A821" t="s">
        <v>1455</v>
      </c>
      <c r="B821" t="s">
        <v>1475</v>
      </c>
      <c r="C821" t="str">
        <f t="shared" si="181"/>
        <v>255/td-255_State18-GS.cube</v>
      </c>
      <c r="D821" t="b">
        <f t="shared" si="182"/>
        <v>0</v>
      </c>
      <c r="K821" t="str">
        <f t="shared" si="183"/>
        <v/>
      </c>
    </row>
    <row r="822" spans="1:11" x14ac:dyDescent="0.25">
      <c r="A822" t="s">
        <v>1455</v>
      </c>
      <c r="B822" t="s">
        <v>1476</v>
      </c>
      <c r="C822" t="str">
        <f t="shared" si="181"/>
        <v>255/td-255_State19-ES.cube</v>
      </c>
      <c r="D822" t="b">
        <f t="shared" si="182"/>
        <v>1</v>
      </c>
      <c r="K822" t="str">
        <f t="shared" si="183"/>
        <v/>
      </c>
    </row>
    <row r="823" spans="1:11" x14ac:dyDescent="0.25">
      <c r="A823" t="s">
        <v>1455</v>
      </c>
      <c r="B823" t="s">
        <v>1477</v>
      </c>
      <c r="C823" t="str">
        <f t="shared" si="181"/>
        <v>255/td-255_State19-GS.cube</v>
      </c>
      <c r="D823" t="b">
        <f t="shared" si="182"/>
        <v>0</v>
      </c>
      <c r="K823" t="str">
        <f t="shared" si="183"/>
        <v/>
      </c>
    </row>
    <row r="824" spans="1:11" x14ac:dyDescent="0.25">
      <c r="A824" t="s">
        <v>1455</v>
      </c>
      <c r="B824" t="s">
        <v>1478</v>
      </c>
      <c r="C824" t="str">
        <f t="shared" si="181"/>
        <v>255/td-255_State2-ES.cube</v>
      </c>
      <c r="D824" t="b">
        <f t="shared" si="182"/>
        <v>1</v>
      </c>
      <c r="K824" t="str">
        <f t="shared" si="183"/>
        <v/>
      </c>
    </row>
    <row r="825" spans="1:11" x14ac:dyDescent="0.25">
      <c r="A825" t="s">
        <v>1455</v>
      </c>
      <c r="B825" t="s">
        <v>1479</v>
      </c>
      <c r="C825" t="str">
        <f t="shared" si="181"/>
        <v>255/td-255_State2-GS.cube</v>
      </c>
      <c r="D825" t="b">
        <f t="shared" si="182"/>
        <v>0</v>
      </c>
      <c r="K825" t="str">
        <f t="shared" si="183"/>
        <v/>
      </c>
    </row>
    <row r="826" spans="1:11" x14ac:dyDescent="0.25">
      <c r="A826" t="s">
        <v>1455</v>
      </c>
      <c r="B826" t="s">
        <v>1480</v>
      </c>
      <c r="C826" t="str">
        <f t="shared" si="181"/>
        <v>255/td-255_State20-ES.cube</v>
      </c>
      <c r="D826" t="b">
        <f t="shared" si="182"/>
        <v>1</v>
      </c>
      <c r="K826" t="str">
        <f t="shared" si="183"/>
        <v/>
      </c>
    </row>
    <row r="827" spans="1:11" x14ac:dyDescent="0.25">
      <c r="A827" t="s">
        <v>1455</v>
      </c>
      <c r="B827" t="s">
        <v>1481</v>
      </c>
      <c r="C827" t="str">
        <f t="shared" si="181"/>
        <v>255/td-255_State20-GS.cube</v>
      </c>
      <c r="D827" t="b">
        <f t="shared" si="182"/>
        <v>0</v>
      </c>
      <c r="K827" t="str">
        <f t="shared" si="183"/>
        <v/>
      </c>
    </row>
    <row r="828" spans="1:11" x14ac:dyDescent="0.25">
      <c r="A828" t="s">
        <v>1455</v>
      </c>
      <c r="B828" t="s">
        <v>1482</v>
      </c>
      <c r="C828" t="str">
        <f t="shared" si="181"/>
        <v>255/td-255_State3-ES.cube</v>
      </c>
      <c r="D828" t="b">
        <f t="shared" si="182"/>
        <v>1</v>
      </c>
      <c r="K828" t="str">
        <f t="shared" si="183"/>
        <v/>
      </c>
    </row>
    <row r="829" spans="1:11" x14ac:dyDescent="0.25">
      <c r="A829" t="s">
        <v>1455</v>
      </c>
      <c r="B829" t="s">
        <v>1483</v>
      </c>
      <c r="C829" t="str">
        <f t="shared" si="181"/>
        <v>255/td-255_State3-GS.cube</v>
      </c>
      <c r="D829" t="b">
        <f t="shared" si="182"/>
        <v>0</v>
      </c>
      <c r="K829" t="str">
        <f t="shared" si="183"/>
        <v/>
      </c>
    </row>
    <row r="830" spans="1:11" x14ac:dyDescent="0.25">
      <c r="A830" t="s">
        <v>1455</v>
      </c>
      <c r="B830" t="s">
        <v>1484</v>
      </c>
      <c r="C830" t="str">
        <f t="shared" si="181"/>
        <v>255/td-255_State4-ES.cube</v>
      </c>
      <c r="D830" t="b">
        <f t="shared" si="182"/>
        <v>1</v>
      </c>
      <c r="K830" t="str">
        <f t="shared" si="183"/>
        <v/>
      </c>
    </row>
    <row r="831" spans="1:11" x14ac:dyDescent="0.25">
      <c r="A831" t="s">
        <v>1455</v>
      </c>
      <c r="B831" t="s">
        <v>1485</v>
      </c>
      <c r="C831" t="str">
        <f t="shared" si="181"/>
        <v>255/td-255_State4-GS.cube</v>
      </c>
      <c r="D831" t="b">
        <f t="shared" si="182"/>
        <v>0</v>
      </c>
      <c r="K831" t="str">
        <f t="shared" si="183"/>
        <v/>
      </c>
    </row>
    <row r="832" spans="1:11" x14ac:dyDescent="0.25">
      <c r="A832" t="s">
        <v>1455</v>
      </c>
      <c r="B832" t="s">
        <v>1486</v>
      </c>
      <c r="C832" t="str">
        <f t="shared" si="181"/>
        <v>255/td-255_State5-ES.cube</v>
      </c>
      <c r="D832" t="b">
        <f t="shared" si="182"/>
        <v>1</v>
      </c>
      <c r="K832" t="str">
        <f t="shared" si="183"/>
        <v/>
      </c>
    </row>
    <row r="833" spans="1:11" x14ac:dyDescent="0.25">
      <c r="A833" t="s">
        <v>1455</v>
      </c>
      <c r="B833" t="s">
        <v>1487</v>
      </c>
      <c r="C833" t="str">
        <f t="shared" si="181"/>
        <v>255/td-255_State5-GS.cube</v>
      </c>
      <c r="D833" t="b">
        <f t="shared" si="182"/>
        <v>0</v>
      </c>
      <c r="K833" t="str">
        <f t="shared" si="183"/>
        <v/>
      </c>
    </row>
    <row r="834" spans="1:11" x14ac:dyDescent="0.25">
      <c r="A834" t="s">
        <v>1455</v>
      </c>
      <c r="B834" t="s">
        <v>1488</v>
      </c>
      <c r="C834" t="str">
        <f t="shared" si="181"/>
        <v>255/td-255_State6-ES.cube</v>
      </c>
      <c r="D834" t="b">
        <f t="shared" si="182"/>
        <v>1</v>
      </c>
      <c r="K834" t="str">
        <f t="shared" si="183"/>
        <v/>
      </c>
    </row>
    <row r="835" spans="1:11" x14ac:dyDescent="0.25">
      <c r="A835" t="s">
        <v>1455</v>
      </c>
      <c r="B835" t="s">
        <v>1489</v>
      </c>
      <c r="C835" t="str">
        <f t="shared" ref="C835:C898" si="184">A835&amp;B835</f>
        <v>255/td-255_State6-GS.cube</v>
      </c>
      <c r="D835" t="b">
        <f t="shared" ref="D835:D898" si="185">ISEVEN(ROW())</f>
        <v>0</v>
      </c>
      <c r="K835" t="str">
        <f t="shared" si="183"/>
        <v/>
      </c>
    </row>
    <row r="836" spans="1:11" x14ac:dyDescent="0.25">
      <c r="A836" t="s">
        <v>1455</v>
      </c>
      <c r="B836" t="s">
        <v>1490</v>
      </c>
      <c r="C836" t="str">
        <f t="shared" si="184"/>
        <v>255/td-255_State7-ES.cube</v>
      </c>
      <c r="D836" t="b">
        <f t="shared" si="185"/>
        <v>1</v>
      </c>
      <c r="K836" t="str">
        <f t="shared" si="183"/>
        <v/>
      </c>
    </row>
    <row r="837" spans="1:11" x14ac:dyDescent="0.25">
      <c r="A837" t="s">
        <v>1455</v>
      </c>
      <c r="B837" t="s">
        <v>1491</v>
      </c>
      <c r="C837" t="str">
        <f t="shared" si="184"/>
        <v>255/td-255_State7-GS.cube</v>
      </c>
      <c r="D837" t="b">
        <f t="shared" si="185"/>
        <v>0</v>
      </c>
      <c r="K837" t="str">
        <f t="shared" si="183"/>
        <v/>
      </c>
    </row>
    <row r="838" spans="1:11" x14ac:dyDescent="0.25">
      <c r="A838" t="s">
        <v>1455</v>
      </c>
      <c r="B838" t="s">
        <v>1492</v>
      </c>
      <c r="C838" t="str">
        <f t="shared" si="184"/>
        <v>255/td-255_State8-ES.cube</v>
      </c>
      <c r="D838" t="b">
        <f t="shared" si="185"/>
        <v>1</v>
      </c>
      <c r="K838" t="str">
        <f t="shared" si="183"/>
        <v/>
      </c>
    </row>
    <row r="839" spans="1:11" x14ac:dyDescent="0.25">
      <c r="A839" t="s">
        <v>1455</v>
      </c>
      <c r="B839" t="s">
        <v>1493</v>
      </c>
      <c r="C839" t="str">
        <f t="shared" si="184"/>
        <v>255/td-255_State8-GS.cube</v>
      </c>
      <c r="D839" t="b">
        <f t="shared" si="185"/>
        <v>0</v>
      </c>
      <c r="K839" t="str">
        <f t="shared" si="183"/>
        <v/>
      </c>
    </row>
    <row r="840" spans="1:11" x14ac:dyDescent="0.25">
      <c r="A840" t="s">
        <v>1455</v>
      </c>
      <c r="B840" t="s">
        <v>1494</v>
      </c>
      <c r="C840" t="str">
        <f t="shared" si="184"/>
        <v>255/td-255_State9-ES.cube</v>
      </c>
      <c r="D840" t="b">
        <f t="shared" si="185"/>
        <v>1</v>
      </c>
      <c r="K840" t="str">
        <f t="shared" si="183"/>
        <v/>
      </c>
    </row>
    <row r="841" spans="1:11" x14ac:dyDescent="0.25">
      <c r="A841" t="s">
        <v>1455</v>
      </c>
      <c r="B841" t="s">
        <v>1495</v>
      </c>
      <c r="C841" t="str">
        <f t="shared" si="184"/>
        <v>255/td-255_State9-GS.cube</v>
      </c>
      <c r="D841" t="b">
        <f t="shared" si="185"/>
        <v>0</v>
      </c>
      <c r="K841" t="str">
        <f t="shared" si="183"/>
        <v/>
      </c>
    </row>
    <row r="842" spans="1:11" x14ac:dyDescent="0.25">
      <c r="A842" t="s">
        <v>1496</v>
      </c>
      <c r="B842" t="s">
        <v>1497</v>
      </c>
      <c r="C842" t="str">
        <f t="shared" si="184"/>
        <v>270/td-270_State1-ES.cube</v>
      </c>
      <c r="D842" t="b">
        <f t="shared" si="185"/>
        <v>1</v>
      </c>
      <c r="K842" t="str">
        <f t="shared" si="183"/>
        <v/>
      </c>
    </row>
    <row r="843" spans="1:11" x14ac:dyDescent="0.25">
      <c r="A843" t="s">
        <v>1496</v>
      </c>
      <c r="B843" t="s">
        <v>1498</v>
      </c>
      <c r="C843" t="str">
        <f t="shared" si="184"/>
        <v>270/td-270_State1-GS.cube</v>
      </c>
      <c r="D843" t="b">
        <f t="shared" si="185"/>
        <v>0</v>
      </c>
      <c r="K843" t="str">
        <f t="shared" si="183"/>
        <v/>
      </c>
    </row>
    <row r="844" spans="1:11" x14ac:dyDescent="0.25">
      <c r="A844" t="s">
        <v>1496</v>
      </c>
      <c r="B844" t="s">
        <v>1499</v>
      </c>
      <c r="C844" t="str">
        <f t="shared" si="184"/>
        <v>270/td-270_State10-ES.cube</v>
      </c>
      <c r="D844" t="b">
        <f t="shared" si="185"/>
        <v>1</v>
      </c>
      <c r="K844" t="str">
        <f t="shared" si="183"/>
        <v/>
      </c>
    </row>
    <row r="845" spans="1:11" x14ac:dyDescent="0.25">
      <c r="A845" t="s">
        <v>1496</v>
      </c>
      <c r="B845" t="s">
        <v>1500</v>
      </c>
      <c r="C845" t="str">
        <f t="shared" si="184"/>
        <v>270/td-270_State10-GS.cube</v>
      </c>
      <c r="D845" t="b">
        <f t="shared" si="185"/>
        <v>0</v>
      </c>
      <c r="K845" t="str">
        <f t="shared" si="183"/>
        <v/>
      </c>
    </row>
    <row r="846" spans="1:11" x14ac:dyDescent="0.25">
      <c r="A846" t="s">
        <v>1496</v>
      </c>
      <c r="B846" t="s">
        <v>1501</v>
      </c>
      <c r="C846" t="str">
        <f t="shared" si="184"/>
        <v>270/td-270_State11-ES.cube</v>
      </c>
      <c r="D846" t="b">
        <f t="shared" si="185"/>
        <v>1</v>
      </c>
      <c r="K846" t="str">
        <f t="shared" si="183"/>
        <v/>
      </c>
    </row>
    <row r="847" spans="1:11" x14ac:dyDescent="0.25">
      <c r="A847" t="s">
        <v>1496</v>
      </c>
      <c r="B847" t="s">
        <v>1502</v>
      </c>
      <c r="C847" t="str">
        <f t="shared" si="184"/>
        <v>270/td-270_State11-GS.cube</v>
      </c>
      <c r="D847" t="b">
        <f t="shared" si="185"/>
        <v>0</v>
      </c>
      <c r="K847" t="str">
        <f t="shared" si="183"/>
        <v/>
      </c>
    </row>
    <row r="848" spans="1:11" x14ac:dyDescent="0.25">
      <c r="A848" t="s">
        <v>1496</v>
      </c>
      <c r="B848" t="s">
        <v>1503</v>
      </c>
      <c r="C848" t="str">
        <f t="shared" si="184"/>
        <v>270/td-270_State12-ES.cube</v>
      </c>
      <c r="D848" t="b">
        <f t="shared" si="185"/>
        <v>1</v>
      </c>
      <c r="K848" t="str">
        <f t="shared" si="183"/>
        <v/>
      </c>
    </row>
    <row r="849" spans="1:11" x14ac:dyDescent="0.25">
      <c r="A849" t="s">
        <v>1496</v>
      </c>
      <c r="B849" t="s">
        <v>1504</v>
      </c>
      <c r="C849" t="str">
        <f t="shared" si="184"/>
        <v>270/td-270_State12-GS.cube</v>
      </c>
      <c r="D849" t="b">
        <f t="shared" si="185"/>
        <v>0</v>
      </c>
      <c r="K849" t="str">
        <f t="shared" si="183"/>
        <v/>
      </c>
    </row>
    <row r="850" spans="1:11" x14ac:dyDescent="0.25">
      <c r="A850" t="s">
        <v>1496</v>
      </c>
      <c r="B850" t="s">
        <v>1505</v>
      </c>
      <c r="C850" t="str">
        <f t="shared" si="184"/>
        <v>270/td-270_State13-ES.cube</v>
      </c>
      <c r="D850" t="b">
        <f t="shared" si="185"/>
        <v>1</v>
      </c>
      <c r="K850" t="str">
        <f t="shared" si="183"/>
        <v/>
      </c>
    </row>
    <row r="851" spans="1:11" x14ac:dyDescent="0.25">
      <c r="A851" t="s">
        <v>1496</v>
      </c>
      <c r="B851" t="s">
        <v>1506</v>
      </c>
      <c r="C851" t="str">
        <f t="shared" si="184"/>
        <v>270/td-270_State13-GS.cube</v>
      </c>
      <c r="D851" t="b">
        <f t="shared" si="185"/>
        <v>0</v>
      </c>
      <c r="K851" t="str">
        <f t="shared" si="183"/>
        <v/>
      </c>
    </row>
    <row r="852" spans="1:11" x14ac:dyDescent="0.25">
      <c r="A852" t="s">
        <v>1496</v>
      </c>
      <c r="B852" t="s">
        <v>1507</v>
      </c>
      <c r="C852" t="str">
        <f t="shared" si="184"/>
        <v>270/td-270_State14-ES.cube</v>
      </c>
      <c r="D852" t="b">
        <f t="shared" si="185"/>
        <v>1</v>
      </c>
      <c r="K852" t="str">
        <f t="shared" si="183"/>
        <v/>
      </c>
    </row>
    <row r="853" spans="1:11" x14ac:dyDescent="0.25">
      <c r="A853" t="s">
        <v>1496</v>
      </c>
      <c r="B853" t="s">
        <v>1508</v>
      </c>
      <c r="C853" t="str">
        <f t="shared" si="184"/>
        <v>270/td-270_State14-GS.cube</v>
      </c>
      <c r="D853" t="b">
        <f t="shared" si="185"/>
        <v>0</v>
      </c>
      <c r="K853" t="str">
        <f t="shared" si="183"/>
        <v/>
      </c>
    </row>
    <row r="854" spans="1:11" x14ac:dyDescent="0.25">
      <c r="A854" t="s">
        <v>1496</v>
      </c>
      <c r="B854" t="s">
        <v>1509</v>
      </c>
      <c r="C854" t="str">
        <f t="shared" si="184"/>
        <v>270/td-270_State15-ES.cube</v>
      </c>
      <c r="D854" t="b">
        <f t="shared" si="185"/>
        <v>1</v>
      </c>
      <c r="K854" t="str">
        <f t="shared" si="183"/>
        <v/>
      </c>
    </row>
    <row r="855" spans="1:11" x14ac:dyDescent="0.25">
      <c r="A855" t="s">
        <v>1496</v>
      </c>
      <c r="B855" t="s">
        <v>1510</v>
      </c>
      <c r="C855" t="str">
        <f t="shared" si="184"/>
        <v>270/td-270_State15-GS.cube</v>
      </c>
      <c r="D855" t="b">
        <f t="shared" si="185"/>
        <v>0</v>
      </c>
      <c r="K855" t="str">
        <f t="shared" si="183"/>
        <v/>
      </c>
    </row>
    <row r="856" spans="1:11" x14ac:dyDescent="0.25">
      <c r="A856" t="s">
        <v>1496</v>
      </c>
      <c r="B856" t="s">
        <v>1511</v>
      </c>
      <c r="C856" t="str">
        <f t="shared" si="184"/>
        <v>270/td-270_State16-ES.cube</v>
      </c>
      <c r="D856" t="b">
        <f t="shared" si="185"/>
        <v>1</v>
      </c>
      <c r="K856" t="str">
        <f t="shared" si="183"/>
        <v/>
      </c>
    </row>
    <row r="857" spans="1:11" x14ac:dyDescent="0.25">
      <c r="A857" t="s">
        <v>1496</v>
      </c>
      <c r="B857" t="s">
        <v>1512</v>
      </c>
      <c r="C857" t="str">
        <f t="shared" si="184"/>
        <v>270/td-270_State16-GS.cube</v>
      </c>
      <c r="D857" t="b">
        <f t="shared" si="185"/>
        <v>0</v>
      </c>
      <c r="K857" t="str">
        <f t="shared" si="183"/>
        <v/>
      </c>
    </row>
    <row r="858" spans="1:11" x14ac:dyDescent="0.25">
      <c r="A858" t="s">
        <v>1496</v>
      </c>
      <c r="B858" t="s">
        <v>1513</v>
      </c>
      <c r="C858" t="str">
        <f t="shared" si="184"/>
        <v>270/td-270_State17-ES.cube</v>
      </c>
      <c r="D858" t="b">
        <f t="shared" si="185"/>
        <v>1</v>
      </c>
      <c r="K858" t="str">
        <f t="shared" si="183"/>
        <v/>
      </c>
    </row>
    <row r="859" spans="1:11" x14ac:dyDescent="0.25">
      <c r="A859" t="s">
        <v>1496</v>
      </c>
      <c r="B859" t="s">
        <v>1514</v>
      </c>
      <c r="C859" t="str">
        <f t="shared" si="184"/>
        <v>270/td-270_State17-GS.cube</v>
      </c>
      <c r="D859" t="b">
        <f t="shared" si="185"/>
        <v>0</v>
      </c>
      <c r="K859" t="str">
        <f t="shared" si="183"/>
        <v/>
      </c>
    </row>
    <row r="860" spans="1:11" x14ac:dyDescent="0.25">
      <c r="A860" t="s">
        <v>1496</v>
      </c>
      <c r="B860" t="s">
        <v>1515</v>
      </c>
      <c r="C860" t="str">
        <f t="shared" si="184"/>
        <v>270/td-270_State18-ES.cube</v>
      </c>
      <c r="D860" t="b">
        <f t="shared" si="185"/>
        <v>1</v>
      </c>
      <c r="K860" t="str">
        <f t="shared" si="183"/>
        <v/>
      </c>
    </row>
    <row r="861" spans="1:11" x14ac:dyDescent="0.25">
      <c r="A861" t="s">
        <v>1496</v>
      </c>
      <c r="B861" t="s">
        <v>1516</v>
      </c>
      <c r="C861" t="str">
        <f t="shared" si="184"/>
        <v>270/td-270_State18-GS.cube</v>
      </c>
      <c r="D861" t="b">
        <f t="shared" si="185"/>
        <v>0</v>
      </c>
      <c r="K861" t="str">
        <f t="shared" si="183"/>
        <v/>
      </c>
    </row>
    <row r="862" spans="1:11" x14ac:dyDescent="0.25">
      <c r="A862" t="s">
        <v>1496</v>
      </c>
      <c r="B862" t="s">
        <v>1517</v>
      </c>
      <c r="C862" t="str">
        <f t="shared" si="184"/>
        <v>270/td-270_State19-ES.cube</v>
      </c>
      <c r="D862" t="b">
        <f t="shared" si="185"/>
        <v>1</v>
      </c>
      <c r="K862" t="str">
        <f t="shared" si="183"/>
        <v/>
      </c>
    </row>
    <row r="863" spans="1:11" x14ac:dyDescent="0.25">
      <c r="A863" t="s">
        <v>1496</v>
      </c>
      <c r="B863" t="s">
        <v>1518</v>
      </c>
      <c r="C863" t="str">
        <f t="shared" si="184"/>
        <v>270/td-270_State19-GS.cube</v>
      </c>
      <c r="D863" t="b">
        <f t="shared" si="185"/>
        <v>0</v>
      </c>
      <c r="K863" t="str">
        <f t="shared" si="183"/>
        <v/>
      </c>
    </row>
    <row r="864" spans="1:11" x14ac:dyDescent="0.25">
      <c r="A864" t="s">
        <v>1496</v>
      </c>
      <c r="B864" t="s">
        <v>1519</v>
      </c>
      <c r="C864" t="str">
        <f t="shared" si="184"/>
        <v>270/td-270_State2-ES.cube</v>
      </c>
      <c r="D864" t="b">
        <f t="shared" si="185"/>
        <v>1</v>
      </c>
      <c r="K864" t="str">
        <f t="shared" si="183"/>
        <v/>
      </c>
    </row>
    <row r="865" spans="1:11" x14ac:dyDescent="0.25">
      <c r="A865" t="s">
        <v>1496</v>
      </c>
      <c r="B865" t="s">
        <v>1520</v>
      </c>
      <c r="C865" t="str">
        <f t="shared" si="184"/>
        <v>270/td-270_State2-GS.cube</v>
      </c>
      <c r="D865" t="b">
        <f t="shared" si="185"/>
        <v>0</v>
      </c>
      <c r="K865" t="str">
        <f t="shared" si="183"/>
        <v/>
      </c>
    </row>
    <row r="866" spans="1:11" x14ac:dyDescent="0.25">
      <c r="A866" t="s">
        <v>1496</v>
      </c>
      <c r="B866" t="s">
        <v>1521</v>
      </c>
      <c r="C866" t="str">
        <f t="shared" si="184"/>
        <v>270/td-270_State20-ES.cube</v>
      </c>
      <c r="D866" t="b">
        <f t="shared" si="185"/>
        <v>1</v>
      </c>
      <c r="K866" t="str">
        <f t="shared" si="183"/>
        <v/>
      </c>
    </row>
    <row r="867" spans="1:11" x14ac:dyDescent="0.25">
      <c r="A867" t="s">
        <v>1496</v>
      </c>
      <c r="B867" t="s">
        <v>1522</v>
      </c>
      <c r="C867" t="str">
        <f t="shared" si="184"/>
        <v>270/td-270_State20-GS.cube</v>
      </c>
      <c r="D867" t="b">
        <f t="shared" si="185"/>
        <v>0</v>
      </c>
      <c r="K867" t="str">
        <f t="shared" si="183"/>
        <v/>
      </c>
    </row>
    <row r="868" spans="1:11" x14ac:dyDescent="0.25">
      <c r="A868" t="s">
        <v>1496</v>
      </c>
      <c r="B868" t="s">
        <v>1523</v>
      </c>
      <c r="C868" t="str">
        <f t="shared" si="184"/>
        <v>270/td-270_State3-ES.cube</v>
      </c>
      <c r="D868" t="b">
        <f t="shared" si="185"/>
        <v>1</v>
      </c>
      <c r="K868" t="str">
        <f t="shared" si="183"/>
        <v/>
      </c>
    </row>
    <row r="869" spans="1:11" x14ac:dyDescent="0.25">
      <c r="A869" t="s">
        <v>1496</v>
      </c>
      <c r="B869" t="s">
        <v>1524</v>
      </c>
      <c r="C869" t="str">
        <f t="shared" si="184"/>
        <v>270/td-270_State3-GS.cube</v>
      </c>
      <c r="D869" t="b">
        <f t="shared" si="185"/>
        <v>0</v>
      </c>
      <c r="K869" t="str">
        <f t="shared" si="183"/>
        <v/>
      </c>
    </row>
    <row r="870" spans="1:11" x14ac:dyDescent="0.25">
      <c r="A870" t="s">
        <v>1496</v>
      </c>
      <c r="B870" t="s">
        <v>1525</v>
      </c>
      <c r="C870" t="str">
        <f t="shared" si="184"/>
        <v>270/td-270_State4-ES.cube</v>
      </c>
      <c r="D870" t="b">
        <f t="shared" si="185"/>
        <v>1</v>
      </c>
      <c r="K870" t="str">
        <f t="shared" si="183"/>
        <v/>
      </c>
    </row>
    <row r="871" spans="1:11" x14ac:dyDescent="0.25">
      <c r="A871" t="s">
        <v>1496</v>
      </c>
      <c r="B871" t="s">
        <v>1526</v>
      </c>
      <c r="C871" t="str">
        <f t="shared" si="184"/>
        <v>270/td-270_State4-GS.cube</v>
      </c>
      <c r="D871" t="b">
        <f t="shared" si="185"/>
        <v>0</v>
      </c>
      <c r="K871" t="str">
        <f t="shared" si="183"/>
        <v/>
      </c>
    </row>
    <row r="872" spans="1:11" x14ac:dyDescent="0.25">
      <c r="A872" t="s">
        <v>1496</v>
      </c>
      <c r="B872" t="s">
        <v>1527</v>
      </c>
      <c r="C872" t="str">
        <f t="shared" si="184"/>
        <v>270/td-270_State5-ES.cube</v>
      </c>
      <c r="D872" t="b">
        <f t="shared" si="185"/>
        <v>1</v>
      </c>
      <c r="K872" t="str">
        <f t="shared" si="183"/>
        <v/>
      </c>
    </row>
    <row r="873" spans="1:11" x14ac:dyDescent="0.25">
      <c r="A873" t="s">
        <v>1496</v>
      </c>
      <c r="B873" t="s">
        <v>1528</v>
      </c>
      <c r="C873" t="str">
        <f t="shared" si="184"/>
        <v>270/td-270_State5-GS.cube</v>
      </c>
      <c r="D873" t="b">
        <f t="shared" si="185"/>
        <v>0</v>
      </c>
      <c r="K873" t="str">
        <f t="shared" si="183"/>
        <v/>
      </c>
    </row>
    <row r="874" spans="1:11" x14ac:dyDescent="0.25">
      <c r="A874" t="s">
        <v>1496</v>
      </c>
      <c r="B874" t="s">
        <v>1529</v>
      </c>
      <c r="C874" t="str">
        <f t="shared" si="184"/>
        <v>270/td-270_State6-ES.cube</v>
      </c>
      <c r="D874" t="b">
        <f t="shared" si="185"/>
        <v>1</v>
      </c>
      <c r="K874" t="str">
        <f t="shared" si="183"/>
        <v/>
      </c>
    </row>
    <row r="875" spans="1:11" x14ac:dyDescent="0.25">
      <c r="A875" t="s">
        <v>1496</v>
      </c>
      <c r="B875" t="s">
        <v>1530</v>
      </c>
      <c r="C875" t="str">
        <f t="shared" si="184"/>
        <v>270/td-270_State6-GS.cube</v>
      </c>
      <c r="D875" t="b">
        <f t="shared" si="185"/>
        <v>0</v>
      </c>
      <c r="K875" t="str">
        <f t="shared" si="183"/>
        <v/>
      </c>
    </row>
    <row r="876" spans="1:11" x14ac:dyDescent="0.25">
      <c r="A876" t="s">
        <v>1496</v>
      </c>
      <c r="B876" t="s">
        <v>1531</v>
      </c>
      <c r="C876" t="str">
        <f t="shared" si="184"/>
        <v>270/td-270_State7-ES.cube</v>
      </c>
      <c r="D876" t="b">
        <f t="shared" si="185"/>
        <v>1</v>
      </c>
      <c r="K876" t="str">
        <f t="shared" si="183"/>
        <v/>
      </c>
    </row>
    <row r="877" spans="1:11" x14ac:dyDescent="0.25">
      <c r="A877" t="s">
        <v>1496</v>
      </c>
      <c r="B877" t="s">
        <v>1532</v>
      </c>
      <c r="C877" t="str">
        <f t="shared" si="184"/>
        <v>270/td-270_State7-GS.cube</v>
      </c>
      <c r="D877" t="b">
        <f t="shared" si="185"/>
        <v>0</v>
      </c>
      <c r="K877" t="str">
        <f t="shared" si="183"/>
        <v/>
      </c>
    </row>
    <row r="878" spans="1:11" x14ac:dyDescent="0.25">
      <c r="A878" t="s">
        <v>1496</v>
      </c>
      <c r="B878" t="s">
        <v>1533</v>
      </c>
      <c r="C878" t="str">
        <f t="shared" si="184"/>
        <v>270/td-270_State8-ES.cube</v>
      </c>
      <c r="D878" t="b">
        <f t="shared" si="185"/>
        <v>1</v>
      </c>
      <c r="K878" t="str">
        <f t="shared" ref="K878:K941" si="186">LEFT(G878,3)</f>
        <v/>
      </c>
    </row>
    <row r="879" spans="1:11" x14ac:dyDescent="0.25">
      <c r="A879" t="s">
        <v>1496</v>
      </c>
      <c r="B879" t="s">
        <v>1534</v>
      </c>
      <c r="C879" t="str">
        <f t="shared" si="184"/>
        <v>270/td-270_State8-GS.cube</v>
      </c>
      <c r="D879" t="b">
        <f t="shared" si="185"/>
        <v>0</v>
      </c>
      <c r="K879" t="str">
        <f t="shared" si="186"/>
        <v/>
      </c>
    </row>
    <row r="880" spans="1:11" x14ac:dyDescent="0.25">
      <c r="A880" t="s">
        <v>1496</v>
      </c>
      <c r="B880" t="s">
        <v>1535</v>
      </c>
      <c r="C880" t="str">
        <f t="shared" si="184"/>
        <v>270/td-270_State9-ES.cube</v>
      </c>
      <c r="D880" t="b">
        <f t="shared" si="185"/>
        <v>1</v>
      </c>
      <c r="K880" t="str">
        <f t="shared" si="186"/>
        <v/>
      </c>
    </row>
    <row r="881" spans="1:11" x14ac:dyDescent="0.25">
      <c r="A881" t="s">
        <v>1496</v>
      </c>
      <c r="B881" t="s">
        <v>1536</v>
      </c>
      <c r="C881" t="str">
        <f t="shared" si="184"/>
        <v>270/td-270_State9-GS.cube</v>
      </c>
      <c r="D881" t="b">
        <f t="shared" si="185"/>
        <v>0</v>
      </c>
      <c r="K881" t="str">
        <f t="shared" si="186"/>
        <v/>
      </c>
    </row>
    <row r="882" spans="1:11" x14ac:dyDescent="0.25">
      <c r="A882" t="s">
        <v>1537</v>
      </c>
      <c r="B882" t="s">
        <v>1538</v>
      </c>
      <c r="C882" t="str">
        <f t="shared" si="184"/>
        <v>285/td-285_State1-ES.cube</v>
      </c>
      <c r="D882" t="b">
        <f t="shared" si="185"/>
        <v>1</v>
      </c>
      <c r="K882" t="str">
        <f t="shared" si="186"/>
        <v/>
      </c>
    </row>
    <row r="883" spans="1:11" x14ac:dyDescent="0.25">
      <c r="A883" t="s">
        <v>1537</v>
      </c>
      <c r="B883" t="s">
        <v>1539</v>
      </c>
      <c r="C883" t="str">
        <f t="shared" si="184"/>
        <v>285/td-285_State1-GS.cube</v>
      </c>
      <c r="D883" t="b">
        <f t="shared" si="185"/>
        <v>0</v>
      </c>
      <c r="K883" t="str">
        <f t="shared" si="186"/>
        <v/>
      </c>
    </row>
    <row r="884" spans="1:11" x14ac:dyDescent="0.25">
      <c r="A884" t="s">
        <v>1537</v>
      </c>
      <c r="B884" t="s">
        <v>1540</v>
      </c>
      <c r="C884" t="str">
        <f t="shared" si="184"/>
        <v>285/td-285_State10-ES.cube</v>
      </c>
      <c r="D884" t="b">
        <f t="shared" si="185"/>
        <v>1</v>
      </c>
      <c r="K884" t="str">
        <f t="shared" si="186"/>
        <v/>
      </c>
    </row>
    <row r="885" spans="1:11" x14ac:dyDescent="0.25">
      <c r="A885" t="s">
        <v>1537</v>
      </c>
      <c r="B885" t="s">
        <v>1541</v>
      </c>
      <c r="C885" t="str">
        <f t="shared" si="184"/>
        <v>285/td-285_State10-GS.cube</v>
      </c>
      <c r="D885" t="b">
        <f t="shared" si="185"/>
        <v>0</v>
      </c>
      <c r="K885" t="str">
        <f t="shared" si="186"/>
        <v/>
      </c>
    </row>
    <row r="886" spans="1:11" x14ac:dyDescent="0.25">
      <c r="A886" t="s">
        <v>1537</v>
      </c>
      <c r="B886" t="s">
        <v>1542</v>
      </c>
      <c r="C886" t="str">
        <f t="shared" si="184"/>
        <v>285/td-285_State11-ES.cube</v>
      </c>
      <c r="D886" t="b">
        <f t="shared" si="185"/>
        <v>1</v>
      </c>
      <c r="K886" t="str">
        <f t="shared" si="186"/>
        <v/>
      </c>
    </row>
    <row r="887" spans="1:11" x14ac:dyDescent="0.25">
      <c r="A887" t="s">
        <v>1537</v>
      </c>
      <c r="B887" t="s">
        <v>1543</v>
      </c>
      <c r="C887" t="str">
        <f t="shared" si="184"/>
        <v>285/td-285_State11-GS.cube</v>
      </c>
      <c r="D887" t="b">
        <f t="shared" si="185"/>
        <v>0</v>
      </c>
      <c r="K887" t="str">
        <f t="shared" si="186"/>
        <v/>
      </c>
    </row>
    <row r="888" spans="1:11" x14ac:dyDescent="0.25">
      <c r="A888" t="s">
        <v>1537</v>
      </c>
      <c r="B888" t="s">
        <v>1544</v>
      </c>
      <c r="C888" t="str">
        <f t="shared" si="184"/>
        <v>285/td-285_State12-ES.cube</v>
      </c>
      <c r="D888" t="b">
        <f t="shared" si="185"/>
        <v>1</v>
      </c>
      <c r="K888" t="str">
        <f t="shared" si="186"/>
        <v/>
      </c>
    </row>
    <row r="889" spans="1:11" x14ac:dyDescent="0.25">
      <c r="A889" t="s">
        <v>1537</v>
      </c>
      <c r="B889" t="s">
        <v>1545</v>
      </c>
      <c r="C889" t="str">
        <f t="shared" si="184"/>
        <v>285/td-285_State12-GS.cube</v>
      </c>
      <c r="D889" t="b">
        <f t="shared" si="185"/>
        <v>0</v>
      </c>
      <c r="K889" t="str">
        <f t="shared" si="186"/>
        <v/>
      </c>
    </row>
    <row r="890" spans="1:11" x14ac:dyDescent="0.25">
      <c r="A890" t="s">
        <v>1537</v>
      </c>
      <c r="B890" t="s">
        <v>1546</v>
      </c>
      <c r="C890" t="str">
        <f t="shared" si="184"/>
        <v>285/td-285_State13-ES.cube</v>
      </c>
      <c r="D890" t="b">
        <f t="shared" si="185"/>
        <v>1</v>
      </c>
      <c r="K890" t="str">
        <f t="shared" si="186"/>
        <v/>
      </c>
    </row>
    <row r="891" spans="1:11" x14ac:dyDescent="0.25">
      <c r="A891" t="s">
        <v>1537</v>
      </c>
      <c r="B891" t="s">
        <v>1547</v>
      </c>
      <c r="C891" t="str">
        <f t="shared" si="184"/>
        <v>285/td-285_State13-GS.cube</v>
      </c>
      <c r="D891" t="b">
        <f t="shared" si="185"/>
        <v>0</v>
      </c>
      <c r="K891" t="str">
        <f t="shared" si="186"/>
        <v/>
      </c>
    </row>
    <row r="892" spans="1:11" x14ac:dyDescent="0.25">
      <c r="A892" t="s">
        <v>1537</v>
      </c>
      <c r="B892" t="s">
        <v>1548</v>
      </c>
      <c r="C892" t="str">
        <f t="shared" si="184"/>
        <v>285/td-285_State14-ES.cube</v>
      </c>
      <c r="D892" t="b">
        <f t="shared" si="185"/>
        <v>1</v>
      </c>
      <c r="K892" t="str">
        <f t="shared" si="186"/>
        <v/>
      </c>
    </row>
    <row r="893" spans="1:11" x14ac:dyDescent="0.25">
      <c r="A893" t="s">
        <v>1537</v>
      </c>
      <c r="B893" t="s">
        <v>1549</v>
      </c>
      <c r="C893" t="str">
        <f t="shared" si="184"/>
        <v>285/td-285_State14-GS.cube</v>
      </c>
      <c r="D893" t="b">
        <f t="shared" si="185"/>
        <v>0</v>
      </c>
      <c r="K893" t="str">
        <f t="shared" si="186"/>
        <v/>
      </c>
    </row>
    <row r="894" spans="1:11" x14ac:dyDescent="0.25">
      <c r="A894" t="s">
        <v>1537</v>
      </c>
      <c r="B894" t="s">
        <v>1550</v>
      </c>
      <c r="C894" t="str">
        <f t="shared" si="184"/>
        <v>285/td-285_State15-ES.cube</v>
      </c>
      <c r="D894" t="b">
        <f t="shared" si="185"/>
        <v>1</v>
      </c>
      <c r="K894" t="str">
        <f t="shared" si="186"/>
        <v/>
      </c>
    </row>
    <row r="895" spans="1:11" x14ac:dyDescent="0.25">
      <c r="A895" t="s">
        <v>1537</v>
      </c>
      <c r="B895" t="s">
        <v>1551</v>
      </c>
      <c r="C895" t="str">
        <f t="shared" si="184"/>
        <v>285/td-285_State15-GS.cube</v>
      </c>
      <c r="D895" t="b">
        <f t="shared" si="185"/>
        <v>0</v>
      </c>
      <c r="K895" t="str">
        <f t="shared" si="186"/>
        <v/>
      </c>
    </row>
    <row r="896" spans="1:11" x14ac:dyDescent="0.25">
      <c r="A896" t="s">
        <v>1537</v>
      </c>
      <c r="B896" t="s">
        <v>1552</v>
      </c>
      <c r="C896" t="str">
        <f t="shared" si="184"/>
        <v>285/td-285_State16-ES.cube</v>
      </c>
      <c r="D896" t="b">
        <f t="shared" si="185"/>
        <v>1</v>
      </c>
      <c r="K896" t="str">
        <f t="shared" si="186"/>
        <v/>
      </c>
    </row>
    <row r="897" spans="1:11" x14ac:dyDescent="0.25">
      <c r="A897" t="s">
        <v>1537</v>
      </c>
      <c r="B897" t="s">
        <v>1553</v>
      </c>
      <c r="C897" t="str">
        <f t="shared" si="184"/>
        <v>285/td-285_State16-GS.cube</v>
      </c>
      <c r="D897" t="b">
        <f t="shared" si="185"/>
        <v>0</v>
      </c>
      <c r="K897" t="str">
        <f t="shared" si="186"/>
        <v/>
      </c>
    </row>
    <row r="898" spans="1:11" x14ac:dyDescent="0.25">
      <c r="A898" t="s">
        <v>1537</v>
      </c>
      <c r="B898" t="s">
        <v>1554</v>
      </c>
      <c r="C898" t="str">
        <f t="shared" si="184"/>
        <v>285/td-285_State17-ES.cube</v>
      </c>
      <c r="D898" t="b">
        <f t="shared" si="185"/>
        <v>1</v>
      </c>
      <c r="K898" t="str">
        <f t="shared" si="186"/>
        <v/>
      </c>
    </row>
    <row r="899" spans="1:11" x14ac:dyDescent="0.25">
      <c r="A899" t="s">
        <v>1537</v>
      </c>
      <c r="B899" t="s">
        <v>1555</v>
      </c>
      <c r="C899" t="str">
        <f t="shared" ref="C899:C962" si="187">A899&amp;B899</f>
        <v>285/td-285_State17-GS.cube</v>
      </c>
      <c r="D899" t="b">
        <f t="shared" ref="D899:D962" si="188">ISEVEN(ROW())</f>
        <v>0</v>
      </c>
      <c r="K899" t="str">
        <f t="shared" si="186"/>
        <v/>
      </c>
    </row>
    <row r="900" spans="1:11" x14ac:dyDescent="0.25">
      <c r="A900" t="s">
        <v>1537</v>
      </c>
      <c r="B900" t="s">
        <v>1556</v>
      </c>
      <c r="C900" t="str">
        <f t="shared" si="187"/>
        <v>285/td-285_State18-ES.cube</v>
      </c>
      <c r="D900" t="b">
        <f t="shared" si="188"/>
        <v>1</v>
      </c>
      <c r="K900" t="str">
        <f t="shared" si="186"/>
        <v/>
      </c>
    </row>
    <row r="901" spans="1:11" x14ac:dyDescent="0.25">
      <c r="A901" t="s">
        <v>1537</v>
      </c>
      <c r="B901" t="s">
        <v>1557</v>
      </c>
      <c r="C901" t="str">
        <f t="shared" si="187"/>
        <v>285/td-285_State18-GS.cube</v>
      </c>
      <c r="D901" t="b">
        <f t="shared" si="188"/>
        <v>0</v>
      </c>
      <c r="K901" t="str">
        <f t="shared" si="186"/>
        <v/>
      </c>
    </row>
    <row r="902" spans="1:11" x14ac:dyDescent="0.25">
      <c r="A902" t="s">
        <v>1537</v>
      </c>
      <c r="B902" t="s">
        <v>1558</v>
      </c>
      <c r="C902" t="str">
        <f t="shared" si="187"/>
        <v>285/td-285_State19-ES.cube</v>
      </c>
      <c r="D902" t="b">
        <f t="shared" si="188"/>
        <v>1</v>
      </c>
      <c r="K902" t="str">
        <f t="shared" si="186"/>
        <v/>
      </c>
    </row>
    <row r="903" spans="1:11" x14ac:dyDescent="0.25">
      <c r="A903" t="s">
        <v>1537</v>
      </c>
      <c r="B903" t="s">
        <v>1559</v>
      </c>
      <c r="C903" t="str">
        <f t="shared" si="187"/>
        <v>285/td-285_State19-GS.cube</v>
      </c>
      <c r="D903" t="b">
        <f t="shared" si="188"/>
        <v>0</v>
      </c>
      <c r="K903" t="str">
        <f t="shared" si="186"/>
        <v/>
      </c>
    </row>
    <row r="904" spans="1:11" x14ac:dyDescent="0.25">
      <c r="A904" t="s">
        <v>1537</v>
      </c>
      <c r="B904" t="s">
        <v>1560</v>
      </c>
      <c r="C904" t="str">
        <f t="shared" si="187"/>
        <v>285/td-285_State2-ES.cube</v>
      </c>
      <c r="D904" t="b">
        <f t="shared" si="188"/>
        <v>1</v>
      </c>
      <c r="K904" t="str">
        <f t="shared" si="186"/>
        <v/>
      </c>
    </row>
    <row r="905" spans="1:11" x14ac:dyDescent="0.25">
      <c r="A905" t="s">
        <v>1537</v>
      </c>
      <c r="B905" t="s">
        <v>1561</v>
      </c>
      <c r="C905" t="str">
        <f t="shared" si="187"/>
        <v>285/td-285_State2-GS.cube</v>
      </c>
      <c r="D905" t="b">
        <f t="shared" si="188"/>
        <v>0</v>
      </c>
      <c r="K905" t="str">
        <f t="shared" si="186"/>
        <v/>
      </c>
    </row>
    <row r="906" spans="1:11" x14ac:dyDescent="0.25">
      <c r="A906" t="s">
        <v>1537</v>
      </c>
      <c r="B906" t="s">
        <v>1562</v>
      </c>
      <c r="C906" t="str">
        <f t="shared" si="187"/>
        <v>285/td-285_State20-ES.cube</v>
      </c>
      <c r="D906" t="b">
        <f t="shared" si="188"/>
        <v>1</v>
      </c>
      <c r="K906" t="str">
        <f t="shared" si="186"/>
        <v/>
      </c>
    </row>
    <row r="907" spans="1:11" x14ac:dyDescent="0.25">
      <c r="A907" t="s">
        <v>1537</v>
      </c>
      <c r="B907" t="s">
        <v>1563</v>
      </c>
      <c r="C907" t="str">
        <f t="shared" si="187"/>
        <v>285/td-285_State20-GS.cube</v>
      </c>
      <c r="D907" t="b">
        <f t="shared" si="188"/>
        <v>0</v>
      </c>
      <c r="K907" t="str">
        <f t="shared" si="186"/>
        <v/>
      </c>
    </row>
    <row r="908" spans="1:11" x14ac:dyDescent="0.25">
      <c r="A908" t="s">
        <v>1537</v>
      </c>
      <c r="B908" t="s">
        <v>1564</v>
      </c>
      <c r="C908" t="str">
        <f t="shared" si="187"/>
        <v>285/td-285_State3-ES.cube</v>
      </c>
      <c r="D908" t="b">
        <f t="shared" si="188"/>
        <v>1</v>
      </c>
      <c r="K908" t="str">
        <f t="shared" si="186"/>
        <v/>
      </c>
    </row>
    <row r="909" spans="1:11" x14ac:dyDescent="0.25">
      <c r="A909" t="s">
        <v>1537</v>
      </c>
      <c r="B909" t="s">
        <v>1565</v>
      </c>
      <c r="C909" t="str">
        <f t="shared" si="187"/>
        <v>285/td-285_State3-GS.cube</v>
      </c>
      <c r="D909" t="b">
        <f t="shared" si="188"/>
        <v>0</v>
      </c>
      <c r="K909" t="str">
        <f t="shared" si="186"/>
        <v/>
      </c>
    </row>
    <row r="910" spans="1:11" x14ac:dyDescent="0.25">
      <c r="A910" t="s">
        <v>1537</v>
      </c>
      <c r="B910" t="s">
        <v>1566</v>
      </c>
      <c r="C910" t="str">
        <f t="shared" si="187"/>
        <v>285/td-285_State4-ES.cube</v>
      </c>
      <c r="D910" t="b">
        <f t="shared" si="188"/>
        <v>1</v>
      </c>
      <c r="K910" t="str">
        <f t="shared" si="186"/>
        <v/>
      </c>
    </row>
    <row r="911" spans="1:11" x14ac:dyDescent="0.25">
      <c r="A911" t="s">
        <v>1537</v>
      </c>
      <c r="B911" t="s">
        <v>1567</v>
      </c>
      <c r="C911" t="str">
        <f t="shared" si="187"/>
        <v>285/td-285_State4-GS.cube</v>
      </c>
      <c r="D911" t="b">
        <f t="shared" si="188"/>
        <v>0</v>
      </c>
      <c r="K911" t="str">
        <f t="shared" si="186"/>
        <v/>
      </c>
    </row>
    <row r="912" spans="1:11" x14ac:dyDescent="0.25">
      <c r="A912" t="s">
        <v>1537</v>
      </c>
      <c r="B912" t="s">
        <v>1568</v>
      </c>
      <c r="C912" t="str">
        <f t="shared" si="187"/>
        <v>285/td-285_State5-ES.cube</v>
      </c>
      <c r="D912" t="b">
        <f t="shared" si="188"/>
        <v>1</v>
      </c>
      <c r="K912" t="str">
        <f t="shared" si="186"/>
        <v/>
      </c>
    </row>
    <row r="913" spans="1:11" x14ac:dyDescent="0.25">
      <c r="A913" t="s">
        <v>1537</v>
      </c>
      <c r="B913" t="s">
        <v>1569</v>
      </c>
      <c r="C913" t="str">
        <f t="shared" si="187"/>
        <v>285/td-285_State5-GS.cube</v>
      </c>
      <c r="D913" t="b">
        <f t="shared" si="188"/>
        <v>0</v>
      </c>
      <c r="K913" t="str">
        <f t="shared" si="186"/>
        <v/>
      </c>
    </row>
    <row r="914" spans="1:11" x14ac:dyDescent="0.25">
      <c r="A914" t="s">
        <v>1537</v>
      </c>
      <c r="B914" t="s">
        <v>1570</v>
      </c>
      <c r="C914" t="str">
        <f t="shared" si="187"/>
        <v>285/td-285_State6-ES.cube</v>
      </c>
      <c r="D914" t="b">
        <f t="shared" si="188"/>
        <v>1</v>
      </c>
      <c r="K914" t="str">
        <f t="shared" si="186"/>
        <v/>
      </c>
    </row>
    <row r="915" spans="1:11" x14ac:dyDescent="0.25">
      <c r="A915" t="s">
        <v>1537</v>
      </c>
      <c r="B915" t="s">
        <v>1571</v>
      </c>
      <c r="C915" t="str">
        <f t="shared" si="187"/>
        <v>285/td-285_State6-GS.cube</v>
      </c>
      <c r="D915" t="b">
        <f t="shared" si="188"/>
        <v>0</v>
      </c>
      <c r="K915" t="str">
        <f t="shared" si="186"/>
        <v/>
      </c>
    </row>
    <row r="916" spans="1:11" x14ac:dyDescent="0.25">
      <c r="A916" t="s">
        <v>1537</v>
      </c>
      <c r="B916" t="s">
        <v>1572</v>
      </c>
      <c r="C916" t="str">
        <f t="shared" si="187"/>
        <v>285/td-285_State7-ES.cube</v>
      </c>
      <c r="D916" t="b">
        <f t="shared" si="188"/>
        <v>1</v>
      </c>
      <c r="K916" t="str">
        <f t="shared" si="186"/>
        <v/>
      </c>
    </row>
    <row r="917" spans="1:11" x14ac:dyDescent="0.25">
      <c r="A917" t="s">
        <v>1537</v>
      </c>
      <c r="B917" t="s">
        <v>1573</v>
      </c>
      <c r="C917" t="str">
        <f t="shared" si="187"/>
        <v>285/td-285_State7-GS.cube</v>
      </c>
      <c r="D917" t="b">
        <f t="shared" si="188"/>
        <v>0</v>
      </c>
      <c r="K917" t="str">
        <f t="shared" si="186"/>
        <v/>
      </c>
    </row>
    <row r="918" spans="1:11" x14ac:dyDescent="0.25">
      <c r="A918" t="s">
        <v>1537</v>
      </c>
      <c r="B918" t="s">
        <v>1574</v>
      </c>
      <c r="C918" t="str">
        <f t="shared" si="187"/>
        <v>285/td-285_State8-ES.cube</v>
      </c>
      <c r="D918" t="b">
        <f t="shared" si="188"/>
        <v>1</v>
      </c>
      <c r="K918" t="str">
        <f t="shared" si="186"/>
        <v/>
      </c>
    </row>
    <row r="919" spans="1:11" x14ac:dyDescent="0.25">
      <c r="A919" t="s">
        <v>1537</v>
      </c>
      <c r="B919" t="s">
        <v>1575</v>
      </c>
      <c r="C919" t="str">
        <f t="shared" si="187"/>
        <v>285/td-285_State8-GS.cube</v>
      </c>
      <c r="D919" t="b">
        <f t="shared" si="188"/>
        <v>0</v>
      </c>
      <c r="K919" t="str">
        <f t="shared" si="186"/>
        <v/>
      </c>
    </row>
    <row r="920" spans="1:11" x14ac:dyDescent="0.25">
      <c r="A920" t="s">
        <v>1537</v>
      </c>
      <c r="B920" t="s">
        <v>1576</v>
      </c>
      <c r="C920" t="str">
        <f t="shared" si="187"/>
        <v>285/td-285_State9-ES.cube</v>
      </c>
      <c r="D920" t="b">
        <f t="shared" si="188"/>
        <v>1</v>
      </c>
      <c r="K920" t="str">
        <f t="shared" si="186"/>
        <v/>
      </c>
    </row>
    <row r="921" spans="1:11" x14ac:dyDescent="0.25">
      <c r="A921" t="s">
        <v>1537</v>
      </c>
      <c r="B921" t="s">
        <v>1577</v>
      </c>
      <c r="C921" t="str">
        <f t="shared" si="187"/>
        <v>285/td-285_State9-GS.cube</v>
      </c>
      <c r="D921" t="b">
        <f t="shared" si="188"/>
        <v>0</v>
      </c>
      <c r="K921" t="str">
        <f t="shared" si="186"/>
        <v/>
      </c>
    </row>
    <row r="922" spans="1:11" x14ac:dyDescent="0.25">
      <c r="A922" t="s">
        <v>1578</v>
      </c>
      <c r="B922" t="s">
        <v>1579</v>
      </c>
      <c r="C922" t="str">
        <f t="shared" si="187"/>
        <v>300/td-300_State1-ES.cube</v>
      </c>
      <c r="D922" t="b">
        <f t="shared" si="188"/>
        <v>1</v>
      </c>
      <c r="K922" t="str">
        <f t="shared" si="186"/>
        <v/>
      </c>
    </row>
    <row r="923" spans="1:11" x14ac:dyDescent="0.25">
      <c r="A923" t="s">
        <v>1578</v>
      </c>
      <c r="B923" t="s">
        <v>1580</v>
      </c>
      <c r="C923" t="str">
        <f t="shared" si="187"/>
        <v>300/td-300_State1-GS.cube</v>
      </c>
      <c r="D923" t="b">
        <f t="shared" si="188"/>
        <v>0</v>
      </c>
      <c r="K923" t="str">
        <f t="shared" si="186"/>
        <v/>
      </c>
    </row>
    <row r="924" spans="1:11" x14ac:dyDescent="0.25">
      <c r="A924" t="s">
        <v>1578</v>
      </c>
      <c r="B924" t="s">
        <v>1581</v>
      </c>
      <c r="C924" t="str">
        <f t="shared" si="187"/>
        <v>300/td-300_State10-ES.cube</v>
      </c>
      <c r="D924" t="b">
        <f t="shared" si="188"/>
        <v>1</v>
      </c>
      <c r="K924" t="str">
        <f t="shared" si="186"/>
        <v/>
      </c>
    </row>
    <row r="925" spans="1:11" x14ac:dyDescent="0.25">
      <c r="A925" t="s">
        <v>1578</v>
      </c>
      <c r="B925" t="s">
        <v>1582</v>
      </c>
      <c r="C925" t="str">
        <f t="shared" si="187"/>
        <v>300/td-300_State10-GS.cube</v>
      </c>
      <c r="D925" t="b">
        <f t="shared" si="188"/>
        <v>0</v>
      </c>
      <c r="K925" t="str">
        <f t="shared" si="186"/>
        <v/>
      </c>
    </row>
    <row r="926" spans="1:11" x14ac:dyDescent="0.25">
      <c r="A926" t="s">
        <v>1578</v>
      </c>
      <c r="B926" t="s">
        <v>1583</v>
      </c>
      <c r="C926" t="str">
        <f t="shared" si="187"/>
        <v>300/td-300_State11-ES.cube</v>
      </c>
      <c r="D926" t="b">
        <f t="shared" si="188"/>
        <v>1</v>
      </c>
      <c r="K926" t="str">
        <f t="shared" si="186"/>
        <v/>
      </c>
    </row>
    <row r="927" spans="1:11" x14ac:dyDescent="0.25">
      <c r="A927" t="s">
        <v>1578</v>
      </c>
      <c r="B927" t="s">
        <v>1584</v>
      </c>
      <c r="C927" t="str">
        <f t="shared" si="187"/>
        <v>300/td-300_State11-GS.cube</v>
      </c>
      <c r="D927" t="b">
        <f t="shared" si="188"/>
        <v>0</v>
      </c>
      <c r="K927" t="str">
        <f t="shared" si="186"/>
        <v/>
      </c>
    </row>
    <row r="928" spans="1:11" x14ac:dyDescent="0.25">
      <c r="A928" t="s">
        <v>1578</v>
      </c>
      <c r="B928" t="s">
        <v>1585</v>
      </c>
      <c r="C928" t="str">
        <f t="shared" si="187"/>
        <v>300/td-300_State12-ES.cube</v>
      </c>
      <c r="D928" t="b">
        <f t="shared" si="188"/>
        <v>1</v>
      </c>
      <c r="K928" t="str">
        <f t="shared" si="186"/>
        <v/>
      </c>
    </row>
    <row r="929" spans="1:11" x14ac:dyDescent="0.25">
      <c r="A929" t="s">
        <v>1578</v>
      </c>
      <c r="B929" t="s">
        <v>1586</v>
      </c>
      <c r="C929" t="str">
        <f t="shared" si="187"/>
        <v>300/td-300_State12-GS.cube</v>
      </c>
      <c r="D929" t="b">
        <f t="shared" si="188"/>
        <v>0</v>
      </c>
      <c r="K929" t="str">
        <f t="shared" si="186"/>
        <v/>
      </c>
    </row>
    <row r="930" spans="1:11" x14ac:dyDescent="0.25">
      <c r="A930" t="s">
        <v>1578</v>
      </c>
      <c r="B930" t="s">
        <v>1587</v>
      </c>
      <c r="C930" t="str">
        <f t="shared" si="187"/>
        <v>300/td-300_State13-ES.cube</v>
      </c>
      <c r="D930" t="b">
        <f t="shared" si="188"/>
        <v>1</v>
      </c>
      <c r="K930" t="str">
        <f t="shared" si="186"/>
        <v/>
      </c>
    </row>
    <row r="931" spans="1:11" x14ac:dyDescent="0.25">
      <c r="A931" t="s">
        <v>1578</v>
      </c>
      <c r="B931" t="s">
        <v>1588</v>
      </c>
      <c r="C931" t="str">
        <f t="shared" si="187"/>
        <v>300/td-300_State13-GS.cube</v>
      </c>
      <c r="D931" t="b">
        <f t="shared" si="188"/>
        <v>0</v>
      </c>
      <c r="K931" t="str">
        <f t="shared" si="186"/>
        <v/>
      </c>
    </row>
    <row r="932" spans="1:11" x14ac:dyDescent="0.25">
      <c r="A932" t="s">
        <v>1578</v>
      </c>
      <c r="B932" t="s">
        <v>1589</v>
      </c>
      <c r="C932" t="str">
        <f t="shared" si="187"/>
        <v>300/td-300_State14-ES.cube</v>
      </c>
      <c r="D932" t="b">
        <f t="shared" si="188"/>
        <v>1</v>
      </c>
      <c r="K932" t="str">
        <f t="shared" si="186"/>
        <v/>
      </c>
    </row>
    <row r="933" spans="1:11" x14ac:dyDescent="0.25">
      <c r="A933" t="s">
        <v>1578</v>
      </c>
      <c r="B933" t="s">
        <v>1590</v>
      </c>
      <c r="C933" t="str">
        <f t="shared" si="187"/>
        <v>300/td-300_State14-GS.cube</v>
      </c>
      <c r="D933" t="b">
        <f t="shared" si="188"/>
        <v>0</v>
      </c>
      <c r="K933" t="str">
        <f t="shared" si="186"/>
        <v/>
      </c>
    </row>
    <row r="934" spans="1:11" x14ac:dyDescent="0.25">
      <c r="A934" t="s">
        <v>1578</v>
      </c>
      <c r="B934" t="s">
        <v>1591</v>
      </c>
      <c r="C934" t="str">
        <f t="shared" si="187"/>
        <v>300/td-300_State15-ES.cube</v>
      </c>
      <c r="D934" t="b">
        <f t="shared" si="188"/>
        <v>1</v>
      </c>
      <c r="K934" t="str">
        <f t="shared" si="186"/>
        <v/>
      </c>
    </row>
    <row r="935" spans="1:11" x14ac:dyDescent="0.25">
      <c r="A935" t="s">
        <v>1578</v>
      </c>
      <c r="B935" t="s">
        <v>1592</v>
      </c>
      <c r="C935" t="str">
        <f t="shared" si="187"/>
        <v>300/td-300_State15-GS.cube</v>
      </c>
      <c r="D935" t="b">
        <f t="shared" si="188"/>
        <v>0</v>
      </c>
      <c r="K935" t="str">
        <f t="shared" si="186"/>
        <v/>
      </c>
    </row>
    <row r="936" spans="1:11" x14ac:dyDescent="0.25">
      <c r="A936" t="s">
        <v>1578</v>
      </c>
      <c r="B936" t="s">
        <v>1593</v>
      </c>
      <c r="C936" t="str">
        <f t="shared" si="187"/>
        <v>300/td-300_State16-ES.cube</v>
      </c>
      <c r="D936" t="b">
        <f t="shared" si="188"/>
        <v>1</v>
      </c>
      <c r="K936" t="str">
        <f t="shared" si="186"/>
        <v/>
      </c>
    </row>
    <row r="937" spans="1:11" x14ac:dyDescent="0.25">
      <c r="A937" t="s">
        <v>1578</v>
      </c>
      <c r="B937" t="s">
        <v>1594</v>
      </c>
      <c r="C937" t="str">
        <f t="shared" si="187"/>
        <v>300/td-300_State16-GS.cube</v>
      </c>
      <c r="D937" t="b">
        <f t="shared" si="188"/>
        <v>0</v>
      </c>
      <c r="K937" t="str">
        <f t="shared" si="186"/>
        <v/>
      </c>
    </row>
    <row r="938" spans="1:11" x14ac:dyDescent="0.25">
      <c r="A938" t="s">
        <v>1578</v>
      </c>
      <c r="B938" t="s">
        <v>1595</v>
      </c>
      <c r="C938" t="str">
        <f t="shared" si="187"/>
        <v>300/td-300_State17-ES.cube</v>
      </c>
      <c r="D938" t="b">
        <f t="shared" si="188"/>
        <v>1</v>
      </c>
      <c r="K938" t="str">
        <f t="shared" si="186"/>
        <v/>
      </c>
    </row>
    <row r="939" spans="1:11" x14ac:dyDescent="0.25">
      <c r="A939" t="s">
        <v>1578</v>
      </c>
      <c r="B939" t="s">
        <v>1596</v>
      </c>
      <c r="C939" t="str">
        <f t="shared" si="187"/>
        <v>300/td-300_State17-GS.cube</v>
      </c>
      <c r="D939" t="b">
        <f t="shared" si="188"/>
        <v>0</v>
      </c>
      <c r="K939" t="str">
        <f t="shared" si="186"/>
        <v/>
      </c>
    </row>
    <row r="940" spans="1:11" x14ac:dyDescent="0.25">
      <c r="A940" t="s">
        <v>1578</v>
      </c>
      <c r="B940" t="s">
        <v>1597</v>
      </c>
      <c r="C940" t="str">
        <f t="shared" si="187"/>
        <v>300/td-300_State18-ES.cube</v>
      </c>
      <c r="D940" t="b">
        <f t="shared" si="188"/>
        <v>1</v>
      </c>
      <c r="K940" t="str">
        <f t="shared" si="186"/>
        <v/>
      </c>
    </row>
    <row r="941" spans="1:11" x14ac:dyDescent="0.25">
      <c r="A941" t="s">
        <v>1578</v>
      </c>
      <c r="B941" t="s">
        <v>1598</v>
      </c>
      <c r="C941" t="str">
        <f t="shared" si="187"/>
        <v>300/td-300_State18-GS.cube</v>
      </c>
      <c r="D941" t="b">
        <f t="shared" si="188"/>
        <v>0</v>
      </c>
      <c r="K941" t="str">
        <f t="shared" si="186"/>
        <v/>
      </c>
    </row>
    <row r="942" spans="1:11" x14ac:dyDescent="0.25">
      <c r="A942" t="s">
        <v>1578</v>
      </c>
      <c r="B942" t="s">
        <v>1599</v>
      </c>
      <c r="C942" t="str">
        <f t="shared" si="187"/>
        <v>300/td-300_State19-ES.cube</v>
      </c>
      <c r="D942" t="b">
        <f t="shared" si="188"/>
        <v>1</v>
      </c>
      <c r="K942" t="str">
        <f t="shared" ref="K942:K1005" si="189">LEFT(G942,3)</f>
        <v/>
      </c>
    </row>
    <row r="943" spans="1:11" x14ac:dyDescent="0.25">
      <c r="A943" t="s">
        <v>1578</v>
      </c>
      <c r="B943" t="s">
        <v>1600</v>
      </c>
      <c r="C943" t="str">
        <f t="shared" si="187"/>
        <v>300/td-300_State19-GS.cube</v>
      </c>
      <c r="D943" t="b">
        <f t="shared" si="188"/>
        <v>0</v>
      </c>
      <c r="K943" t="str">
        <f t="shared" si="189"/>
        <v/>
      </c>
    </row>
    <row r="944" spans="1:11" x14ac:dyDescent="0.25">
      <c r="A944" t="s">
        <v>1578</v>
      </c>
      <c r="B944" t="s">
        <v>1601</v>
      </c>
      <c r="C944" t="str">
        <f t="shared" si="187"/>
        <v>300/td-300_State2-ES.cube</v>
      </c>
      <c r="D944" t="b">
        <f t="shared" si="188"/>
        <v>1</v>
      </c>
      <c r="K944" t="str">
        <f t="shared" si="189"/>
        <v/>
      </c>
    </row>
    <row r="945" spans="1:11" x14ac:dyDescent="0.25">
      <c r="A945" t="s">
        <v>1578</v>
      </c>
      <c r="B945" t="s">
        <v>1602</v>
      </c>
      <c r="C945" t="str">
        <f t="shared" si="187"/>
        <v>300/td-300_State2-GS.cube</v>
      </c>
      <c r="D945" t="b">
        <f t="shared" si="188"/>
        <v>0</v>
      </c>
      <c r="K945" t="str">
        <f t="shared" si="189"/>
        <v/>
      </c>
    </row>
    <row r="946" spans="1:11" x14ac:dyDescent="0.25">
      <c r="A946" t="s">
        <v>1578</v>
      </c>
      <c r="B946" t="s">
        <v>1603</v>
      </c>
      <c r="C946" t="str">
        <f t="shared" si="187"/>
        <v>300/td-300_State20-ES.cube</v>
      </c>
      <c r="D946" t="b">
        <f t="shared" si="188"/>
        <v>1</v>
      </c>
      <c r="K946" t="str">
        <f t="shared" si="189"/>
        <v/>
      </c>
    </row>
    <row r="947" spans="1:11" x14ac:dyDescent="0.25">
      <c r="A947" t="s">
        <v>1578</v>
      </c>
      <c r="B947" t="s">
        <v>1604</v>
      </c>
      <c r="C947" t="str">
        <f t="shared" si="187"/>
        <v>300/td-300_State20-GS.cube</v>
      </c>
      <c r="D947" t="b">
        <f t="shared" si="188"/>
        <v>0</v>
      </c>
      <c r="K947" t="str">
        <f t="shared" si="189"/>
        <v/>
      </c>
    </row>
    <row r="948" spans="1:11" x14ac:dyDescent="0.25">
      <c r="A948" t="s">
        <v>1578</v>
      </c>
      <c r="B948" t="s">
        <v>1605</v>
      </c>
      <c r="C948" t="str">
        <f t="shared" si="187"/>
        <v>300/td-300_State3-ES.cube</v>
      </c>
      <c r="D948" t="b">
        <f t="shared" si="188"/>
        <v>1</v>
      </c>
      <c r="K948" t="str">
        <f t="shared" si="189"/>
        <v/>
      </c>
    </row>
    <row r="949" spans="1:11" x14ac:dyDescent="0.25">
      <c r="A949" t="s">
        <v>1578</v>
      </c>
      <c r="B949" t="s">
        <v>1606</v>
      </c>
      <c r="C949" t="str">
        <f t="shared" si="187"/>
        <v>300/td-300_State3-GS.cube</v>
      </c>
      <c r="D949" t="b">
        <f t="shared" si="188"/>
        <v>0</v>
      </c>
      <c r="K949" t="str">
        <f t="shared" si="189"/>
        <v/>
      </c>
    </row>
    <row r="950" spans="1:11" x14ac:dyDescent="0.25">
      <c r="A950" t="s">
        <v>1578</v>
      </c>
      <c r="B950" t="s">
        <v>1607</v>
      </c>
      <c r="C950" t="str">
        <f t="shared" si="187"/>
        <v>300/td-300_State4-ES.cube</v>
      </c>
      <c r="D950" t="b">
        <f t="shared" si="188"/>
        <v>1</v>
      </c>
      <c r="K950" t="str">
        <f t="shared" si="189"/>
        <v/>
      </c>
    </row>
    <row r="951" spans="1:11" x14ac:dyDescent="0.25">
      <c r="A951" t="s">
        <v>1578</v>
      </c>
      <c r="B951" t="s">
        <v>1608</v>
      </c>
      <c r="C951" t="str">
        <f t="shared" si="187"/>
        <v>300/td-300_State4-GS.cube</v>
      </c>
      <c r="D951" t="b">
        <f t="shared" si="188"/>
        <v>0</v>
      </c>
      <c r="K951" t="str">
        <f t="shared" si="189"/>
        <v/>
      </c>
    </row>
    <row r="952" spans="1:11" x14ac:dyDescent="0.25">
      <c r="A952" t="s">
        <v>1578</v>
      </c>
      <c r="B952" t="s">
        <v>1609</v>
      </c>
      <c r="C952" t="str">
        <f t="shared" si="187"/>
        <v>300/td-300_State5-ES.cube</v>
      </c>
      <c r="D952" t="b">
        <f t="shared" si="188"/>
        <v>1</v>
      </c>
      <c r="K952" t="str">
        <f t="shared" si="189"/>
        <v/>
      </c>
    </row>
    <row r="953" spans="1:11" x14ac:dyDescent="0.25">
      <c r="A953" t="s">
        <v>1578</v>
      </c>
      <c r="B953" t="s">
        <v>1610</v>
      </c>
      <c r="C953" t="str">
        <f t="shared" si="187"/>
        <v>300/td-300_State5-GS.cube</v>
      </c>
      <c r="D953" t="b">
        <f t="shared" si="188"/>
        <v>0</v>
      </c>
      <c r="K953" t="str">
        <f t="shared" si="189"/>
        <v/>
      </c>
    </row>
    <row r="954" spans="1:11" x14ac:dyDescent="0.25">
      <c r="A954" t="s">
        <v>1578</v>
      </c>
      <c r="B954" t="s">
        <v>1611</v>
      </c>
      <c r="C954" t="str">
        <f t="shared" si="187"/>
        <v>300/td-300_State6-ES.cube</v>
      </c>
      <c r="D954" t="b">
        <f t="shared" si="188"/>
        <v>1</v>
      </c>
      <c r="K954" t="str">
        <f t="shared" si="189"/>
        <v/>
      </c>
    </row>
    <row r="955" spans="1:11" x14ac:dyDescent="0.25">
      <c r="A955" t="s">
        <v>1578</v>
      </c>
      <c r="B955" t="s">
        <v>1612</v>
      </c>
      <c r="C955" t="str">
        <f t="shared" si="187"/>
        <v>300/td-300_State6-GS.cube</v>
      </c>
      <c r="D955" t="b">
        <f t="shared" si="188"/>
        <v>0</v>
      </c>
      <c r="K955" t="str">
        <f t="shared" si="189"/>
        <v/>
      </c>
    </row>
    <row r="956" spans="1:11" x14ac:dyDescent="0.25">
      <c r="A956" t="s">
        <v>1578</v>
      </c>
      <c r="B956" t="s">
        <v>1613</v>
      </c>
      <c r="C956" t="str">
        <f t="shared" si="187"/>
        <v>300/td-300_State7-ES.cube</v>
      </c>
      <c r="D956" t="b">
        <f t="shared" si="188"/>
        <v>1</v>
      </c>
      <c r="K956" t="str">
        <f t="shared" si="189"/>
        <v/>
      </c>
    </row>
    <row r="957" spans="1:11" x14ac:dyDescent="0.25">
      <c r="A957" t="s">
        <v>1578</v>
      </c>
      <c r="B957" t="s">
        <v>1614</v>
      </c>
      <c r="C957" t="str">
        <f t="shared" si="187"/>
        <v>300/td-300_State7-GS.cube</v>
      </c>
      <c r="D957" t="b">
        <f t="shared" si="188"/>
        <v>0</v>
      </c>
      <c r="K957" t="str">
        <f t="shared" si="189"/>
        <v/>
      </c>
    </row>
    <row r="958" spans="1:11" x14ac:dyDescent="0.25">
      <c r="A958" t="s">
        <v>1578</v>
      </c>
      <c r="B958" t="s">
        <v>1615</v>
      </c>
      <c r="C958" t="str">
        <f t="shared" si="187"/>
        <v>300/td-300_State8-ES.cube</v>
      </c>
      <c r="D958" t="b">
        <f t="shared" si="188"/>
        <v>1</v>
      </c>
      <c r="K958" t="str">
        <f t="shared" si="189"/>
        <v/>
      </c>
    </row>
    <row r="959" spans="1:11" x14ac:dyDescent="0.25">
      <c r="A959" t="s">
        <v>1578</v>
      </c>
      <c r="B959" t="s">
        <v>1616</v>
      </c>
      <c r="C959" t="str">
        <f t="shared" si="187"/>
        <v>300/td-300_State8-GS.cube</v>
      </c>
      <c r="D959" t="b">
        <f t="shared" si="188"/>
        <v>0</v>
      </c>
      <c r="K959" t="str">
        <f t="shared" si="189"/>
        <v/>
      </c>
    </row>
    <row r="960" spans="1:11" x14ac:dyDescent="0.25">
      <c r="A960" t="s">
        <v>1578</v>
      </c>
      <c r="B960" t="s">
        <v>1617</v>
      </c>
      <c r="C960" t="str">
        <f t="shared" si="187"/>
        <v>300/td-300_State9-ES.cube</v>
      </c>
      <c r="D960" t="b">
        <f t="shared" si="188"/>
        <v>1</v>
      </c>
      <c r="K960" t="str">
        <f t="shared" si="189"/>
        <v/>
      </c>
    </row>
    <row r="961" spans="1:11" x14ac:dyDescent="0.25">
      <c r="A961" t="s">
        <v>1578</v>
      </c>
      <c r="B961" t="s">
        <v>1618</v>
      </c>
      <c r="C961" t="str">
        <f t="shared" si="187"/>
        <v>300/td-300_State9-GS.cube</v>
      </c>
      <c r="D961" t="b">
        <f t="shared" si="188"/>
        <v>0</v>
      </c>
      <c r="K961" t="str">
        <f t="shared" si="189"/>
        <v/>
      </c>
    </row>
    <row r="962" spans="1:11" x14ac:dyDescent="0.25">
      <c r="A962" t="s">
        <v>1619</v>
      </c>
      <c r="B962" t="s">
        <v>1620</v>
      </c>
      <c r="C962" t="str">
        <f t="shared" si="187"/>
        <v>315/td-315_State1-ES.cube</v>
      </c>
      <c r="D962" t="b">
        <f t="shared" si="188"/>
        <v>1</v>
      </c>
      <c r="K962" t="str">
        <f t="shared" si="189"/>
        <v/>
      </c>
    </row>
    <row r="963" spans="1:11" x14ac:dyDescent="0.25">
      <c r="A963" t="s">
        <v>1619</v>
      </c>
      <c r="B963" t="s">
        <v>1621</v>
      </c>
      <c r="C963" t="str">
        <f t="shared" ref="C963:C1026" si="190">A963&amp;B963</f>
        <v>315/td-315_State1-GS.cube</v>
      </c>
      <c r="D963" t="b">
        <f t="shared" ref="D963:D1026" si="191">ISEVEN(ROW())</f>
        <v>0</v>
      </c>
      <c r="K963" t="str">
        <f t="shared" si="189"/>
        <v/>
      </c>
    </row>
    <row r="964" spans="1:11" x14ac:dyDescent="0.25">
      <c r="A964" t="s">
        <v>1619</v>
      </c>
      <c r="B964" t="s">
        <v>1622</v>
      </c>
      <c r="C964" t="str">
        <f t="shared" si="190"/>
        <v>315/td-315_State10-ES.cube</v>
      </c>
      <c r="D964" t="b">
        <f t="shared" si="191"/>
        <v>1</v>
      </c>
      <c r="K964" t="str">
        <f t="shared" si="189"/>
        <v/>
      </c>
    </row>
    <row r="965" spans="1:11" x14ac:dyDescent="0.25">
      <c r="A965" t="s">
        <v>1619</v>
      </c>
      <c r="B965" t="s">
        <v>1623</v>
      </c>
      <c r="C965" t="str">
        <f t="shared" si="190"/>
        <v>315/td-315_State10-GS.cube</v>
      </c>
      <c r="D965" t="b">
        <f t="shared" si="191"/>
        <v>0</v>
      </c>
      <c r="K965" t="str">
        <f t="shared" si="189"/>
        <v/>
      </c>
    </row>
    <row r="966" spans="1:11" x14ac:dyDescent="0.25">
      <c r="A966" t="s">
        <v>1619</v>
      </c>
      <c r="B966" t="s">
        <v>1624</v>
      </c>
      <c r="C966" t="str">
        <f t="shared" si="190"/>
        <v>315/td-315_State11-ES.cube</v>
      </c>
      <c r="D966" t="b">
        <f t="shared" si="191"/>
        <v>1</v>
      </c>
      <c r="K966" t="str">
        <f t="shared" si="189"/>
        <v/>
      </c>
    </row>
    <row r="967" spans="1:11" x14ac:dyDescent="0.25">
      <c r="A967" t="s">
        <v>1619</v>
      </c>
      <c r="B967" t="s">
        <v>1625</v>
      </c>
      <c r="C967" t="str">
        <f t="shared" si="190"/>
        <v>315/td-315_State11-GS.cube</v>
      </c>
      <c r="D967" t="b">
        <f t="shared" si="191"/>
        <v>0</v>
      </c>
      <c r="K967" t="str">
        <f t="shared" si="189"/>
        <v/>
      </c>
    </row>
    <row r="968" spans="1:11" x14ac:dyDescent="0.25">
      <c r="A968" t="s">
        <v>1619</v>
      </c>
      <c r="B968" t="s">
        <v>1626</v>
      </c>
      <c r="C968" t="str">
        <f t="shared" si="190"/>
        <v>315/td-315_State12-ES.cube</v>
      </c>
      <c r="D968" t="b">
        <f t="shared" si="191"/>
        <v>1</v>
      </c>
      <c r="K968" t="str">
        <f t="shared" si="189"/>
        <v/>
      </c>
    </row>
    <row r="969" spans="1:11" x14ac:dyDescent="0.25">
      <c r="A969" t="s">
        <v>1619</v>
      </c>
      <c r="B969" t="s">
        <v>1627</v>
      </c>
      <c r="C969" t="str">
        <f t="shared" si="190"/>
        <v>315/td-315_State12-GS.cube</v>
      </c>
      <c r="D969" t="b">
        <f t="shared" si="191"/>
        <v>0</v>
      </c>
      <c r="K969" t="str">
        <f t="shared" si="189"/>
        <v/>
      </c>
    </row>
    <row r="970" spans="1:11" x14ac:dyDescent="0.25">
      <c r="A970" t="s">
        <v>1619</v>
      </c>
      <c r="B970" t="s">
        <v>1628</v>
      </c>
      <c r="C970" t="str">
        <f t="shared" si="190"/>
        <v>315/td-315_State13-ES.cube</v>
      </c>
      <c r="D970" t="b">
        <f t="shared" si="191"/>
        <v>1</v>
      </c>
      <c r="K970" t="str">
        <f t="shared" si="189"/>
        <v/>
      </c>
    </row>
    <row r="971" spans="1:11" x14ac:dyDescent="0.25">
      <c r="A971" t="s">
        <v>1619</v>
      </c>
      <c r="B971" t="s">
        <v>1629</v>
      </c>
      <c r="C971" t="str">
        <f t="shared" si="190"/>
        <v>315/td-315_State13-GS.cube</v>
      </c>
      <c r="D971" t="b">
        <f t="shared" si="191"/>
        <v>0</v>
      </c>
      <c r="K971" t="str">
        <f t="shared" si="189"/>
        <v/>
      </c>
    </row>
    <row r="972" spans="1:11" x14ac:dyDescent="0.25">
      <c r="A972" t="s">
        <v>1619</v>
      </c>
      <c r="B972" t="s">
        <v>1630</v>
      </c>
      <c r="C972" t="str">
        <f t="shared" si="190"/>
        <v>315/td-315_State14-ES.cube</v>
      </c>
      <c r="D972" t="b">
        <f t="shared" si="191"/>
        <v>1</v>
      </c>
      <c r="K972" t="str">
        <f t="shared" si="189"/>
        <v/>
      </c>
    </row>
    <row r="973" spans="1:11" x14ac:dyDescent="0.25">
      <c r="A973" t="s">
        <v>1619</v>
      </c>
      <c r="B973" t="s">
        <v>1631</v>
      </c>
      <c r="C973" t="str">
        <f t="shared" si="190"/>
        <v>315/td-315_State14-GS.cube</v>
      </c>
      <c r="D973" t="b">
        <f t="shared" si="191"/>
        <v>0</v>
      </c>
      <c r="K973" t="str">
        <f t="shared" si="189"/>
        <v/>
      </c>
    </row>
    <row r="974" spans="1:11" x14ac:dyDescent="0.25">
      <c r="A974" t="s">
        <v>1619</v>
      </c>
      <c r="B974" t="s">
        <v>1632</v>
      </c>
      <c r="C974" t="str">
        <f t="shared" si="190"/>
        <v>315/td-315_State15-ES.cube</v>
      </c>
      <c r="D974" t="b">
        <f t="shared" si="191"/>
        <v>1</v>
      </c>
      <c r="K974" t="str">
        <f t="shared" si="189"/>
        <v/>
      </c>
    </row>
    <row r="975" spans="1:11" x14ac:dyDescent="0.25">
      <c r="A975" t="s">
        <v>1619</v>
      </c>
      <c r="B975" t="s">
        <v>1633</v>
      </c>
      <c r="C975" t="str">
        <f t="shared" si="190"/>
        <v>315/td-315_State15-GS.cube</v>
      </c>
      <c r="D975" t="b">
        <f t="shared" si="191"/>
        <v>0</v>
      </c>
      <c r="K975" t="str">
        <f t="shared" si="189"/>
        <v/>
      </c>
    </row>
    <row r="976" spans="1:11" x14ac:dyDescent="0.25">
      <c r="A976" t="s">
        <v>1619</v>
      </c>
      <c r="B976" t="s">
        <v>1634</v>
      </c>
      <c r="C976" t="str">
        <f t="shared" si="190"/>
        <v>315/td-315_State16-ES.cube</v>
      </c>
      <c r="D976" t="b">
        <f t="shared" si="191"/>
        <v>1</v>
      </c>
      <c r="K976" t="str">
        <f t="shared" si="189"/>
        <v/>
      </c>
    </row>
    <row r="977" spans="1:11" x14ac:dyDescent="0.25">
      <c r="A977" t="s">
        <v>1619</v>
      </c>
      <c r="B977" t="s">
        <v>1635</v>
      </c>
      <c r="C977" t="str">
        <f t="shared" si="190"/>
        <v>315/td-315_State16-GS.cube</v>
      </c>
      <c r="D977" t="b">
        <f t="shared" si="191"/>
        <v>0</v>
      </c>
      <c r="K977" t="str">
        <f t="shared" si="189"/>
        <v/>
      </c>
    </row>
    <row r="978" spans="1:11" x14ac:dyDescent="0.25">
      <c r="A978" t="s">
        <v>1619</v>
      </c>
      <c r="B978" t="s">
        <v>1636</v>
      </c>
      <c r="C978" t="str">
        <f t="shared" si="190"/>
        <v>315/td-315_State17-ES.cube</v>
      </c>
      <c r="D978" t="b">
        <f t="shared" si="191"/>
        <v>1</v>
      </c>
      <c r="K978" t="str">
        <f t="shared" si="189"/>
        <v/>
      </c>
    </row>
    <row r="979" spans="1:11" x14ac:dyDescent="0.25">
      <c r="A979" t="s">
        <v>1619</v>
      </c>
      <c r="B979" t="s">
        <v>1637</v>
      </c>
      <c r="C979" t="str">
        <f t="shared" si="190"/>
        <v>315/td-315_State17-GS.cube</v>
      </c>
      <c r="D979" t="b">
        <f t="shared" si="191"/>
        <v>0</v>
      </c>
      <c r="K979" t="str">
        <f t="shared" si="189"/>
        <v/>
      </c>
    </row>
    <row r="980" spans="1:11" x14ac:dyDescent="0.25">
      <c r="A980" t="s">
        <v>1619</v>
      </c>
      <c r="B980" t="s">
        <v>1638</v>
      </c>
      <c r="C980" t="str">
        <f t="shared" si="190"/>
        <v>315/td-315_State18-ES.cube</v>
      </c>
      <c r="D980" t="b">
        <f t="shared" si="191"/>
        <v>1</v>
      </c>
      <c r="K980" t="str">
        <f t="shared" si="189"/>
        <v/>
      </c>
    </row>
    <row r="981" spans="1:11" x14ac:dyDescent="0.25">
      <c r="A981" t="s">
        <v>1619</v>
      </c>
      <c r="B981" t="s">
        <v>1639</v>
      </c>
      <c r="C981" t="str">
        <f t="shared" si="190"/>
        <v>315/td-315_State18-GS.cube</v>
      </c>
      <c r="D981" t="b">
        <f t="shared" si="191"/>
        <v>0</v>
      </c>
      <c r="K981" t="str">
        <f t="shared" si="189"/>
        <v/>
      </c>
    </row>
    <row r="982" spans="1:11" x14ac:dyDescent="0.25">
      <c r="A982" t="s">
        <v>1619</v>
      </c>
      <c r="B982" t="s">
        <v>1640</v>
      </c>
      <c r="C982" t="str">
        <f t="shared" si="190"/>
        <v>315/td-315_State19-ES.cube</v>
      </c>
      <c r="D982" t="b">
        <f t="shared" si="191"/>
        <v>1</v>
      </c>
      <c r="K982" t="str">
        <f t="shared" si="189"/>
        <v/>
      </c>
    </row>
    <row r="983" spans="1:11" x14ac:dyDescent="0.25">
      <c r="A983" t="s">
        <v>1619</v>
      </c>
      <c r="B983" t="s">
        <v>1641</v>
      </c>
      <c r="C983" t="str">
        <f t="shared" si="190"/>
        <v>315/td-315_State19-GS.cube</v>
      </c>
      <c r="D983" t="b">
        <f t="shared" si="191"/>
        <v>0</v>
      </c>
      <c r="K983" t="str">
        <f t="shared" si="189"/>
        <v/>
      </c>
    </row>
    <row r="984" spans="1:11" x14ac:dyDescent="0.25">
      <c r="A984" t="s">
        <v>1619</v>
      </c>
      <c r="B984" t="s">
        <v>1642</v>
      </c>
      <c r="C984" t="str">
        <f t="shared" si="190"/>
        <v>315/td-315_State2-ES.cube</v>
      </c>
      <c r="D984" t="b">
        <f t="shared" si="191"/>
        <v>1</v>
      </c>
      <c r="K984" t="str">
        <f t="shared" si="189"/>
        <v/>
      </c>
    </row>
    <row r="985" spans="1:11" x14ac:dyDescent="0.25">
      <c r="A985" t="s">
        <v>1619</v>
      </c>
      <c r="B985" t="s">
        <v>1643</v>
      </c>
      <c r="C985" t="str">
        <f t="shared" si="190"/>
        <v>315/td-315_State2-GS.cube</v>
      </c>
      <c r="D985" t="b">
        <f t="shared" si="191"/>
        <v>0</v>
      </c>
      <c r="K985" t="str">
        <f t="shared" si="189"/>
        <v/>
      </c>
    </row>
    <row r="986" spans="1:11" x14ac:dyDescent="0.25">
      <c r="A986" t="s">
        <v>1619</v>
      </c>
      <c r="B986" t="s">
        <v>1644</v>
      </c>
      <c r="C986" t="str">
        <f t="shared" si="190"/>
        <v>315/td-315_State20-ES.cube</v>
      </c>
      <c r="D986" t="b">
        <f t="shared" si="191"/>
        <v>1</v>
      </c>
      <c r="K986" t="str">
        <f t="shared" si="189"/>
        <v/>
      </c>
    </row>
    <row r="987" spans="1:11" x14ac:dyDescent="0.25">
      <c r="A987" t="s">
        <v>1619</v>
      </c>
      <c r="B987" t="s">
        <v>1645</v>
      </c>
      <c r="C987" t="str">
        <f t="shared" si="190"/>
        <v>315/td-315_State20-GS.cube</v>
      </c>
      <c r="D987" t="b">
        <f t="shared" si="191"/>
        <v>0</v>
      </c>
      <c r="K987" t="str">
        <f t="shared" si="189"/>
        <v/>
      </c>
    </row>
    <row r="988" spans="1:11" x14ac:dyDescent="0.25">
      <c r="A988" t="s">
        <v>1619</v>
      </c>
      <c r="B988" t="s">
        <v>1646</v>
      </c>
      <c r="C988" t="str">
        <f t="shared" si="190"/>
        <v>315/td-315_State3-ES.cube</v>
      </c>
      <c r="D988" t="b">
        <f t="shared" si="191"/>
        <v>1</v>
      </c>
      <c r="K988" t="str">
        <f t="shared" si="189"/>
        <v/>
      </c>
    </row>
    <row r="989" spans="1:11" x14ac:dyDescent="0.25">
      <c r="A989" t="s">
        <v>1619</v>
      </c>
      <c r="B989" t="s">
        <v>1647</v>
      </c>
      <c r="C989" t="str">
        <f t="shared" si="190"/>
        <v>315/td-315_State3-GS.cube</v>
      </c>
      <c r="D989" t="b">
        <f t="shared" si="191"/>
        <v>0</v>
      </c>
      <c r="K989" t="str">
        <f t="shared" si="189"/>
        <v/>
      </c>
    </row>
    <row r="990" spans="1:11" x14ac:dyDescent="0.25">
      <c r="A990" t="s">
        <v>1619</v>
      </c>
      <c r="B990" t="s">
        <v>1648</v>
      </c>
      <c r="C990" t="str">
        <f t="shared" si="190"/>
        <v>315/td-315_State4-ES.cube</v>
      </c>
      <c r="D990" t="b">
        <f t="shared" si="191"/>
        <v>1</v>
      </c>
      <c r="K990" t="str">
        <f t="shared" si="189"/>
        <v/>
      </c>
    </row>
    <row r="991" spans="1:11" x14ac:dyDescent="0.25">
      <c r="A991" t="s">
        <v>1619</v>
      </c>
      <c r="B991" t="s">
        <v>1649</v>
      </c>
      <c r="C991" t="str">
        <f t="shared" si="190"/>
        <v>315/td-315_State4-GS.cube</v>
      </c>
      <c r="D991" t="b">
        <f t="shared" si="191"/>
        <v>0</v>
      </c>
      <c r="K991" t="str">
        <f t="shared" si="189"/>
        <v/>
      </c>
    </row>
    <row r="992" spans="1:11" x14ac:dyDescent="0.25">
      <c r="A992" t="s">
        <v>1619</v>
      </c>
      <c r="B992" t="s">
        <v>1650</v>
      </c>
      <c r="C992" t="str">
        <f t="shared" si="190"/>
        <v>315/td-315_State5-ES.cube</v>
      </c>
      <c r="D992" t="b">
        <f t="shared" si="191"/>
        <v>1</v>
      </c>
      <c r="K992" t="str">
        <f t="shared" si="189"/>
        <v/>
      </c>
    </row>
    <row r="993" spans="1:11" x14ac:dyDescent="0.25">
      <c r="A993" t="s">
        <v>1619</v>
      </c>
      <c r="B993" t="s">
        <v>1651</v>
      </c>
      <c r="C993" t="str">
        <f t="shared" si="190"/>
        <v>315/td-315_State5-GS.cube</v>
      </c>
      <c r="D993" t="b">
        <f t="shared" si="191"/>
        <v>0</v>
      </c>
      <c r="K993" t="str">
        <f t="shared" si="189"/>
        <v/>
      </c>
    </row>
    <row r="994" spans="1:11" x14ac:dyDescent="0.25">
      <c r="A994" t="s">
        <v>1619</v>
      </c>
      <c r="B994" t="s">
        <v>1652</v>
      </c>
      <c r="C994" t="str">
        <f t="shared" si="190"/>
        <v>315/td-315_State6-ES.cube</v>
      </c>
      <c r="D994" t="b">
        <f t="shared" si="191"/>
        <v>1</v>
      </c>
      <c r="K994" t="str">
        <f t="shared" si="189"/>
        <v/>
      </c>
    </row>
    <row r="995" spans="1:11" x14ac:dyDescent="0.25">
      <c r="A995" t="s">
        <v>1619</v>
      </c>
      <c r="B995" t="s">
        <v>1653</v>
      </c>
      <c r="C995" t="str">
        <f t="shared" si="190"/>
        <v>315/td-315_State6-GS.cube</v>
      </c>
      <c r="D995" t="b">
        <f t="shared" si="191"/>
        <v>0</v>
      </c>
      <c r="K995" t="str">
        <f t="shared" si="189"/>
        <v/>
      </c>
    </row>
    <row r="996" spans="1:11" x14ac:dyDescent="0.25">
      <c r="A996" t="s">
        <v>1619</v>
      </c>
      <c r="B996" t="s">
        <v>1654</v>
      </c>
      <c r="C996" t="str">
        <f t="shared" si="190"/>
        <v>315/td-315_State7-ES.cube</v>
      </c>
      <c r="D996" t="b">
        <f t="shared" si="191"/>
        <v>1</v>
      </c>
      <c r="K996" t="str">
        <f t="shared" si="189"/>
        <v/>
      </c>
    </row>
    <row r="997" spans="1:11" x14ac:dyDescent="0.25">
      <c r="A997" t="s">
        <v>1619</v>
      </c>
      <c r="B997" t="s">
        <v>1655</v>
      </c>
      <c r="C997" t="str">
        <f t="shared" si="190"/>
        <v>315/td-315_State7-GS.cube</v>
      </c>
      <c r="D997" t="b">
        <f t="shared" si="191"/>
        <v>0</v>
      </c>
      <c r="K997" t="str">
        <f t="shared" si="189"/>
        <v/>
      </c>
    </row>
    <row r="998" spans="1:11" x14ac:dyDescent="0.25">
      <c r="A998" t="s">
        <v>1619</v>
      </c>
      <c r="B998" t="s">
        <v>1656</v>
      </c>
      <c r="C998" t="str">
        <f t="shared" si="190"/>
        <v>315/td-315_State8-ES.cube</v>
      </c>
      <c r="D998" t="b">
        <f t="shared" si="191"/>
        <v>1</v>
      </c>
      <c r="K998" t="str">
        <f t="shared" si="189"/>
        <v/>
      </c>
    </row>
    <row r="999" spans="1:11" x14ac:dyDescent="0.25">
      <c r="A999" t="s">
        <v>1619</v>
      </c>
      <c r="B999" t="s">
        <v>1657</v>
      </c>
      <c r="C999" t="str">
        <f t="shared" si="190"/>
        <v>315/td-315_State8-GS.cube</v>
      </c>
      <c r="D999" t="b">
        <f t="shared" si="191"/>
        <v>0</v>
      </c>
      <c r="K999" t="str">
        <f t="shared" si="189"/>
        <v/>
      </c>
    </row>
    <row r="1000" spans="1:11" x14ac:dyDescent="0.25">
      <c r="A1000" t="s">
        <v>1619</v>
      </c>
      <c r="B1000" t="s">
        <v>1658</v>
      </c>
      <c r="C1000" t="str">
        <f t="shared" si="190"/>
        <v>315/td-315_State9-ES.cube</v>
      </c>
      <c r="D1000" t="b">
        <f t="shared" si="191"/>
        <v>1</v>
      </c>
      <c r="K1000" t="str">
        <f t="shared" si="189"/>
        <v/>
      </c>
    </row>
    <row r="1001" spans="1:11" x14ac:dyDescent="0.25">
      <c r="A1001" t="s">
        <v>1619</v>
      </c>
      <c r="B1001" t="s">
        <v>1659</v>
      </c>
      <c r="C1001" t="str">
        <f t="shared" si="190"/>
        <v>315/td-315_State9-GS.cube</v>
      </c>
      <c r="D1001" t="b">
        <f t="shared" si="191"/>
        <v>0</v>
      </c>
      <c r="K1001" t="str">
        <f t="shared" si="189"/>
        <v/>
      </c>
    </row>
    <row r="1002" spans="1:11" x14ac:dyDescent="0.25">
      <c r="A1002" t="s">
        <v>1660</v>
      </c>
      <c r="B1002" t="s">
        <v>1661</v>
      </c>
      <c r="C1002" t="str">
        <f t="shared" si="190"/>
        <v>330/td-330_State1-ES.cube</v>
      </c>
      <c r="D1002" t="b">
        <f t="shared" si="191"/>
        <v>1</v>
      </c>
      <c r="K1002" t="str">
        <f t="shared" si="189"/>
        <v/>
      </c>
    </row>
    <row r="1003" spans="1:11" x14ac:dyDescent="0.25">
      <c r="A1003" t="s">
        <v>1660</v>
      </c>
      <c r="B1003" t="s">
        <v>1662</v>
      </c>
      <c r="C1003" t="str">
        <f t="shared" si="190"/>
        <v>330/td-330_State1-GS.cube</v>
      </c>
      <c r="D1003" t="b">
        <f t="shared" si="191"/>
        <v>0</v>
      </c>
      <c r="K1003" t="str">
        <f t="shared" si="189"/>
        <v/>
      </c>
    </row>
    <row r="1004" spans="1:11" x14ac:dyDescent="0.25">
      <c r="A1004" t="s">
        <v>1660</v>
      </c>
      <c r="B1004" t="s">
        <v>1663</v>
      </c>
      <c r="C1004" t="str">
        <f t="shared" si="190"/>
        <v>330/td-330_State10-ES.cube</v>
      </c>
      <c r="D1004" t="b">
        <f t="shared" si="191"/>
        <v>1</v>
      </c>
      <c r="K1004" t="str">
        <f t="shared" si="189"/>
        <v/>
      </c>
    </row>
    <row r="1005" spans="1:11" x14ac:dyDescent="0.25">
      <c r="A1005" t="s">
        <v>1660</v>
      </c>
      <c r="B1005" t="s">
        <v>1664</v>
      </c>
      <c r="C1005" t="str">
        <f t="shared" si="190"/>
        <v>330/td-330_State10-GS.cube</v>
      </c>
      <c r="D1005" t="b">
        <f t="shared" si="191"/>
        <v>0</v>
      </c>
      <c r="K1005" t="str">
        <f t="shared" si="189"/>
        <v/>
      </c>
    </row>
    <row r="1006" spans="1:11" x14ac:dyDescent="0.25">
      <c r="A1006" t="s">
        <v>1660</v>
      </c>
      <c r="B1006" t="s">
        <v>1665</v>
      </c>
      <c r="C1006" t="str">
        <f t="shared" si="190"/>
        <v>330/td-330_State11-ES.cube</v>
      </c>
      <c r="D1006" t="b">
        <f t="shared" si="191"/>
        <v>1</v>
      </c>
      <c r="K1006" t="str">
        <f t="shared" ref="K1006:K1069" si="192">LEFT(G1006,3)</f>
        <v/>
      </c>
    </row>
    <row r="1007" spans="1:11" x14ac:dyDescent="0.25">
      <c r="A1007" t="s">
        <v>1660</v>
      </c>
      <c r="B1007" t="s">
        <v>1666</v>
      </c>
      <c r="C1007" t="str">
        <f t="shared" si="190"/>
        <v>330/td-330_State11-GS.cube</v>
      </c>
      <c r="D1007" t="b">
        <f t="shared" si="191"/>
        <v>0</v>
      </c>
      <c r="K1007" t="str">
        <f t="shared" si="192"/>
        <v/>
      </c>
    </row>
    <row r="1008" spans="1:11" x14ac:dyDescent="0.25">
      <c r="A1008" t="s">
        <v>1660</v>
      </c>
      <c r="B1008" t="s">
        <v>1667</v>
      </c>
      <c r="C1008" t="str">
        <f t="shared" si="190"/>
        <v>330/td-330_State12-ES.cube</v>
      </c>
      <c r="D1008" t="b">
        <f t="shared" si="191"/>
        <v>1</v>
      </c>
      <c r="K1008" t="str">
        <f t="shared" si="192"/>
        <v/>
      </c>
    </row>
    <row r="1009" spans="1:11" x14ac:dyDescent="0.25">
      <c r="A1009" t="s">
        <v>1660</v>
      </c>
      <c r="B1009" t="s">
        <v>1668</v>
      </c>
      <c r="C1009" t="str">
        <f t="shared" si="190"/>
        <v>330/td-330_State12-GS.cube</v>
      </c>
      <c r="D1009" t="b">
        <f t="shared" si="191"/>
        <v>0</v>
      </c>
      <c r="K1009" t="str">
        <f t="shared" si="192"/>
        <v/>
      </c>
    </row>
    <row r="1010" spans="1:11" x14ac:dyDescent="0.25">
      <c r="A1010" t="s">
        <v>1660</v>
      </c>
      <c r="B1010" t="s">
        <v>1669</v>
      </c>
      <c r="C1010" t="str">
        <f t="shared" si="190"/>
        <v>330/td-330_State13-ES.cube</v>
      </c>
      <c r="D1010" t="b">
        <f t="shared" si="191"/>
        <v>1</v>
      </c>
      <c r="K1010" t="str">
        <f t="shared" si="192"/>
        <v/>
      </c>
    </row>
    <row r="1011" spans="1:11" x14ac:dyDescent="0.25">
      <c r="A1011" t="s">
        <v>1660</v>
      </c>
      <c r="B1011" t="s">
        <v>1670</v>
      </c>
      <c r="C1011" t="str">
        <f t="shared" si="190"/>
        <v>330/td-330_State13-GS.cube</v>
      </c>
      <c r="D1011" t="b">
        <f t="shared" si="191"/>
        <v>0</v>
      </c>
      <c r="K1011" t="str">
        <f t="shared" si="192"/>
        <v/>
      </c>
    </row>
    <row r="1012" spans="1:11" x14ac:dyDescent="0.25">
      <c r="A1012" t="s">
        <v>1660</v>
      </c>
      <c r="B1012" t="s">
        <v>1671</v>
      </c>
      <c r="C1012" t="str">
        <f t="shared" si="190"/>
        <v>330/td-330_State14-ES.cube</v>
      </c>
      <c r="D1012" t="b">
        <f t="shared" si="191"/>
        <v>1</v>
      </c>
      <c r="K1012" t="str">
        <f t="shared" si="192"/>
        <v/>
      </c>
    </row>
    <row r="1013" spans="1:11" x14ac:dyDescent="0.25">
      <c r="A1013" t="s">
        <v>1660</v>
      </c>
      <c r="B1013" t="s">
        <v>1672</v>
      </c>
      <c r="C1013" t="str">
        <f t="shared" si="190"/>
        <v>330/td-330_State14-GS.cube</v>
      </c>
      <c r="D1013" t="b">
        <f t="shared" si="191"/>
        <v>0</v>
      </c>
      <c r="K1013" t="str">
        <f t="shared" si="192"/>
        <v/>
      </c>
    </row>
    <row r="1014" spans="1:11" x14ac:dyDescent="0.25">
      <c r="A1014" t="s">
        <v>1660</v>
      </c>
      <c r="B1014" t="s">
        <v>1673</v>
      </c>
      <c r="C1014" t="str">
        <f t="shared" si="190"/>
        <v>330/td-330_State15-ES.cube</v>
      </c>
      <c r="D1014" t="b">
        <f t="shared" si="191"/>
        <v>1</v>
      </c>
      <c r="K1014" t="str">
        <f t="shared" si="192"/>
        <v/>
      </c>
    </row>
    <row r="1015" spans="1:11" x14ac:dyDescent="0.25">
      <c r="A1015" t="s">
        <v>1660</v>
      </c>
      <c r="B1015" t="s">
        <v>1674</v>
      </c>
      <c r="C1015" t="str">
        <f t="shared" si="190"/>
        <v>330/td-330_State15-GS.cube</v>
      </c>
      <c r="D1015" t="b">
        <f t="shared" si="191"/>
        <v>0</v>
      </c>
      <c r="K1015" t="str">
        <f t="shared" si="192"/>
        <v/>
      </c>
    </row>
    <row r="1016" spans="1:11" x14ac:dyDescent="0.25">
      <c r="A1016" t="s">
        <v>1660</v>
      </c>
      <c r="B1016" t="s">
        <v>1675</v>
      </c>
      <c r="C1016" t="str">
        <f t="shared" si="190"/>
        <v>330/td-330_State16-ES.cube</v>
      </c>
      <c r="D1016" t="b">
        <f t="shared" si="191"/>
        <v>1</v>
      </c>
      <c r="K1016" t="str">
        <f t="shared" si="192"/>
        <v/>
      </c>
    </row>
    <row r="1017" spans="1:11" x14ac:dyDescent="0.25">
      <c r="A1017" t="s">
        <v>1660</v>
      </c>
      <c r="B1017" t="s">
        <v>1676</v>
      </c>
      <c r="C1017" t="str">
        <f t="shared" si="190"/>
        <v>330/td-330_State16-GS.cube</v>
      </c>
      <c r="D1017" t="b">
        <f t="shared" si="191"/>
        <v>0</v>
      </c>
      <c r="K1017" t="str">
        <f t="shared" si="192"/>
        <v/>
      </c>
    </row>
    <row r="1018" spans="1:11" x14ac:dyDescent="0.25">
      <c r="A1018" t="s">
        <v>1660</v>
      </c>
      <c r="B1018" t="s">
        <v>1677</v>
      </c>
      <c r="C1018" t="str">
        <f t="shared" si="190"/>
        <v>330/td-330_State17-ES.cube</v>
      </c>
      <c r="D1018" t="b">
        <f t="shared" si="191"/>
        <v>1</v>
      </c>
      <c r="K1018" t="str">
        <f t="shared" si="192"/>
        <v/>
      </c>
    </row>
    <row r="1019" spans="1:11" x14ac:dyDescent="0.25">
      <c r="A1019" t="s">
        <v>1660</v>
      </c>
      <c r="B1019" t="s">
        <v>1678</v>
      </c>
      <c r="C1019" t="str">
        <f t="shared" si="190"/>
        <v>330/td-330_State17-GS.cube</v>
      </c>
      <c r="D1019" t="b">
        <f t="shared" si="191"/>
        <v>0</v>
      </c>
      <c r="K1019" t="str">
        <f t="shared" si="192"/>
        <v/>
      </c>
    </row>
    <row r="1020" spans="1:11" x14ac:dyDescent="0.25">
      <c r="A1020" t="s">
        <v>1660</v>
      </c>
      <c r="B1020" t="s">
        <v>1679</v>
      </c>
      <c r="C1020" t="str">
        <f t="shared" si="190"/>
        <v>330/td-330_State18-ES.cube</v>
      </c>
      <c r="D1020" t="b">
        <f t="shared" si="191"/>
        <v>1</v>
      </c>
      <c r="K1020" t="str">
        <f t="shared" si="192"/>
        <v/>
      </c>
    </row>
    <row r="1021" spans="1:11" x14ac:dyDescent="0.25">
      <c r="A1021" t="s">
        <v>1660</v>
      </c>
      <c r="B1021" t="s">
        <v>1680</v>
      </c>
      <c r="C1021" t="str">
        <f t="shared" si="190"/>
        <v>330/td-330_State18-GS.cube</v>
      </c>
      <c r="D1021" t="b">
        <f t="shared" si="191"/>
        <v>0</v>
      </c>
      <c r="K1021" t="str">
        <f t="shared" si="192"/>
        <v/>
      </c>
    </row>
    <row r="1022" spans="1:11" x14ac:dyDescent="0.25">
      <c r="A1022" t="s">
        <v>1660</v>
      </c>
      <c r="B1022" t="s">
        <v>1681</v>
      </c>
      <c r="C1022" t="str">
        <f t="shared" si="190"/>
        <v>330/td-330_State19-ES.cube</v>
      </c>
      <c r="D1022" t="b">
        <f t="shared" si="191"/>
        <v>1</v>
      </c>
      <c r="K1022" t="str">
        <f t="shared" si="192"/>
        <v/>
      </c>
    </row>
    <row r="1023" spans="1:11" x14ac:dyDescent="0.25">
      <c r="A1023" t="s">
        <v>1660</v>
      </c>
      <c r="B1023" t="s">
        <v>1682</v>
      </c>
      <c r="C1023" t="str">
        <f t="shared" si="190"/>
        <v>330/td-330_State19-GS.cube</v>
      </c>
      <c r="D1023" t="b">
        <f t="shared" si="191"/>
        <v>0</v>
      </c>
      <c r="K1023" t="str">
        <f t="shared" si="192"/>
        <v/>
      </c>
    </row>
    <row r="1024" spans="1:11" x14ac:dyDescent="0.25">
      <c r="A1024" t="s">
        <v>1660</v>
      </c>
      <c r="B1024" t="s">
        <v>1683</v>
      </c>
      <c r="C1024" t="str">
        <f t="shared" si="190"/>
        <v>330/td-330_State2-ES.cube</v>
      </c>
      <c r="D1024" t="b">
        <f t="shared" si="191"/>
        <v>1</v>
      </c>
      <c r="K1024" t="str">
        <f t="shared" si="192"/>
        <v/>
      </c>
    </row>
    <row r="1025" spans="1:11" x14ac:dyDescent="0.25">
      <c r="A1025" t="s">
        <v>1660</v>
      </c>
      <c r="B1025" t="s">
        <v>1684</v>
      </c>
      <c r="C1025" t="str">
        <f t="shared" si="190"/>
        <v>330/td-330_State2-GS.cube</v>
      </c>
      <c r="D1025" t="b">
        <f t="shared" si="191"/>
        <v>0</v>
      </c>
      <c r="K1025" t="str">
        <f t="shared" si="192"/>
        <v/>
      </c>
    </row>
    <row r="1026" spans="1:11" x14ac:dyDescent="0.25">
      <c r="A1026" t="s">
        <v>1660</v>
      </c>
      <c r="B1026" t="s">
        <v>1685</v>
      </c>
      <c r="C1026" t="str">
        <f t="shared" si="190"/>
        <v>330/td-330_State20-ES.cube</v>
      </c>
      <c r="D1026" t="b">
        <f t="shared" si="191"/>
        <v>1</v>
      </c>
      <c r="K1026" t="str">
        <f t="shared" si="192"/>
        <v/>
      </c>
    </row>
    <row r="1027" spans="1:11" x14ac:dyDescent="0.25">
      <c r="A1027" t="s">
        <v>1660</v>
      </c>
      <c r="B1027" t="s">
        <v>1686</v>
      </c>
      <c r="C1027" t="str">
        <f t="shared" ref="C1027:C1090" si="193">A1027&amp;B1027</f>
        <v>330/td-330_State20-GS.cube</v>
      </c>
      <c r="D1027" t="b">
        <f t="shared" ref="D1027:D1090" si="194">ISEVEN(ROW())</f>
        <v>0</v>
      </c>
      <c r="K1027" t="str">
        <f t="shared" si="192"/>
        <v/>
      </c>
    </row>
    <row r="1028" spans="1:11" x14ac:dyDescent="0.25">
      <c r="A1028" t="s">
        <v>1660</v>
      </c>
      <c r="B1028" t="s">
        <v>1687</v>
      </c>
      <c r="C1028" t="str">
        <f t="shared" si="193"/>
        <v>330/td-330_State3-ES.cube</v>
      </c>
      <c r="D1028" t="b">
        <f t="shared" si="194"/>
        <v>1</v>
      </c>
      <c r="K1028" t="str">
        <f t="shared" si="192"/>
        <v/>
      </c>
    </row>
    <row r="1029" spans="1:11" x14ac:dyDescent="0.25">
      <c r="A1029" t="s">
        <v>1660</v>
      </c>
      <c r="B1029" t="s">
        <v>1688</v>
      </c>
      <c r="C1029" t="str">
        <f t="shared" si="193"/>
        <v>330/td-330_State3-GS.cube</v>
      </c>
      <c r="D1029" t="b">
        <f t="shared" si="194"/>
        <v>0</v>
      </c>
      <c r="K1029" t="str">
        <f t="shared" si="192"/>
        <v/>
      </c>
    </row>
    <row r="1030" spans="1:11" x14ac:dyDescent="0.25">
      <c r="A1030" t="s">
        <v>1660</v>
      </c>
      <c r="B1030" t="s">
        <v>1689</v>
      </c>
      <c r="C1030" t="str">
        <f t="shared" si="193"/>
        <v>330/td-330_State4-ES.cube</v>
      </c>
      <c r="D1030" t="b">
        <f t="shared" si="194"/>
        <v>1</v>
      </c>
      <c r="K1030" t="str">
        <f t="shared" si="192"/>
        <v/>
      </c>
    </row>
    <row r="1031" spans="1:11" x14ac:dyDescent="0.25">
      <c r="A1031" t="s">
        <v>1660</v>
      </c>
      <c r="B1031" t="s">
        <v>1690</v>
      </c>
      <c r="C1031" t="str">
        <f t="shared" si="193"/>
        <v>330/td-330_State4-GS.cube</v>
      </c>
      <c r="D1031" t="b">
        <f t="shared" si="194"/>
        <v>0</v>
      </c>
      <c r="K1031" t="str">
        <f t="shared" si="192"/>
        <v/>
      </c>
    </row>
    <row r="1032" spans="1:11" x14ac:dyDescent="0.25">
      <c r="A1032" t="s">
        <v>1660</v>
      </c>
      <c r="B1032" t="s">
        <v>1691</v>
      </c>
      <c r="C1032" t="str">
        <f t="shared" si="193"/>
        <v>330/td-330_State5-ES.cube</v>
      </c>
      <c r="D1032" t="b">
        <f t="shared" si="194"/>
        <v>1</v>
      </c>
      <c r="K1032" t="str">
        <f t="shared" si="192"/>
        <v/>
      </c>
    </row>
    <row r="1033" spans="1:11" x14ac:dyDescent="0.25">
      <c r="A1033" t="s">
        <v>1660</v>
      </c>
      <c r="B1033" t="s">
        <v>1692</v>
      </c>
      <c r="C1033" t="str">
        <f t="shared" si="193"/>
        <v>330/td-330_State5-GS.cube</v>
      </c>
      <c r="D1033" t="b">
        <f t="shared" si="194"/>
        <v>0</v>
      </c>
      <c r="K1033" t="str">
        <f t="shared" si="192"/>
        <v/>
      </c>
    </row>
    <row r="1034" spans="1:11" x14ac:dyDescent="0.25">
      <c r="A1034" t="s">
        <v>1660</v>
      </c>
      <c r="B1034" t="s">
        <v>1693</v>
      </c>
      <c r="C1034" t="str">
        <f t="shared" si="193"/>
        <v>330/td-330_State6-ES.cube</v>
      </c>
      <c r="D1034" t="b">
        <f t="shared" si="194"/>
        <v>1</v>
      </c>
      <c r="K1034" t="str">
        <f t="shared" si="192"/>
        <v/>
      </c>
    </row>
    <row r="1035" spans="1:11" x14ac:dyDescent="0.25">
      <c r="A1035" t="s">
        <v>1660</v>
      </c>
      <c r="B1035" t="s">
        <v>1694</v>
      </c>
      <c r="C1035" t="str">
        <f t="shared" si="193"/>
        <v>330/td-330_State6-GS.cube</v>
      </c>
      <c r="D1035" t="b">
        <f t="shared" si="194"/>
        <v>0</v>
      </c>
      <c r="K1035" t="str">
        <f t="shared" si="192"/>
        <v/>
      </c>
    </row>
    <row r="1036" spans="1:11" x14ac:dyDescent="0.25">
      <c r="A1036" t="s">
        <v>1660</v>
      </c>
      <c r="B1036" t="s">
        <v>1695</v>
      </c>
      <c r="C1036" t="str">
        <f t="shared" si="193"/>
        <v>330/td-330_State7-ES.cube</v>
      </c>
      <c r="D1036" t="b">
        <f t="shared" si="194"/>
        <v>1</v>
      </c>
      <c r="K1036" t="str">
        <f t="shared" si="192"/>
        <v/>
      </c>
    </row>
    <row r="1037" spans="1:11" x14ac:dyDescent="0.25">
      <c r="A1037" t="s">
        <v>1660</v>
      </c>
      <c r="B1037" t="s">
        <v>1696</v>
      </c>
      <c r="C1037" t="str">
        <f t="shared" si="193"/>
        <v>330/td-330_State7-GS.cube</v>
      </c>
      <c r="D1037" t="b">
        <f t="shared" si="194"/>
        <v>0</v>
      </c>
      <c r="K1037" t="str">
        <f t="shared" si="192"/>
        <v/>
      </c>
    </row>
    <row r="1038" spans="1:11" x14ac:dyDescent="0.25">
      <c r="A1038" t="s">
        <v>1660</v>
      </c>
      <c r="B1038" t="s">
        <v>1697</v>
      </c>
      <c r="C1038" t="str">
        <f t="shared" si="193"/>
        <v>330/td-330_State8-ES.cube</v>
      </c>
      <c r="D1038" t="b">
        <f t="shared" si="194"/>
        <v>1</v>
      </c>
      <c r="K1038" t="str">
        <f t="shared" si="192"/>
        <v/>
      </c>
    </row>
    <row r="1039" spans="1:11" x14ac:dyDescent="0.25">
      <c r="A1039" t="s">
        <v>1660</v>
      </c>
      <c r="B1039" t="s">
        <v>1698</v>
      </c>
      <c r="C1039" t="str">
        <f t="shared" si="193"/>
        <v>330/td-330_State8-GS.cube</v>
      </c>
      <c r="D1039" t="b">
        <f t="shared" si="194"/>
        <v>0</v>
      </c>
      <c r="K1039" t="str">
        <f t="shared" si="192"/>
        <v/>
      </c>
    </row>
    <row r="1040" spans="1:11" x14ac:dyDescent="0.25">
      <c r="A1040" t="s">
        <v>1660</v>
      </c>
      <c r="B1040" t="s">
        <v>1699</v>
      </c>
      <c r="C1040" t="str">
        <f t="shared" si="193"/>
        <v>330/td-330_State9-ES.cube</v>
      </c>
      <c r="D1040" t="b">
        <f t="shared" si="194"/>
        <v>1</v>
      </c>
      <c r="K1040" t="str">
        <f t="shared" si="192"/>
        <v/>
      </c>
    </row>
    <row r="1041" spans="1:11" x14ac:dyDescent="0.25">
      <c r="A1041" t="s">
        <v>1660</v>
      </c>
      <c r="B1041" t="s">
        <v>1700</v>
      </c>
      <c r="C1041" t="str">
        <f t="shared" si="193"/>
        <v>330/td-330_State9-GS.cube</v>
      </c>
      <c r="D1041" t="b">
        <f t="shared" si="194"/>
        <v>0</v>
      </c>
      <c r="K1041" t="str">
        <f t="shared" si="192"/>
        <v/>
      </c>
    </row>
    <row r="1042" spans="1:11" x14ac:dyDescent="0.25">
      <c r="A1042" t="s">
        <v>1701</v>
      </c>
      <c r="B1042" t="s">
        <v>1702</v>
      </c>
      <c r="C1042" t="str">
        <f t="shared" si="193"/>
        <v>345/td-345_State1-ES.cube</v>
      </c>
      <c r="D1042" t="b">
        <f t="shared" si="194"/>
        <v>1</v>
      </c>
      <c r="K1042" t="str">
        <f t="shared" si="192"/>
        <v/>
      </c>
    </row>
    <row r="1043" spans="1:11" x14ac:dyDescent="0.25">
      <c r="A1043" t="s">
        <v>1701</v>
      </c>
      <c r="B1043" t="s">
        <v>1703</v>
      </c>
      <c r="C1043" t="str">
        <f t="shared" si="193"/>
        <v>345/td-345_State1-GS.cube</v>
      </c>
      <c r="D1043" t="b">
        <f t="shared" si="194"/>
        <v>0</v>
      </c>
      <c r="K1043" t="str">
        <f t="shared" si="192"/>
        <v/>
      </c>
    </row>
    <row r="1044" spans="1:11" x14ac:dyDescent="0.25">
      <c r="A1044" t="s">
        <v>1701</v>
      </c>
      <c r="B1044" t="s">
        <v>1704</v>
      </c>
      <c r="C1044" t="str">
        <f t="shared" si="193"/>
        <v>345/td-345_State10-ES.cube</v>
      </c>
      <c r="D1044" t="b">
        <f t="shared" si="194"/>
        <v>1</v>
      </c>
      <c r="K1044" t="str">
        <f t="shared" si="192"/>
        <v/>
      </c>
    </row>
    <row r="1045" spans="1:11" x14ac:dyDescent="0.25">
      <c r="A1045" t="s">
        <v>1701</v>
      </c>
      <c r="B1045" t="s">
        <v>1705</v>
      </c>
      <c r="C1045" t="str">
        <f t="shared" si="193"/>
        <v>345/td-345_State10-GS.cube</v>
      </c>
      <c r="D1045" t="b">
        <f t="shared" si="194"/>
        <v>0</v>
      </c>
      <c r="K1045" t="str">
        <f t="shared" si="192"/>
        <v/>
      </c>
    </row>
    <row r="1046" spans="1:11" x14ac:dyDescent="0.25">
      <c r="A1046" t="s">
        <v>1701</v>
      </c>
      <c r="B1046" t="s">
        <v>1706</v>
      </c>
      <c r="C1046" t="str">
        <f t="shared" si="193"/>
        <v>345/td-345_State11-ES.cube</v>
      </c>
      <c r="D1046" t="b">
        <f t="shared" si="194"/>
        <v>1</v>
      </c>
      <c r="K1046" t="str">
        <f t="shared" si="192"/>
        <v/>
      </c>
    </row>
    <row r="1047" spans="1:11" x14ac:dyDescent="0.25">
      <c r="A1047" t="s">
        <v>1701</v>
      </c>
      <c r="B1047" t="s">
        <v>1707</v>
      </c>
      <c r="C1047" t="str">
        <f t="shared" si="193"/>
        <v>345/td-345_State11-GS.cube</v>
      </c>
      <c r="D1047" t="b">
        <f t="shared" si="194"/>
        <v>0</v>
      </c>
      <c r="K1047" t="str">
        <f t="shared" si="192"/>
        <v/>
      </c>
    </row>
    <row r="1048" spans="1:11" x14ac:dyDescent="0.25">
      <c r="A1048" t="s">
        <v>1701</v>
      </c>
      <c r="B1048" t="s">
        <v>1708</v>
      </c>
      <c r="C1048" t="str">
        <f t="shared" si="193"/>
        <v>345/td-345_State12-ES.cube</v>
      </c>
      <c r="D1048" t="b">
        <f t="shared" si="194"/>
        <v>1</v>
      </c>
      <c r="K1048" t="str">
        <f t="shared" si="192"/>
        <v/>
      </c>
    </row>
    <row r="1049" spans="1:11" x14ac:dyDescent="0.25">
      <c r="A1049" t="s">
        <v>1701</v>
      </c>
      <c r="B1049" t="s">
        <v>1709</v>
      </c>
      <c r="C1049" t="str">
        <f t="shared" si="193"/>
        <v>345/td-345_State12-GS.cube</v>
      </c>
      <c r="D1049" t="b">
        <f t="shared" si="194"/>
        <v>0</v>
      </c>
      <c r="K1049" t="str">
        <f t="shared" si="192"/>
        <v/>
      </c>
    </row>
    <row r="1050" spans="1:11" x14ac:dyDescent="0.25">
      <c r="A1050" t="s">
        <v>1701</v>
      </c>
      <c r="B1050" t="s">
        <v>1710</v>
      </c>
      <c r="C1050" t="str">
        <f t="shared" si="193"/>
        <v>345/td-345_State13-ES.cube</v>
      </c>
      <c r="D1050" t="b">
        <f t="shared" si="194"/>
        <v>1</v>
      </c>
      <c r="K1050" t="str">
        <f t="shared" si="192"/>
        <v/>
      </c>
    </row>
    <row r="1051" spans="1:11" x14ac:dyDescent="0.25">
      <c r="A1051" t="s">
        <v>1701</v>
      </c>
      <c r="B1051" t="s">
        <v>1711</v>
      </c>
      <c r="C1051" t="str">
        <f t="shared" si="193"/>
        <v>345/td-345_State13-GS.cube</v>
      </c>
      <c r="D1051" t="b">
        <f t="shared" si="194"/>
        <v>0</v>
      </c>
      <c r="K1051" t="str">
        <f t="shared" si="192"/>
        <v/>
      </c>
    </row>
    <row r="1052" spans="1:11" x14ac:dyDescent="0.25">
      <c r="A1052" t="s">
        <v>1701</v>
      </c>
      <c r="B1052" t="s">
        <v>1712</v>
      </c>
      <c r="C1052" t="str">
        <f t="shared" si="193"/>
        <v>345/td-345_State14-ES.cube</v>
      </c>
      <c r="D1052" t="b">
        <f t="shared" si="194"/>
        <v>1</v>
      </c>
      <c r="K1052" t="str">
        <f t="shared" si="192"/>
        <v/>
      </c>
    </row>
    <row r="1053" spans="1:11" x14ac:dyDescent="0.25">
      <c r="A1053" t="s">
        <v>1701</v>
      </c>
      <c r="B1053" t="s">
        <v>1713</v>
      </c>
      <c r="C1053" t="str">
        <f t="shared" si="193"/>
        <v>345/td-345_State14-GS.cube</v>
      </c>
      <c r="D1053" t="b">
        <f t="shared" si="194"/>
        <v>0</v>
      </c>
      <c r="K1053" t="str">
        <f t="shared" si="192"/>
        <v/>
      </c>
    </row>
    <row r="1054" spans="1:11" x14ac:dyDescent="0.25">
      <c r="A1054" t="s">
        <v>1701</v>
      </c>
      <c r="B1054" t="s">
        <v>1714</v>
      </c>
      <c r="C1054" t="str">
        <f t="shared" si="193"/>
        <v>345/td-345_State15-ES.cube</v>
      </c>
      <c r="D1054" t="b">
        <f t="shared" si="194"/>
        <v>1</v>
      </c>
      <c r="K1054" t="str">
        <f t="shared" si="192"/>
        <v/>
      </c>
    </row>
    <row r="1055" spans="1:11" x14ac:dyDescent="0.25">
      <c r="A1055" t="s">
        <v>1701</v>
      </c>
      <c r="B1055" t="s">
        <v>1715</v>
      </c>
      <c r="C1055" t="str">
        <f t="shared" si="193"/>
        <v>345/td-345_State15-GS.cube</v>
      </c>
      <c r="D1055" t="b">
        <f t="shared" si="194"/>
        <v>0</v>
      </c>
      <c r="K1055" t="str">
        <f t="shared" si="192"/>
        <v/>
      </c>
    </row>
    <row r="1056" spans="1:11" x14ac:dyDescent="0.25">
      <c r="A1056" t="s">
        <v>1701</v>
      </c>
      <c r="B1056" t="s">
        <v>1716</v>
      </c>
      <c r="C1056" t="str">
        <f t="shared" si="193"/>
        <v>345/td-345_State16-ES.cube</v>
      </c>
      <c r="D1056" t="b">
        <f t="shared" si="194"/>
        <v>1</v>
      </c>
      <c r="K1056" t="str">
        <f t="shared" si="192"/>
        <v/>
      </c>
    </row>
    <row r="1057" spans="1:11" x14ac:dyDescent="0.25">
      <c r="A1057" t="s">
        <v>1701</v>
      </c>
      <c r="B1057" t="s">
        <v>1717</v>
      </c>
      <c r="C1057" t="str">
        <f t="shared" si="193"/>
        <v>345/td-345_State16-GS.cube</v>
      </c>
      <c r="D1057" t="b">
        <f t="shared" si="194"/>
        <v>0</v>
      </c>
      <c r="K1057" t="str">
        <f t="shared" si="192"/>
        <v/>
      </c>
    </row>
    <row r="1058" spans="1:11" x14ac:dyDescent="0.25">
      <c r="A1058" t="s">
        <v>1701</v>
      </c>
      <c r="B1058" t="s">
        <v>1718</v>
      </c>
      <c r="C1058" t="str">
        <f t="shared" si="193"/>
        <v>345/td-345_State17-ES.cube</v>
      </c>
      <c r="D1058" t="b">
        <f t="shared" si="194"/>
        <v>1</v>
      </c>
      <c r="K1058" t="str">
        <f t="shared" si="192"/>
        <v/>
      </c>
    </row>
    <row r="1059" spans="1:11" x14ac:dyDescent="0.25">
      <c r="A1059" t="s">
        <v>1701</v>
      </c>
      <c r="B1059" t="s">
        <v>1719</v>
      </c>
      <c r="C1059" t="str">
        <f t="shared" si="193"/>
        <v>345/td-345_State17-GS.cube</v>
      </c>
      <c r="D1059" t="b">
        <f t="shared" si="194"/>
        <v>0</v>
      </c>
      <c r="K1059" t="str">
        <f t="shared" si="192"/>
        <v/>
      </c>
    </row>
    <row r="1060" spans="1:11" x14ac:dyDescent="0.25">
      <c r="A1060" t="s">
        <v>1701</v>
      </c>
      <c r="B1060" t="s">
        <v>1720</v>
      </c>
      <c r="C1060" t="str">
        <f t="shared" si="193"/>
        <v>345/td-345_State18-ES.cube</v>
      </c>
      <c r="D1060" t="b">
        <f t="shared" si="194"/>
        <v>1</v>
      </c>
      <c r="K1060" t="str">
        <f t="shared" si="192"/>
        <v/>
      </c>
    </row>
    <row r="1061" spans="1:11" x14ac:dyDescent="0.25">
      <c r="A1061" t="s">
        <v>1701</v>
      </c>
      <c r="B1061" t="s">
        <v>1721</v>
      </c>
      <c r="C1061" t="str">
        <f t="shared" si="193"/>
        <v>345/td-345_State18-GS.cube</v>
      </c>
      <c r="D1061" t="b">
        <f t="shared" si="194"/>
        <v>0</v>
      </c>
      <c r="K1061" t="str">
        <f t="shared" si="192"/>
        <v/>
      </c>
    </row>
    <row r="1062" spans="1:11" x14ac:dyDescent="0.25">
      <c r="A1062" t="s">
        <v>1701</v>
      </c>
      <c r="B1062" t="s">
        <v>1722</v>
      </c>
      <c r="C1062" t="str">
        <f t="shared" si="193"/>
        <v>345/td-345_State19-ES.cube</v>
      </c>
      <c r="D1062" t="b">
        <f t="shared" si="194"/>
        <v>1</v>
      </c>
      <c r="K1062" t="str">
        <f t="shared" si="192"/>
        <v/>
      </c>
    </row>
    <row r="1063" spans="1:11" x14ac:dyDescent="0.25">
      <c r="A1063" t="s">
        <v>1701</v>
      </c>
      <c r="B1063" t="s">
        <v>1723</v>
      </c>
      <c r="C1063" t="str">
        <f t="shared" si="193"/>
        <v>345/td-345_State19-GS.cube</v>
      </c>
      <c r="D1063" t="b">
        <f t="shared" si="194"/>
        <v>0</v>
      </c>
      <c r="K1063" t="str">
        <f t="shared" si="192"/>
        <v/>
      </c>
    </row>
    <row r="1064" spans="1:11" x14ac:dyDescent="0.25">
      <c r="A1064" t="s">
        <v>1701</v>
      </c>
      <c r="B1064" t="s">
        <v>1724</v>
      </c>
      <c r="C1064" t="str">
        <f t="shared" si="193"/>
        <v>345/td-345_State2-ES.cube</v>
      </c>
      <c r="D1064" t="b">
        <f t="shared" si="194"/>
        <v>1</v>
      </c>
      <c r="K1064" t="str">
        <f t="shared" si="192"/>
        <v/>
      </c>
    </row>
    <row r="1065" spans="1:11" x14ac:dyDescent="0.25">
      <c r="A1065" t="s">
        <v>1701</v>
      </c>
      <c r="B1065" t="s">
        <v>1725</v>
      </c>
      <c r="C1065" t="str">
        <f t="shared" si="193"/>
        <v>345/td-345_State2-GS.cube</v>
      </c>
      <c r="D1065" t="b">
        <f t="shared" si="194"/>
        <v>0</v>
      </c>
      <c r="K1065" t="str">
        <f t="shared" si="192"/>
        <v/>
      </c>
    </row>
    <row r="1066" spans="1:11" x14ac:dyDescent="0.25">
      <c r="A1066" t="s">
        <v>1701</v>
      </c>
      <c r="B1066" t="s">
        <v>1726</v>
      </c>
      <c r="C1066" t="str">
        <f t="shared" si="193"/>
        <v>345/td-345_State20-ES.cube</v>
      </c>
      <c r="D1066" t="b">
        <f t="shared" si="194"/>
        <v>1</v>
      </c>
      <c r="K1066" t="str">
        <f t="shared" si="192"/>
        <v/>
      </c>
    </row>
    <row r="1067" spans="1:11" x14ac:dyDescent="0.25">
      <c r="A1067" t="s">
        <v>1701</v>
      </c>
      <c r="B1067" t="s">
        <v>1727</v>
      </c>
      <c r="C1067" t="str">
        <f t="shared" si="193"/>
        <v>345/td-345_State20-GS.cube</v>
      </c>
      <c r="D1067" t="b">
        <f t="shared" si="194"/>
        <v>0</v>
      </c>
      <c r="K1067" t="str">
        <f t="shared" si="192"/>
        <v/>
      </c>
    </row>
    <row r="1068" spans="1:11" x14ac:dyDescent="0.25">
      <c r="A1068" t="s">
        <v>1701</v>
      </c>
      <c r="B1068" t="s">
        <v>1728</v>
      </c>
      <c r="C1068" t="str">
        <f t="shared" si="193"/>
        <v>345/td-345_State3-ES.cube</v>
      </c>
      <c r="D1068" t="b">
        <f t="shared" si="194"/>
        <v>1</v>
      </c>
      <c r="K1068" t="str">
        <f t="shared" si="192"/>
        <v/>
      </c>
    </row>
    <row r="1069" spans="1:11" x14ac:dyDescent="0.25">
      <c r="A1069" t="s">
        <v>1701</v>
      </c>
      <c r="B1069" t="s">
        <v>1729</v>
      </c>
      <c r="C1069" t="str">
        <f t="shared" si="193"/>
        <v>345/td-345_State3-GS.cube</v>
      </c>
      <c r="D1069" t="b">
        <f t="shared" si="194"/>
        <v>0</v>
      </c>
      <c r="K1069" t="str">
        <f t="shared" si="192"/>
        <v/>
      </c>
    </row>
    <row r="1070" spans="1:11" x14ac:dyDescent="0.25">
      <c r="A1070" t="s">
        <v>1701</v>
      </c>
      <c r="B1070" t="s">
        <v>1730</v>
      </c>
      <c r="C1070" t="str">
        <f t="shared" si="193"/>
        <v>345/td-345_State4-ES.cube</v>
      </c>
      <c r="D1070" t="b">
        <f t="shared" si="194"/>
        <v>1</v>
      </c>
      <c r="K1070" t="str">
        <f t="shared" ref="K1070:K1121" si="195">LEFT(G1070,3)</f>
        <v/>
      </c>
    </row>
    <row r="1071" spans="1:11" x14ac:dyDescent="0.25">
      <c r="A1071" t="s">
        <v>1701</v>
      </c>
      <c r="B1071" t="s">
        <v>1731</v>
      </c>
      <c r="C1071" t="str">
        <f t="shared" si="193"/>
        <v>345/td-345_State4-GS.cube</v>
      </c>
      <c r="D1071" t="b">
        <f t="shared" si="194"/>
        <v>0</v>
      </c>
      <c r="K1071" t="str">
        <f t="shared" si="195"/>
        <v/>
      </c>
    </row>
    <row r="1072" spans="1:11" x14ac:dyDescent="0.25">
      <c r="A1072" t="s">
        <v>1701</v>
      </c>
      <c r="B1072" t="s">
        <v>1732</v>
      </c>
      <c r="C1072" t="str">
        <f t="shared" si="193"/>
        <v>345/td-345_State5-ES.cube</v>
      </c>
      <c r="D1072" t="b">
        <f t="shared" si="194"/>
        <v>1</v>
      </c>
      <c r="K1072" t="str">
        <f t="shared" si="195"/>
        <v/>
      </c>
    </row>
    <row r="1073" spans="1:11" x14ac:dyDescent="0.25">
      <c r="A1073" t="s">
        <v>1701</v>
      </c>
      <c r="B1073" t="s">
        <v>1733</v>
      </c>
      <c r="C1073" t="str">
        <f t="shared" si="193"/>
        <v>345/td-345_State5-GS.cube</v>
      </c>
      <c r="D1073" t="b">
        <f t="shared" si="194"/>
        <v>0</v>
      </c>
      <c r="K1073" t="str">
        <f t="shared" si="195"/>
        <v/>
      </c>
    </row>
    <row r="1074" spans="1:11" x14ac:dyDescent="0.25">
      <c r="A1074" t="s">
        <v>1701</v>
      </c>
      <c r="B1074" t="s">
        <v>1734</v>
      </c>
      <c r="C1074" t="str">
        <f t="shared" si="193"/>
        <v>345/td-345_State6-ES.cube</v>
      </c>
      <c r="D1074" t="b">
        <f t="shared" si="194"/>
        <v>1</v>
      </c>
      <c r="K1074" t="str">
        <f t="shared" si="195"/>
        <v/>
      </c>
    </row>
    <row r="1075" spans="1:11" x14ac:dyDescent="0.25">
      <c r="A1075" t="s">
        <v>1701</v>
      </c>
      <c r="B1075" t="s">
        <v>1735</v>
      </c>
      <c r="C1075" t="str">
        <f t="shared" si="193"/>
        <v>345/td-345_State6-GS.cube</v>
      </c>
      <c r="D1075" t="b">
        <f t="shared" si="194"/>
        <v>0</v>
      </c>
      <c r="K1075" t="str">
        <f t="shared" si="195"/>
        <v/>
      </c>
    </row>
    <row r="1076" spans="1:11" x14ac:dyDescent="0.25">
      <c r="A1076" t="s">
        <v>1701</v>
      </c>
      <c r="B1076" t="s">
        <v>1736</v>
      </c>
      <c r="C1076" t="str">
        <f t="shared" si="193"/>
        <v>345/td-345_State7-ES.cube</v>
      </c>
      <c r="D1076" t="b">
        <f t="shared" si="194"/>
        <v>1</v>
      </c>
      <c r="K1076" t="str">
        <f t="shared" si="195"/>
        <v/>
      </c>
    </row>
    <row r="1077" spans="1:11" x14ac:dyDescent="0.25">
      <c r="A1077" t="s">
        <v>1701</v>
      </c>
      <c r="B1077" t="s">
        <v>1737</v>
      </c>
      <c r="C1077" t="str">
        <f t="shared" si="193"/>
        <v>345/td-345_State7-GS.cube</v>
      </c>
      <c r="D1077" t="b">
        <f t="shared" si="194"/>
        <v>0</v>
      </c>
      <c r="K1077" t="str">
        <f t="shared" si="195"/>
        <v/>
      </c>
    </row>
    <row r="1078" spans="1:11" x14ac:dyDescent="0.25">
      <c r="A1078" t="s">
        <v>1701</v>
      </c>
      <c r="B1078" t="s">
        <v>1738</v>
      </c>
      <c r="C1078" t="str">
        <f t="shared" si="193"/>
        <v>345/td-345_State8-ES.cube</v>
      </c>
      <c r="D1078" t="b">
        <f t="shared" si="194"/>
        <v>1</v>
      </c>
      <c r="K1078" t="str">
        <f t="shared" si="195"/>
        <v/>
      </c>
    </row>
    <row r="1079" spans="1:11" x14ac:dyDescent="0.25">
      <c r="A1079" t="s">
        <v>1701</v>
      </c>
      <c r="B1079" t="s">
        <v>1739</v>
      </c>
      <c r="C1079" t="str">
        <f t="shared" si="193"/>
        <v>345/td-345_State8-GS.cube</v>
      </c>
      <c r="D1079" t="b">
        <f t="shared" si="194"/>
        <v>0</v>
      </c>
      <c r="K1079" t="str">
        <f t="shared" si="195"/>
        <v/>
      </c>
    </row>
    <row r="1080" spans="1:11" x14ac:dyDescent="0.25">
      <c r="A1080" t="s">
        <v>1701</v>
      </c>
      <c r="B1080" t="s">
        <v>1740</v>
      </c>
      <c r="C1080" t="str">
        <f t="shared" si="193"/>
        <v>345/td-345_State9-ES.cube</v>
      </c>
      <c r="D1080" t="b">
        <f t="shared" si="194"/>
        <v>1</v>
      </c>
      <c r="K1080" t="str">
        <f t="shared" si="195"/>
        <v/>
      </c>
    </row>
    <row r="1081" spans="1:11" x14ac:dyDescent="0.25">
      <c r="A1081" t="s">
        <v>1701</v>
      </c>
      <c r="B1081" t="s">
        <v>1741</v>
      </c>
      <c r="C1081" t="str">
        <f t="shared" si="193"/>
        <v>345/td-345_State9-GS.cube</v>
      </c>
      <c r="D1081" t="b">
        <f t="shared" si="194"/>
        <v>0</v>
      </c>
      <c r="K1081" t="str">
        <f t="shared" si="195"/>
        <v/>
      </c>
    </row>
    <row r="1082" spans="1:11" x14ac:dyDescent="0.25">
      <c r="A1082" t="s">
        <v>1742</v>
      </c>
      <c r="B1082" t="s">
        <v>1743</v>
      </c>
      <c r="C1082" t="str">
        <f t="shared" si="193"/>
        <v>360/td-360_State1-ES.cube</v>
      </c>
      <c r="D1082" t="b">
        <f t="shared" si="194"/>
        <v>1</v>
      </c>
      <c r="K1082" t="str">
        <f t="shared" si="195"/>
        <v/>
      </c>
    </row>
    <row r="1083" spans="1:11" x14ac:dyDescent="0.25">
      <c r="A1083" t="s">
        <v>1742</v>
      </c>
      <c r="B1083" t="s">
        <v>1744</v>
      </c>
      <c r="C1083" t="str">
        <f t="shared" si="193"/>
        <v>360/td-360_State1-GS.cube</v>
      </c>
      <c r="D1083" t="b">
        <f t="shared" si="194"/>
        <v>0</v>
      </c>
      <c r="K1083" t="str">
        <f t="shared" si="195"/>
        <v/>
      </c>
    </row>
    <row r="1084" spans="1:11" x14ac:dyDescent="0.25">
      <c r="A1084" t="s">
        <v>1742</v>
      </c>
      <c r="B1084" t="s">
        <v>1745</v>
      </c>
      <c r="C1084" t="str">
        <f t="shared" si="193"/>
        <v>360/td-360_State10-ES.cube</v>
      </c>
      <c r="D1084" t="b">
        <f t="shared" si="194"/>
        <v>1</v>
      </c>
      <c r="K1084" t="str">
        <f t="shared" si="195"/>
        <v/>
      </c>
    </row>
    <row r="1085" spans="1:11" x14ac:dyDescent="0.25">
      <c r="A1085" t="s">
        <v>1742</v>
      </c>
      <c r="B1085" t="s">
        <v>1746</v>
      </c>
      <c r="C1085" t="str">
        <f t="shared" si="193"/>
        <v>360/td-360_State10-GS.cube</v>
      </c>
      <c r="D1085" t="b">
        <f t="shared" si="194"/>
        <v>0</v>
      </c>
      <c r="K1085" t="str">
        <f t="shared" si="195"/>
        <v/>
      </c>
    </row>
    <row r="1086" spans="1:11" x14ac:dyDescent="0.25">
      <c r="A1086" t="s">
        <v>1742</v>
      </c>
      <c r="B1086" t="s">
        <v>1747</v>
      </c>
      <c r="C1086" t="str">
        <f t="shared" si="193"/>
        <v>360/td-360_State11-ES.cube</v>
      </c>
      <c r="D1086" t="b">
        <f t="shared" si="194"/>
        <v>1</v>
      </c>
      <c r="K1086" t="str">
        <f t="shared" si="195"/>
        <v/>
      </c>
    </row>
    <row r="1087" spans="1:11" x14ac:dyDescent="0.25">
      <c r="A1087" t="s">
        <v>1742</v>
      </c>
      <c r="B1087" t="s">
        <v>1748</v>
      </c>
      <c r="C1087" t="str">
        <f t="shared" si="193"/>
        <v>360/td-360_State11-GS.cube</v>
      </c>
      <c r="D1087" t="b">
        <f t="shared" si="194"/>
        <v>0</v>
      </c>
      <c r="K1087" t="str">
        <f t="shared" si="195"/>
        <v/>
      </c>
    </row>
    <row r="1088" spans="1:11" x14ac:dyDescent="0.25">
      <c r="A1088" t="s">
        <v>1742</v>
      </c>
      <c r="B1088" t="s">
        <v>1749</v>
      </c>
      <c r="C1088" t="str">
        <f t="shared" si="193"/>
        <v>360/td-360_State12-ES.cube</v>
      </c>
      <c r="D1088" t="b">
        <f t="shared" si="194"/>
        <v>1</v>
      </c>
      <c r="K1088" t="str">
        <f t="shared" si="195"/>
        <v/>
      </c>
    </row>
    <row r="1089" spans="1:11" x14ac:dyDescent="0.25">
      <c r="A1089" t="s">
        <v>1742</v>
      </c>
      <c r="B1089" t="s">
        <v>1750</v>
      </c>
      <c r="C1089" t="str">
        <f t="shared" si="193"/>
        <v>360/td-360_State12-GS.cube</v>
      </c>
      <c r="D1089" t="b">
        <f t="shared" si="194"/>
        <v>0</v>
      </c>
      <c r="K1089" t="str">
        <f t="shared" si="195"/>
        <v/>
      </c>
    </row>
    <row r="1090" spans="1:11" x14ac:dyDescent="0.25">
      <c r="A1090" t="s">
        <v>1742</v>
      </c>
      <c r="B1090" t="s">
        <v>1751</v>
      </c>
      <c r="C1090" t="str">
        <f t="shared" si="193"/>
        <v>360/td-360_State13-ES.cube</v>
      </c>
      <c r="D1090" t="b">
        <f t="shared" si="194"/>
        <v>1</v>
      </c>
      <c r="K1090" t="str">
        <f t="shared" si="195"/>
        <v/>
      </c>
    </row>
    <row r="1091" spans="1:11" x14ac:dyDescent="0.25">
      <c r="A1091" t="s">
        <v>1742</v>
      </c>
      <c r="B1091" t="s">
        <v>1752</v>
      </c>
      <c r="C1091" t="str">
        <f t="shared" ref="C1091:C1121" si="196">A1091&amp;B1091</f>
        <v>360/td-360_State13-GS.cube</v>
      </c>
      <c r="D1091" t="b">
        <f t="shared" ref="D1091:D1121" si="197">ISEVEN(ROW())</f>
        <v>0</v>
      </c>
      <c r="K1091" t="str">
        <f t="shared" si="195"/>
        <v/>
      </c>
    </row>
    <row r="1092" spans="1:11" x14ac:dyDescent="0.25">
      <c r="A1092" t="s">
        <v>1742</v>
      </c>
      <c r="B1092" t="s">
        <v>1753</v>
      </c>
      <c r="C1092" t="str">
        <f t="shared" si="196"/>
        <v>360/td-360_State14-ES.cube</v>
      </c>
      <c r="D1092" t="b">
        <f t="shared" si="197"/>
        <v>1</v>
      </c>
      <c r="K1092" t="str">
        <f t="shared" si="195"/>
        <v/>
      </c>
    </row>
    <row r="1093" spans="1:11" x14ac:dyDescent="0.25">
      <c r="A1093" t="s">
        <v>1742</v>
      </c>
      <c r="B1093" t="s">
        <v>1754</v>
      </c>
      <c r="C1093" t="str">
        <f t="shared" si="196"/>
        <v>360/td-360_State14-GS.cube</v>
      </c>
      <c r="D1093" t="b">
        <f t="shared" si="197"/>
        <v>0</v>
      </c>
      <c r="K1093" t="str">
        <f t="shared" si="195"/>
        <v/>
      </c>
    </row>
    <row r="1094" spans="1:11" x14ac:dyDescent="0.25">
      <c r="A1094" t="s">
        <v>1742</v>
      </c>
      <c r="B1094" t="s">
        <v>1755</v>
      </c>
      <c r="C1094" t="str">
        <f t="shared" si="196"/>
        <v>360/td-360_State15-ES.cube</v>
      </c>
      <c r="D1094" t="b">
        <f t="shared" si="197"/>
        <v>1</v>
      </c>
      <c r="K1094" t="str">
        <f t="shared" si="195"/>
        <v/>
      </c>
    </row>
    <row r="1095" spans="1:11" x14ac:dyDescent="0.25">
      <c r="A1095" t="s">
        <v>1742</v>
      </c>
      <c r="B1095" t="s">
        <v>1756</v>
      </c>
      <c r="C1095" t="str">
        <f t="shared" si="196"/>
        <v>360/td-360_State15-GS.cube</v>
      </c>
      <c r="D1095" t="b">
        <f t="shared" si="197"/>
        <v>0</v>
      </c>
      <c r="K1095" t="str">
        <f t="shared" si="195"/>
        <v/>
      </c>
    </row>
    <row r="1096" spans="1:11" x14ac:dyDescent="0.25">
      <c r="A1096" t="s">
        <v>1742</v>
      </c>
      <c r="B1096" t="s">
        <v>1757</v>
      </c>
      <c r="C1096" t="str">
        <f t="shared" si="196"/>
        <v>360/td-360_State16-ES.cube</v>
      </c>
      <c r="D1096" t="b">
        <f t="shared" si="197"/>
        <v>1</v>
      </c>
      <c r="K1096" t="str">
        <f t="shared" si="195"/>
        <v/>
      </c>
    </row>
    <row r="1097" spans="1:11" x14ac:dyDescent="0.25">
      <c r="A1097" t="s">
        <v>1742</v>
      </c>
      <c r="B1097" t="s">
        <v>1758</v>
      </c>
      <c r="C1097" t="str">
        <f t="shared" si="196"/>
        <v>360/td-360_State16-GS.cube</v>
      </c>
      <c r="D1097" t="b">
        <f t="shared" si="197"/>
        <v>0</v>
      </c>
      <c r="K1097" t="str">
        <f t="shared" si="195"/>
        <v/>
      </c>
    </row>
    <row r="1098" spans="1:11" x14ac:dyDescent="0.25">
      <c r="A1098" t="s">
        <v>1742</v>
      </c>
      <c r="B1098" t="s">
        <v>1759</v>
      </c>
      <c r="C1098" t="str">
        <f t="shared" si="196"/>
        <v>360/td-360_State17-ES.cube</v>
      </c>
      <c r="D1098" t="b">
        <f t="shared" si="197"/>
        <v>1</v>
      </c>
      <c r="K1098" t="str">
        <f t="shared" si="195"/>
        <v/>
      </c>
    </row>
    <row r="1099" spans="1:11" x14ac:dyDescent="0.25">
      <c r="A1099" t="s">
        <v>1742</v>
      </c>
      <c r="B1099" t="s">
        <v>1760</v>
      </c>
      <c r="C1099" t="str">
        <f t="shared" si="196"/>
        <v>360/td-360_State17-GS.cube</v>
      </c>
      <c r="D1099" t="b">
        <f t="shared" si="197"/>
        <v>0</v>
      </c>
      <c r="K1099" t="str">
        <f t="shared" si="195"/>
        <v/>
      </c>
    </row>
    <row r="1100" spans="1:11" x14ac:dyDescent="0.25">
      <c r="A1100" t="s">
        <v>1742</v>
      </c>
      <c r="B1100" t="s">
        <v>1761</v>
      </c>
      <c r="C1100" t="str">
        <f t="shared" si="196"/>
        <v>360/td-360_State18-ES.cube</v>
      </c>
      <c r="D1100" t="b">
        <f t="shared" si="197"/>
        <v>1</v>
      </c>
      <c r="K1100" t="str">
        <f t="shared" si="195"/>
        <v/>
      </c>
    </row>
    <row r="1101" spans="1:11" x14ac:dyDescent="0.25">
      <c r="A1101" t="s">
        <v>1742</v>
      </c>
      <c r="B1101" t="s">
        <v>1762</v>
      </c>
      <c r="C1101" t="str">
        <f t="shared" si="196"/>
        <v>360/td-360_State18-GS.cube</v>
      </c>
      <c r="D1101" t="b">
        <f t="shared" si="197"/>
        <v>0</v>
      </c>
      <c r="K1101" t="str">
        <f t="shared" si="195"/>
        <v/>
      </c>
    </row>
    <row r="1102" spans="1:11" x14ac:dyDescent="0.25">
      <c r="A1102" t="s">
        <v>1742</v>
      </c>
      <c r="B1102" t="s">
        <v>1763</v>
      </c>
      <c r="C1102" t="str">
        <f t="shared" si="196"/>
        <v>360/td-360_State19-ES.cube</v>
      </c>
      <c r="D1102" t="b">
        <f t="shared" si="197"/>
        <v>1</v>
      </c>
      <c r="K1102" t="str">
        <f t="shared" si="195"/>
        <v/>
      </c>
    </row>
    <row r="1103" spans="1:11" x14ac:dyDescent="0.25">
      <c r="A1103" t="s">
        <v>1742</v>
      </c>
      <c r="B1103" t="s">
        <v>1764</v>
      </c>
      <c r="C1103" t="str">
        <f t="shared" si="196"/>
        <v>360/td-360_State19-GS.cube</v>
      </c>
      <c r="D1103" t="b">
        <f t="shared" si="197"/>
        <v>0</v>
      </c>
      <c r="K1103" t="str">
        <f t="shared" si="195"/>
        <v/>
      </c>
    </row>
    <row r="1104" spans="1:11" x14ac:dyDescent="0.25">
      <c r="A1104" t="s">
        <v>1742</v>
      </c>
      <c r="B1104" t="s">
        <v>1765</v>
      </c>
      <c r="C1104" t="str">
        <f t="shared" si="196"/>
        <v>360/td-360_State2-ES.cube</v>
      </c>
      <c r="D1104" t="b">
        <f t="shared" si="197"/>
        <v>1</v>
      </c>
      <c r="K1104" t="str">
        <f t="shared" si="195"/>
        <v/>
      </c>
    </row>
    <row r="1105" spans="1:11" x14ac:dyDescent="0.25">
      <c r="A1105" t="s">
        <v>1742</v>
      </c>
      <c r="B1105" t="s">
        <v>1766</v>
      </c>
      <c r="C1105" t="str">
        <f t="shared" si="196"/>
        <v>360/td-360_State2-GS.cube</v>
      </c>
      <c r="D1105" t="b">
        <f t="shared" si="197"/>
        <v>0</v>
      </c>
      <c r="K1105" t="str">
        <f t="shared" si="195"/>
        <v/>
      </c>
    </row>
    <row r="1106" spans="1:11" x14ac:dyDescent="0.25">
      <c r="A1106" t="s">
        <v>1742</v>
      </c>
      <c r="B1106" t="s">
        <v>1767</v>
      </c>
      <c r="C1106" t="str">
        <f t="shared" si="196"/>
        <v>360/td-360_State20-ES.cube</v>
      </c>
      <c r="D1106" t="b">
        <f t="shared" si="197"/>
        <v>1</v>
      </c>
      <c r="K1106" t="str">
        <f t="shared" si="195"/>
        <v/>
      </c>
    </row>
    <row r="1107" spans="1:11" x14ac:dyDescent="0.25">
      <c r="A1107" t="s">
        <v>1742</v>
      </c>
      <c r="B1107" t="s">
        <v>1768</v>
      </c>
      <c r="C1107" t="str">
        <f t="shared" si="196"/>
        <v>360/td-360_State20-GS.cube</v>
      </c>
      <c r="D1107" t="b">
        <f t="shared" si="197"/>
        <v>0</v>
      </c>
      <c r="K1107" t="str">
        <f t="shared" si="195"/>
        <v/>
      </c>
    </row>
    <row r="1108" spans="1:11" x14ac:dyDescent="0.25">
      <c r="A1108" t="s">
        <v>1742</v>
      </c>
      <c r="B1108" t="s">
        <v>1769</v>
      </c>
      <c r="C1108" t="str">
        <f t="shared" si="196"/>
        <v>360/td-360_State3-ES.cube</v>
      </c>
      <c r="D1108" t="b">
        <f t="shared" si="197"/>
        <v>1</v>
      </c>
      <c r="K1108" t="str">
        <f t="shared" si="195"/>
        <v/>
      </c>
    </row>
    <row r="1109" spans="1:11" x14ac:dyDescent="0.25">
      <c r="A1109" t="s">
        <v>1742</v>
      </c>
      <c r="B1109" t="s">
        <v>1770</v>
      </c>
      <c r="C1109" t="str">
        <f t="shared" si="196"/>
        <v>360/td-360_State3-GS.cube</v>
      </c>
      <c r="D1109" t="b">
        <f t="shared" si="197"/>
        <v>0</v>
      </c>
      <c r="K1109" t="str">
        <f t="shared" si="195"/>
        <v/>
      </c>
    </row>
    <row r="1110" spans="1:11" x14ac:dyDescent="0.25">
      <c r="A1110" t="s">
        <v>1742</v>
      </c>
      <c r="B1110" t="s">
        <v>1771</v>
      </c>
      <c r="C1110" t="str">
        <f t="shared" si="196"/>
        <v>360/td-360_State4-ES.cube</v>
      </c>
      <c r="D1110" t="b">
        <f t="shared" si="197"/>
        <v>1</v>
      </c>
      <c r="K1110" t="str">
        <f t="shared" si="195"/>
        <v/>
      </c>
    </row>
    <row r="1111" spans="1:11" x14ac:dyDescent="0.25">
      <c r="A1111" t="s">
        <v>1742</v>
      </c>
      <c r="B1111" t="s">
        <v>1772</v>
      </c>
      <c r="C1111" t="str">
        <f t="shared" si="196"/>
        <v>360/td-360_State4-GS.cube</v>
      </c>
      <c r="D1111" t="b">
        <f t="shared" si="197"/>
        <v>0</v>
      </c>
      <c r="K1111" t="str">
        <f t="shared" si="195"/>
        <v/>
      </c>
    </row>
    <row r="1112" spans="1:11" x14ac:dyDescent="0.25">
      <c r="A1112" t="s">
        <v>1742</v>
      </c>
      <c r="B1112" t="s">
        <v>1773</v>
      </c>
      <c r="C1112" t="str">
        <f t="shared" si="196"/>
        <v>360/td-360_State5-ES.cube</v>
      </c>
      <c r="D1112" t="b">
        <f t="shared" si="197"/>
        <v>1</v>
      </c>
      <c r="K1112" t="str">
        <f t="shared" si="195"/>
        <v/>
      </c>
    </row>
    <row r="1113" spans="1:11" x14ac:dyDescent="0.25">
      <c r="A1113" t="s">
        <v>1742</v>
      </c>
      <c r="B1113" t="s">
        <v>1774</v>
      </c>
      <c r="C1113" t="str">
        <f t="shared" si="196"/>
        <v>360/td-360_State5-GS.cube</v>
      </c>
      <c r="D1113" t="b">
        <f t="shared" si="197"/>
        <v>0</v>
      </c>
      <c r="K1113" t="str">
        <f t="shared" si="195"/>
        <v/>
      </c>
    </row>
    <row r="1114" spans="1:11" x14ac:dyDescent="0.25">
      <c r="A1114" t="s">
        <v>1742</v>
      </c>
      <c r="B1114" t="s">
        <v>1775</v>
      </c>
      <c r="C1114" t="str">
        <f t="shared" si="196"/>
        <v>360/td-360_State6-ES.cube</v>
      </c>
      <c r="D1114" t="b">
        <f t="shared" si="197"/>
        <v>1</v>
      </c>
      <c r="K1114" t="str">
        <f t="shared" si="195"/>
        <v/>
      </c>
    </row>
    <row r="1115" spans="1:11" x14ac:dyDescent="0.25">
      <c r="A1115" t="s">
        <v>1742</v>
      </c>
      <c r="B1115" t="s">
        <v>1776</v>
      </c>
      <c r="C1115" t="str">
        <f t="shared" si="196"/>
        <v>360/td-360_State6-GS.cube</v>
      </c>
      <c r="D1115" t="b">
        <f t="shared" si="197"/>
        <v>0</v>
      </c>
      <c r="K1115" t="str">
        <f t="shared" si="195"/>
        <v/>
      </c>
    </row>
    <row r="1116" spans="1:11" x14ac:dyDescent="0.25">
      <c r="A1116" t="s">
        <v>1742</v>
      </c>
      <c r="B1116" t="s">
        <v>1777</v>
      </c>
      <c r="C1116" t="str">
        <f t="shared" si="196"/>
        <v>360/td-360_State7-ES.cube</v>
      </c>
      <c r="D1116" t="b">
        <f t="shared" si="197"/>
        <v>1</v>
      </c>
      <c r="K1116" t="str">
        <f t="shared" si="195"/>
        <v/>
      </c>
    </row>
    <row r="1117" spans="1:11" x14ac:dyDescent="0.25">
      <c r="A1117" t="s">
        <v>1742</v>
      </c>
      <c r="B1117" t="s">
        <v>1778</v>
      </c>
      <c r="C1117" t="str">
        <f t="shared" si="196"/>
        <v>360/td-360_State7-GS.cube</v>
      </c>
      <c r="D1117" t="b">
        <f t="shared" si="197"/>
        <v>0</v>
      </c>
      <c r="K1117" t="str">
        <f t="shared" si="195"/>
        <v/>
      </c>
    </row>
    <row r="1118" spans="1:11" x14ac:dyDescent="0.25">
      <c r="A1118" t="s">
        <v>1742</v>
      </c>
      <c r="B1118" t="s">
        <v>1779</v>
      </c>
      <c r="C1118" t="str">
        <f t="shared" si="196"/>
        <v>360/td-360_State8-ES.cube</v>
      </c>
      <c r="D1118" t="b">
        <f t="shared" si="197"/>
        <v>1</v>
      </c>
      <c r="K1118" t="str">
        <f t="shared" si="195"/>
        <v/>
      </c>
    </row>
    <row r="1119" spans="1:11" x14ac:dyDescent="0.25">
      <c r="A1119" t="s">
        <v>1742</v>
      </c>
      <c r="B1119" t="s">
        <v>1780</v>
      </c>
      <c r="C1119" t="str">
        <f t="shared" si="196"/>
        <v>360/td-360_State8-GS.cube</v>
      </c>
      <c r="D1119" t="b">
        <f t="shared" si="197"/>
        <v>0</v>
      </c>
      <c r="K1119" t="str">
        <f t="shared" si="195"/>
        <v/>
      </c>
    </row>
    <row r="1120" spans="1:11" x14ac:dyDescent="0.25">
      <c r="A1120" t="s">
        <v>1742</v>
      </c>
      <c r="B1120" t="s">
        <v>1781</v>
      </c>
      <c r="C1120" t="str">
        <f t="shared" si="196"/>
        <v>360/td-360_State9-ES.cube</v>
      </c>
      <c r="D1120" t="b">
        <f t="shared" si="197"/>
        <v>1</v>
      </c>
      <c r="K1120" t="str">
        <f t="shared" si="195"/>
        <v/>
      </c>
    </row>
    <row r="1121" spans="1:11" x14ac:dyDescent="0.25">
      <c r="A1121" t="s">
        <v>1742</v>
      </c>
      <c r="B1121" t="s">
        <v>1782</v>
      </c>
      <c r="C1121" t="str">
        <f t="shared" si="196"/>
        <v>360/td-360_State9-GS.cube</v>
      </c>
      <c r="D1121" t="b">
        <f t="shared" si="197"/>
        <v>0</v>
      </c>
      <c r="K1121" t="str">
        <f t="shared" si="195"/>
        <v/>
      </c>
    </row>
  </sheetData>
  <autoFilter ref="A1:L1121" xr:uid="{5D020962-701E-4CF4-B9EA-0F7D05E0CC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0-180</vt:lpstr>
      <vt:lpstr>0-360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Sidwall Thygesen</dc:creator>
  <cp:lastModifiedBy>Signe Sidwall Thygesen</cp:lastModifiedBy>
  <dcterms:created xsi:type="dcterms:W3CDTF">2015-06-05T18:17:20Z</dcterms:created>
  <dcterms:modified xsi:type="dcterms:W3CDTF">2022-05-20T09:26:14Z</dcterms:modified>
</cp:coreProperties>
</file>