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igsi52\Development\Inviwo\ElectronDensity\scripts\"/>
    </mc:Choice>
  </mc:AlternateContent>
  <xr:revisionPtr revIDLastSave="0" documentId="13_ncr:1_{2925769D-67A1-4D78-9331-161C9885125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Sheet1!$A$1:$B$321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2" i="1" l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8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2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I64" i="1" s="1"/>
  <c r="F65" i="1"/>
  <c r="F66" i="1"/>
  <c r="F67" i="1"/>
  <c r="I67" i="1" s="1"/>
  <c r="F68" i="1"/>
  <c r="I68" i="1" s="1"/>
  <c r="F69" i="1"/>
  <c r="F70" i="1"/>
  <c r="I70" i="1" s="1"/>
  <c r="F71" i="1"/>
  <c r="F72" i="1"/>
  <c r="F73" i="1"/>
  <c r="F74" i="1"/>
  <c r="I74" i="1" s="1"/>
  <c r="F75" i="1"/>
  <c r="F76" i="1"/>
  <c r="F77" i="1"/>
  <c r="I77" i="1" s="1"/>
  <c r="F78" i="1"/>
  <c r="I78" i="1" s="1"/>
  <c r="F79" i="1"/>
  <c r="F80" i="1"/>
  <c r="I80" i="1" s="1"/>
  <c r="F81" i="1"/>
  <c r="I81" i="1" s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F3" i="1"/>
  <c r="F4" i="1"/>
  <c r="F5" i="1"/>
  <c r="F6" i="1"/>
  <c r="F7" i="1"/>
  <c r="F8" i="1"/>
  <c r="F9" i="1"/>
  <c r="F10" i="1"/>
  <c r="I10" i="1" s="1"/>
  <c r="F11" i="1"/>
  <c r="F12" i="1"/>
  <c r="F13" i="1"/>
  <c r="F14" i="1"/>
  <c r="I14" i="1" s="1"/>
  <c r="F15" i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E2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1" i="1"/>
  <c r="E20" i="1"/>
  <c r="E19" i="1"/>
  <c r="E18" i="1"/>
  <c r="E17" i="1"/>
  <c r="E16" i="1"/>
  <c r="E15" i="1"/>
  <c r="E14" i="1"/>
  <c r="E13" i="1"/>
  <c r="E12" i="1"/>
  <c r="E11" i="1"/>
  <c r="E7" i="1"/>
  <c r="E8" i="1"/>
  <c r="E9" i="1"/>
  <c r="E10" i="1"/>
  <c r="E6" i="1"/>
  <c r="E5" i="1"/>
  <c r="E4" i="1"/>
  <c r="E3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79" i="1"/>
  <c r="I76" i="1"/>
  <c r="I75" i="1"/>
  <c r="I73" i="1"/>
  <c r="I72" i="1"/>
  <c r="I71" i="1"/>
  <c r="I69" i="1"/>
  <c r="I66" i="1"/>
  <c r="I65" i="1"/>
  <c r="I63" i="1"/>
  <c r="I62" i="1"/>
  <c r="I15" i="1"/>
  <c r="I13" i="1"/>
  <c r="I12" i="1"/>
  <c r="I11" i="1"/>
  <c r="I9" i="1"/>
  <c r="I8" i="1"/>
  <c r="I7" i="1"/>
  <c r="I6" i="1"/>
  <c r="I5" i="1"/>
  <c r="I4" i="1"/>
  <c r="I3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" i="1"/>
  <c r="J7" i="1" l="1"/>
  <c r="J87" i="1"/>
  <c r="J107" i="1"/>
  <c r="J47" i="1"/>
  <c r="J67" i="1"/>
  <c r="J27" i="1"/>
  <c r="J97" i="1"/>
  <c r="J117" i="1"/>
  <c r="J38" i="1"/>
  <c r="J58" i="1"/>
  <c r="J78" i="1"/>
  <c r="J98" i="1"/>
  <c r="J118" i="1"/>
  <c r="J39" i="1"/>
  <c r="J59" i="1"/>
  <c r="J79" i="1"/>
  <c r="J99" i="1"/>
  <c r="J119" i="1"/>
  <c r="J2" i="1"/>
  <c r="J22" i="1"/>
  <c r="J42" i="1"/>
  <c r="J62" i="1"/>
  <c r="J82" i="1"/>
  <c r="J102" i="1"/>
  <c r="J3" i="1"/>
  <c r="J23" i="1"/>
  <c r="J43" i="1"/>
  <c r="J63" i="1"/>
  <c r="J83" i="1"/>
  <c r="J103" i="1"/>
  <c r="J10" i="1"/>
  <c r="J8" i="1"/>
  <c r="J26" i="1"/>
  <c r="J46" i="1"/>
  <c r="J66" i="1"/>
  <c r="J86" i="1"/>
  <c r="J106" i="1"/>
  <c r="J28" i="1"/>
  <c r="J48" i="1"/>
  <c r="J68" i="1"/>
  <c r="J88" i="1"/>
  <c r="J108" i="1"/>
  <c r="J5" i="1"/>
  <c r="J4" i="1"/>
  <c r="J29" i="1"/>
  <c r="J49" i="1"/>
  <c r="J69" i="1"/>
  <c r="J89" i="1"/>
  <c r="J109" i="1"/>
  <c r="J70" i="1"/>
  <c r="J111" i="1"/>
  <c r="J92" i="1"/>
  <c r="J50" i="1"/>
  <c r="J11" i="1"/>
  <c r="J30" i="1"/>
  <c r="J51" i="1"/>
  <c r="J72" i="1"/>
  <c r="J17" i="1"/>
  <c r="J18" i="1"/>
  <c r="J19" i="1"/>
  <c r="J32" i="1"/>
  <c r="J20" i="1"/>
  <c r="J40" i="1"/>
  <c r="J60" i="1"/>
  <c r="J80" i="1"/>
  <c r="J100" i="1"/>
  <c r="J120" i="1"/>
  <c r="J110" i="1"/>
  <c r="J52" i="1"/>
  <c r="J21" i="1"/>
  <c r="J41" i="1"/>
  <c r="J31" i="1"/>
  <c r="J12" i="1"/>
  <c r="J90" i="1"/>
  <c r="J91" i="1"/>
  <c r="J112" i="1"/>
  <c r="J9" i="1"/>
  <c r="J25" i="1"/>
  <c r="J45" i="1"/>
  <c r="J65" i="1"/>
  <c r="J85" i="1"/>
  <c r="J105" i="1"/>
  <c r="J71" i="1"/>
  <c r="J121" i="1"/>
  <c r="J101" i="1"/>
  <c r="J81" i="1"/>
  <c r="J61" i="1"/>
  <c r="J77" i="1"/>
  <c r="J57" i="1"/>
  <c r="J37" i="1"/>
  <c r="J116" i="1"/>
  <c r="J96" i="1"/>
  <c r="J76" i="1"/>
  <c r="J56" i="1"/>
  <c r="J36" i="1"/>
  <c r="J16" i="1"/>
  <c r="J115" i="1"/>
  <c r="J95" i="1"/>
  <c r="J75" i="1"/>
  <c r="J55" i="1"/>
  <c r="J35" i="1"/>
  <c r="J15" i="1"/>
  <c r="J114" i="1"/>
  <c r="J94" i="1"/>
  <c r="J74" i="1"/>
  <c r="J54" i="1"/>
  <c r="J34" i="1"/>
  <c r="J14" i="1"/>
  <c r="J113" i="1"/>
  <c r="J93" i="1"/>
  <c r="J73" i="1"/>
  <c r="J53" i="1"/>
  <c r="J33" i="1"/>
  <c r="J13" i="1"/>
  <c r="J6" i="1"/>
  <c r="J104" i="1"/>
  <c r="J84" i="1"/>
  <c r="J64" i="1"/>
  <c r="J44" i="1"/>
  <c r="J24" i="1"/>
</calcChain>
</file>

<file path=xl/sharedStrings.xml><?xml version="1.0" encoding="utf-8"?>
<sst xmlns="http://schemas.openxmlformats.org/spreadsheetml/2006/main" count="730" uniqueCount="271">
  <si>
    <t>Filenames (ls -1 *.cube)</t>
  </si>
  <si>
    <t>Odd/even row</t>
  </si>
  <si>
    <t>States</t>
  </si>
  <si>
    <t>State 1</t>
  </si>
  <si>
    <t>State 10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</si>
  <si>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</si>
  <si>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</si>
  <si>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</si>
  <si>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</si>
  <si>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</si>
  <si>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</si>
  <si>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</si>
  <si>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</si>
  <si>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Subgroup file</t>
  </si>
  <si>
    <t>subgroups.json</t>
  </si>
  <si>
    <t>Type</t>
  </si>
  <si>
    <t>Hole (not reordered!)</t>
  </si>
  <si>
    <t>Particle (not reordered!)</t>
  </si>
  <si>
    <t>Hole (reordered)</t>
  </si>
  <si>
    <t>Particle (reordered)</t>
  </si>
  <si>
    <t>State 11</t>
  </si>
  <si>
    <t>State 12</t>
  </si>
  <si>
    <t>State 13</t>
  </si>
  <si>
    <t>State 14</t>
  </si>
  <si>
    <t>State 15</t>
  </si>
  <si>
    <t>State 16</t>
  </si>
  <si>
    <t>State 17</t>
  </si>
  <si>
    <t>State 18</t>
  </si>
  <si>
    <t>State 19</t>
  </si>
  <si>
    <t>State 20</t>
  </si>
  <si>
    <t>State, Hole cube file, Particle cube file, subgroup file, Type</t>
  </si>
  <si>
    <t>A2B2_State1-ES.cube</t>
  </si>
  <si>
    <t>A2B2_State1-GS.cube</t>
  </si>
  <si>
    <t>A2B2_State10-ES.cube</t>
  </si>
  <si>
    <t>A2B2_State10-GS.cube</t>
  </si>
  <si>
    <t>A2B2_State11-ES.cube</t>
  </si>
  <si>
    <t>A2B2_State11-GS.cube</t>
  </si>
  <si>
    <t>A2B2_State12-ES.cube</t>
  </si>
  <si>
    <t>A2B2_State12-GS.cube</t>
  </si>
  <si>
    <t>A2B2_State13-ES.cube</t>
  </si>
  <si>
    <t>A2B2_State13-GS.cube</t>
  </si>
  <si>
    <t>A2B2_State14-ES.cube</t>
  </si>
  <si>
    <t>A2B2_State14-GS.cube</t>
  </si>
  <si>
    <t>A2B2_State15-ES.cube</t>
  </si>
  <si>
    <t>A2B2_State15-GS.cube</t>
  </si>
  <si>
    <t>A2B2_State16-ES.cube</t>
  </si>
  <si>
    <t>A2B2_State16-GS.cube</t>
  </si>
  <si>
    <t>A2B2_State17-ES.cube</t>
  </si>
  <si>
    <t>A2B2_State17-GS.cube</t>
  </si>
  <si>
    <t>A2B2_State18-ES.cube</t>
  </si>
  <si>
    <t>A2B2_State18-GS.cube</t>
  </si>
  <si>
    <t>A2B2_State19-ES.cube</t>
  </si>
  <si>
    <t>A2B2_State19-GS.cube</t>
  </si>
  <si>
    <t>A2B2_State2-ES.cube</t>
  </si>
  <si>
    <t>A2B2_State2-GS.cube</t>
  </si>
  <si>
    <t>A2B2_State20-ES.cube</t>
  </si>
  <si>
    <t>A2B2_State20-GS.cube</t>
  </si>
  <si>
    <t>A2B2_State3-ES.cube</t>
  </si>
  <si>
    <t>A2B2_State3-GS.cube</t>
  </si>
  <si>
    <t>A2B2_State4-ES.cube</t>
  </si>
  <si>
    <t>A2B2_State4-GS.cube</t>
  </si>
  <si>
    <t>A2B2_State5-ES.cube</t>
  </si>
  <si>
    <t>A2B2_State5-GS.cube</t>
  </si>
  <si>
    <t>A2B2_State6-ES.cube</t>
  </si>
  <si>
    <t>A2B2_State6-GS.cube</t>
  </si>
  <si>
    <t>A2B2_State7-ES.cube</t>
  </si>
  <si>
    <t>A2B2_State7-GS.cube</t>
  </si>
  <si>
    <t>A2B2_State8-ES.cube</t>
  </si>
  <si>
    <t>A2B2_State8-GS.cube</t>
  </si>
  <si>
    <t>A2B2_State9-ES.cube</t>
  </si>
  <si>
    <t>A2B2_State9-GS.cube</t>
  </si>
  <si>
    <t>A3B_State1-ES.cube</t>
  </si>
  <si>
    <t>A3B_State1-GS.cube</t>
  </si>
  <si>
    <t>A3B_State10-ES.cube</t>
  </si>
  <si>
    <t>A3B_State10-GS.cube</t>
  </si>
  <si>
    <t>A3B_State11-ES.cube</t>
  </si>
  <si>
    <t>A3B_State11-GS.cube</t>
  </si>
  <si>
    <t>A3B_State12-ES.cube</t>
  </si>
  <si>
    <t>A3B_State12-GS.cube</t>
  </si>
  <si>
    <t>A3B_State13-ES.cube</t>
  </si>
  <si>
    <t>A3B_State13-GS.cube</t>
  </si>
  <si>
    <t>A3B_State14-ES.cube</t>
  </si>
  <si>
    <t>A3B_State14-GS.cube</t>
  </si>
  <si>
    <t>A3B_State15-ES.cube</t>
  </si>
  <si>
    <t>A3B_State15-GS.cube</t>
  </si>
  <si>
    <t>A3B_State16-ES.cube</t>
  </si>
  <si>
    <t>A3B_State16-GS.cube</t>
  </si>
  <si>
    <t>A3B_State17-ES.cube</t>
  </si>
  <si>
    <t>A3B_State17-GS.cube</t>
  </si>
  <si>
    <t>A3B_State18-ES.cube</t>
  </si>
  <si>
    <t>A3B_State18-GS.cube</t>
  </si>
  <si>
    <t>A3B_State19-ES.cube</t>
  </si>
  <si>
    <t>A3B_State19-GS.cube</t>
  </si>
  <si>
    <t>A3B_State2-ES.cube</t>
  </si>
  <si>
    <t>A3B_State2-GS.cube</t>
  </si>
  <si>
    <t>A3B_State20-ES.cube</t>
  </si>
  <si>
    <t>A3B_State20-GS.cube</t>
  </si>
  <si>
    <t>A3B_State3-ES.cube</t>
  </si>
  <si>
    <t>A3B_State3-GS.cube</t>
  </si>
  <si>
    <t>A3B_State4-ES.cube</t>
  </si>
  <si>
    <t>A3B_State4-GS.cube</t>
  </si>
  <si>
    <t>A3B_State5-ES.cube</t>
  </si>
  <si>
    <t>A3B_State5-GS.cube</t>
  </si>
  <si>
    <t>A3B_State6-ES.cube</t>
  </si>
  <si>
    <t>A3B_State6-GS.cube</t>
  </si>
  <si>
    <t>A3B_State7-ES.cube</t>
  </si>
  <si>
    <t>A3B_State7-GS.cube</t>
  </si>
  <si>
    <t>A3B_State8-ES.cube</t>
  </si>
  <si>
    <t>A3B_State8-GS.cube</t>
  </si>
  <si>
    <t>A3B_State9-ES.cube</t>
  </si>
  <si>
    <t>A3B_State9-GS.cube</t>
  </si>
  <si>
    <t>AAAA_State1-ES.cube</t>
  </si>
  <si>
    <t>AAAA_State1-GS.cube</t>
  </si>
  <si>
    <t>AAAA_State10-ES.cube</t>
  </si>
  <si>
    <t>AAAA_State10-GS.cube</t>
  </si>
  <si>
    <t>AAAA_State11-ES.cube</t>
  </si>
  <si>
    <t>AAAA_State11-GS.cube</t>
  </si>
  <si>
    <t>AAAA_State12-ES.cube</t>
  </si>
  <si>
    <t>AAAA_State12-GS.cube</t>
  </si>
  <si>
    <t>AAAA_State13-ES.cube</t>
  </si>
  <si>
    <t>AAAA_State13-GS.cube</t>
  </si>
  <si>
    <t>AAAA_State14-ES.cube</t>
  </si>
  <si>
    <t>AAAA_State14-GS.cube</t>
  </si>
  <si>
    <t>AAAA_State15-ES.cube</t>
  </si>
  <si>
    <t>AAAA_State15-GS.cube</t>
  </si>
  <si>
    <t>AAAA_State16-ES.cube</t>
  </si>
  <si>
    <t>AAAA_State16-GS.cube</t>
  </si>
  <si>
    <t>AAAA_State17-ES.cube</t>
  </si>
  <si>
    <t>AAAA_State17-GS.cube</t>
  </si>
  <si>
    <t>AAAA_State18-ES.cube</t>
  </si>
  <si>
    <t>AAAA_State18-GS.cube</t>
  </si>
  <si>
    <t>AAAA_State19-ES.cube</t>
  </si>
  <si>
    <t>AAAA_State19-GS.cube</t>
  </si>
  <si>
    <t>AAAA_State2-ES.cube</t>
  </si>
  <si>
    <t>AAAA_State2-GS.cube</t>
  </si>
  <si>
    <t>AAAA_State20-ES.cube</t>
  </si>
  <si>
    <t>AAAA_State20-GS.cube</t>
  </si>
  <si>
    <t>AAAA_State3-ES.cube</t>
  </si>
  <si>
    <t>AAAA_State3-GS.cube</t>
  </si>
  <si>
    <t>AAAA_State4-ES.cube</t>
  </si>
  <si>
    <t>AAAA_State4-GS.cube</t>
  </si>
  <si>
    <t>AAAA_State5-ES.cube</t>
  </si>
  <si>
    <t>AAAA_State5-GS.cube</t>
  </si>
  <si>
    <t>AAAA_State6-ES.cube</t>
  </si>
  <si>
    <t>AAAA_State6-GS.cube</t>
  </si>
  <si>
    <t>AAAA_State7-ES.cube</t>
  </si>
  <si>
    <t>AAAA_State7-GS.cube</t>
  </si>
  <si>
    <t>AAAA_State8-ES.cube</t>
  </si>
  <si>
    <t>AAAA_State8-GS.cube</t>
  </si>
  <si>
    <t>AAAA_State9-ES.cube</t>
  </si>
  <si>
    <t>AAAA_State9-GS.cube</t>
  </si>
  <si>
    <t>AB3_State1-ES.cube</t>
  </si>
  <si>
    <t>AB3_State1-GS.cube</t>
  </si>
  <si>
    <t>AB3_State10-ES.cube</t>
  </si>
  <si>
    <t>AB3_State10-GS.cube</t>
  </si>
  <si>
    <t>AB3_State11-ES.cube</t>
  </si>
  <si>
    <t>AB3_State11-GS.cube</t>
  </si>
  <si>
    <t>AB3_State12-ES.cube</t>
  </si>
  <si>
    <t>AB3_State12-GS.cube</t>
  </si>
  <si>
    <t>AB3_State13-ES.cube</t>
  </si>
  <si>
    <t>AB3_State13-GS.cube</t>
  </si>
  <si>
    <t>AB3_State14-ES.cube</t>
  </si>
  <si>
    <t>AB3_State14-GS.cube</t>
  </si>
  <si>
    <t>AB3_State15-ES.cube</t>
  </si>
  <si>
    <t>AB3_State15-GS.cube</t>
  </si>
  <si>
    <t>AB3_State16-ES.cube</t>
  </si>
  <si>
    <t>AB3_State16-GS.cube</t>
  </si>
  <si>
    <t>AB3_State17-ES.cube</t>
  </si>
  <si>
    <t>AB3_State17-GS.cube</t>
  </si>
  <si>
    <t>AB3_State18-ES.cube</t>
  </si>
  <si>
    <t>AB3_State18-GS.cube</t>
  </si>
  <si>
    <t>AB3_State19-ES.cube</t>
  </si>
  <si>
    <t>AB3_State19-GS.cube</t>
  </si>
  <si>
    <t>AB3_State2-ES.cube</t>
  </si>
  <si>
    <t>AB3_State2-GS.cube</t>
  </si>
  <si>
    <t>AB3_State20-ES.cube</t>
  </si>
  <si>
    <t>AB3_State20-GS.cube</t>
  </si>
  <si>
    <t>AB3_State3-ES.cube</t>
  </si>
  <si>
    <t>AB3_State3-GS.cube</t>
  </si>
  <si>
    <t>AB3_State4-ES.cube</t>
  </si>
  <si>
    <t>AB3_State4-GS.cube</t>
  </si>
  <si>
    <t>AB3_State5-ES.cube</t>
  </si>
  <si>
    <t>AB3_State5-GS.cube</t>
  </si>
  <si>
    <t>AB3_State6-ES.cube</t>
  </si>
  <si>
    <t>AB3_State6-GS.cube</t>
  </si>
  <si>
    <t>AB3_State7-ES.cube</t>
  </si>
  <si>
    <t>AB3_State7-GS.cube</t>
  </si>
  <si>
    <t>AB3_State8-ES.cube</t>
  </si>
  <si>
    <t>AB3_State8-GS.cube</t>
  </si>
  <si>
    <t>AB3_State9-ES.cube</t>
  </si>
  <si>
    <t>AB3_State9-GS.cube</t>
  </si>
  <si>
    <t>ABAB_State1-ES.cube</t>
  </si>
  <si>
    <t>ABAB_State1-GS.cube</t>
  </si>
  <si>
    <t>ABAB_State10-ES.cube</t>
  </si>
  <si>
    <t>ABAB_State10-GS.cube</t>
  </si>
  <si>
    <t>ABAB_State11-ES.cube</t>
  </si>
  <si>
    <t>ABAB_State11-GS.cube</t>
  </si>
  <si>
    <t>ABAB_State12-ES.cube</t>
  </si>
  <si>
    <t>ABAB_State12-GS.cube</t>
  </si>
  <si>
    <t>ABAB_State13-ES.cube</t>
  </si>
  <si>
    <t>ABAB_State13-GS.cube</t>
  </si>
  <si>
    <t>ABAB_State14-ES.cube</t>
  </si>
  <si>
    <t>ABAB_State14-GS.cube</t>
  </si>
  <si>
    <t>ABAB_State15-ES.cube</t>
  </si>
  <si>
    <t>ABAB_State15-GS.cube</t>
  </si>
  <si>
    <t>ABAB_State16-ES.cube</t>
  </si>
  <si>
    <t>ABAB_State16-GS.cube</t>
  </si>
  <si>
    <t>ABAB_State17-ES.cube</t>
  </si>
  <si>
    <t>ABAB_State17-GS.cube</t>
  </si>
  <si>
    <t>ABAB_State18-ES.cube</t>
  </si>
  <si>
    <t>ABAB_State18-GS.cube</t>
  </si>
  <si>
    <t>ABAB_State19-ES.cube</t>
  </si>
  <si>
    <t>ABAB_State19-GS.cube</t>
  </si>
  <si>
    <t>ABAB_State2-ES.cube</t>
  </si>
  <si>
    <t>ABAB_State2-GS.cube</t>
  </si>
  <si>
    <t>ABAB_State20-ES.cube</t>
  </si>
  <si>
    <t>ABAB_State20-GS.cube</t>
  </si>
  <si>
    <t>ABAB_State3-ES.cube</t>
  </si>
  <si>
    <t>ABAB_State3-GS.cube</t>
  </si>
  <si>
    <t>ABAB_State4-ES.cube</t>
  </si>
  <si>
    <t>ABAB_State4-GS.cube</t>
  </si>
  <si>
    <t>ABAB_State5-ES.cube</t>
  </si>
  <si>
    <t>ABAB_State5-GS.cube</t>
  </si>
  <si>
    <t>ABAB_State6-ES.cube</t>
  </si>
  <si>
    <t>ABAB_State6-GS.cube</t>
  </si>
  <si>
    <t>ABAB_State7-ES.cube</t>
  </si>
  <si>
    <t>ABAB_State7-GS.cube</t>
  </si>
  <si>
    <t>ABAB_State8-ES.cube</t>
  </si>
  <si>
    <t>ABAB_State8-GS.cube</t>
  </si>
  <si>
    <t>ABAB_State9-ES.cube</t>
  </si>
  <si>
    <t>ABAB_State9-GS.cube</t>
  </si>
  <si>
    <t>BBBB_State1-ES.cube</t>
  </si>
  <si>
    <t>BBBB_State1-GS.cube</t>
  </si>
  <si>
    <t>BBBB_State10-ES.cube</t>
  </si>
  <si>
    <t>BBBB_State10-GS.cube</t>
  </si>
  <si>
    <t>BBBB_State11-ES.cube</t>
  </si>
  <si>
    <t>BBBB_State11-GS.cube</t>
  </si>
  <si>
    <t>BBBB_State12-ES.cube</t>
  </si>
  <si>
    <t>BBBB_State12-GS.cube</t>
  </si>
  <si>
    <t>BBBB_State13-ES.cube</t>
  </si>
  <si>
    <t>BBBB_State13-GS.cube</t>
  </si>
  <si>
    <t>BBBB_State14-ES.cube</t>
  </si>
  <si>
    <t>BBBB_State14-GS.cube</t>
  </si>
  <si>
    <t>BBBB_State15-ES.cube</t>
  </si>
  <si>
    <t>BBBB_State15-GS.cube</t>
  </si>
  <si>
    <t>BBBB_State16-ES.cube</t>
  </si>
  <si>
    <t>BBBB_State16-GS.cube</t>
  </si>
  <si>
    <t>BBBB_State17-ES.cube</t>
  </si>
  <si>
    <t>BBBB_State17-GS.cube</t>
  </si>
  <si>
    <t>BBBB_State18-ES.cube</t>
  </si>
  <si>
    <t>BBBB_State18-GS.cube</t>
  </si>
  <si>
    <t>BBBB_State19-ES.cube</t>
  </si>
  <si>
    <t>BBBB_State19-GS.cube</t>
  </si>
  <si>
    <t>BBBB_State2-ES.cube</t>
  </si>
  <si>
    <t>BBBB_State2-GS.cube</t>
  </si>
  <si>
    <t>BBBB_State20-ES.cube</t>
  </si>
  <si>
    <t>BBBB_State20-GS.cube</t>
  </si>
  <si>
    <t>BBBB_State3-ES.cube</t>
  </si>
  <si>
    <t>BBBB_State3-GS.cube</t>
  </si>
  <si>
    <t>BBBB_State4-ES.cube</t>
  </si>
  <si>
    <t>BBBB_State4-GS.cube</t>
  </si>
  <si>
    <t>BBBB_State5-ES.cube</t>
  </si>
  <si>
    <t>BBBB_State5-GS.cube</t>
  </si>
  <si>
    <t>BBBB_State6-ES.cube</t>
  </si>
  <si>
    <t>BBBB_State6-GS.cube</t>
  </si>
  <si>
    <t>BBBB_State7-ES.cube</t>
  </si>
  <si>
    <t>BBBB_State7-GS.cube</t>
  </si>
  <si>
    <t>BBBB_State8-ES.cube</t>
  </si>
  <si>
    <t>BBBB_State8-GS.cube</t>
  </si>
  <si>
    <t>BBBB_State9-ES.cube</t>
  </si>
  <si>
    <t>BBBB_State9-GS.cube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</si>
</sst>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1"/>
  <sheetViews>
    <sheetView tabSelected="1" topLeftCell="A109" zoomScaleNormal="100" workbookViewId="0">
      <selection activeCell="J130" sqref="J130"/>
    </sheetView>
  </sheetViews>
  <sheetFormatPr defaultRowHeight="15" x14ac:dyDescent="0.25"/>
  <cols>
    <col min="1" max="1" width="24.5703125" bestFit="1" customWidth="1"/>
    <col min="2" max="2" width="17.42578125" customWidth="1"/>
    <col min="3" max="3" width="24.28515625" bestFit="1" customWidth="1"/>
    <col min="4" max="4" width="24" bestFit="1" customWidth="1"/>
    <col min="5" max="5" width="24.28515625" bestFit="1" customWidth="1"/>
    <col min="6" max="6" width="24" bestFit="1" customWidth="1"/>
    <col min="8" max="8" width="15.42578125" customWidth="1"/>
    <col min="10" max="10" width="76.285156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</v>
      </c>
      <c r="H1" s="1" t="s">
        <v>13</v>
      </c>
      <c r="I1" s="1" t="s">
        <v>15</v>
      </c>
      <c r="J1" s="1" t="s">
        <v>30</v>
      </c>
    </row>
    <row r="2" spans="1:10" x14ac:dyDescent="0.25">
      <c r="A2" t="s">
        <v>31</v>
      </c>
      <c r="B2" t="b">
        <f>ISEVEN(ROW())</f>
        <v>1</v>
      </c>
      <c r="C2" t="s">
        <v>32</v>
      </c>
      <c r="D2" t="s">
        <v>31</v>
      </c>
      <c r="E2" t="str">
        <f>C2</f>
        <v>A2B2_State1-GS.cube</v>
      </c>
      <c r="F2" t="str">
        <f>D2</f>
        <v>A2B2_State1-ES.cube</v>
      </c>
      <c r="G2" t="s">
        <v>3</v>
      </c>
      <c r="H2" t="s">
        <v>14</v>
      </c>
      <c r="I2" t="str">
        <f>LEFT(F2,4)</f>
        <v>A2B2</v>
      </c>
      <c r="J2" t="str">
        <f>G2&amp;","&amp;E2&amp;","&amp;F2&amp;","&amp;H2&amp;","&amp;I2</f>
        <v>State 1,A2B2_State1-GS.cube,A2B2_State1-ES.cube,subgroups.json,A2B2</v>
      </c>
    </row>
    <row r="3" spans="1:10" x14ac:dyDescent="0.25">
      <c r="A3" t="s">
        <v>32</v>
      </c>
      <c r="B3" t="b">
        <f t="shared" ref="B3:B66" si="0">ISEVEN(ROW())</f>
        <v>0</v>
      </c>
      <c r="C3" t="s">
        <v>34</v>
      </c>
      <c r="D3" t="s">
        <v>33</v>
      </c>
      <c r="E3" t="str">
        <f>C13</f>
        <v>A2B2_State2-GS.cube</v>
      </c>
      <c r="F3" t="str">
        <f>D13</f>
        <v>A2B2_State2-ES.cube</v>
      </c>
      <c r="G3" t="s">
        <v>5</v>
      </c>
      <c r="H3" t="s">
        <v>14</v>
      </c>
      <c r="I3" t="str">
        <f t="shared" ref="I3:I41" si="1">LEFT(F3,4)</f>
        <v>A2B2</v>
      </c>
      <c r="J3" t="str">
        <f t="shared" ref="J3:J66" si="2">G3&amp;","&amp;E3&amp;","&amp;F3&amp;","&amp;H3&amp;","&amp;I3</f>
        <v>State 2,A2B2_State2-GS.cube,A2B2_State2-ES.cube,subgroups.json,A2B2</v>
      </c>
    </row>
    <row r="4" spans="1:10" x14ac:dyDescent="0.25">
      <c r="A4" t="s">
        <v>33</v>
      </c>
      <c r="B4" t="b">
        <f t="shared" si="0"/>
        <v>1</v>
      </c>
      <c r="C4" t="s">
        <v>36</v>
      </c>
      <c r="D4" t="s">
        <v>35</v>
      </c>
      <c r="E4" t="str">
        <f>C15</f>
        <v>A2B2_State3-GS.cube</v>
      </c>
      <c r="F4" t="str">
        <f>D15</f>
        <v>A2B2_State3-ES.cube</v>
      </c>
      <c r="G4" t="s">
        <v>6</v>
      </c>
      <c r="H4" t="s">
        <v>14</v>
      </c>
      <c r="I4" t="str">
        <f t="shared" si="1"/>
        <v>A2B2</v>
      </c>
      <c r="J4" t="str">
        <f t="shared" si="2"/>
        <v>State 3,A2B2_State3-GS.cube,A2B2_State3-ES.cube,subgroups.json,A2B2</v>
      </c>
    </row>
    <row r="5" spans="1:10" x14ac:dyDescent="0.25">
      <c r="A5" t="s">
        <v>34</v>
      </c>
      <c r="B5" t="b">
        <f t="shared" si="0"/>
        <v>0</v>
      </c>
      <c r="C5" t="s">
        <v>38</v>
      </c>
      <c r="D5" t="s">
        <v>37</v>
      </c>
      <c r="E5" t="str">
        <f>C16</f>
        <v>A2B2_State4-GS.cube</v>
      </c>
      <c r="F5" t="str">
        <f>D16</f>
        <v>A2B2_State4-ES.cube</v>
      </c>
      <c r="G5" t="s">
        <v>7</v>
      </c>
      <c r="H5" t="s">
        <v>14</v>
      </c>
      <c r="I5" t="str">
        <f t="shared" si="1"/>
        <v>A2B2</v>
      </c>
      <c r="J5" t="str">
        <f t="shared" si="2"/>
        <v>State 4,A2B2_State4-GS.cube,A2B2_State4-ES.cube,subgroups.json,A2B2</v>
      </c>
    </row>
    <row r="6" spans="1:10" x14ac:dyDescent="0.25">
      <c r="A6" t="s">
        <v>35</v>
      </c>
      <c r="B6" t="b">
        <f t="shared" si="0"/>
        <v>1</v>
      </c>
      <c r="C6" t="s">
        <v>40</v>
      </c>
      <c r="D6" t="s">
        <v>39</v>
      </c>
      <c r="E6" t="str">
        <f>C17</f>
        <v>A2B2_State5-GS.cube</v>
      </c>
      <c r="F6" t="str">
        <f>D17</f>
        <v>A2B2_State5-ES.cube</v>
      </c>
      <c r="G6" t="s">
        <v>8</v>
      </c>
      <c r="H6" t="s">
        <v>14</v>
      </c>
      <c r="I6" t="str">
        <f t="shared" si="1"/>
        <v>A2B2</v>
      </c>
      <c r="J6" t="str">
        <f t="shared" si="2"/>
        <v>State 5,A2B2_State5-GS.cube,A2B2_State5-ES.cube,subgroups.json,A2B2</v>
      </c>
    </row>
    <row r="7" spans="1:10" x14ac:dyDescent="0.25">
      <c r="A7" t="s">
        <v>36</v>
      </c>
      <c r="B7" t="b">
        <f t="shared" si="0"/>
        <v>0</v>
      </c>
      <c r="C7" t="s">
        <v>42</v>
      </c>
      <c r="D7" t="s">
        <v>41</v>
      </c>
      <c r="E7" t="str">
        <f t="shared" ref="E7:F10" si="3">C18</f>
        <v>A2B2_State6-GS.cube</v>
      </c>
      <c r="F7" t="str">
        <f t="shared" si="3"/>
        <v>A2B2_State6-ES.cube</v>
      </c>
      <c r="G7" t="s">
        <v>9</v>
      </c>
      <c r="H7" t="s">
        <v>14</v>
      </c>
      <c r="I7" t="str">
        <f t="shared" si="1"/>
        <v>A2B2</v>
      </c>
      <c r="J7" t="str">
        <f t="shared" si="2"/>
        <v>State 6,A2B2_State6-GS.cube,A2B2_State6-ES.cube,subgroups.json,A2B2</v>
      </c>
    </row>
    <row r="8" spans="1:10" x14ac:dyDescent="0.25">
      <c r="A8" t="s">
        <v>37</v>
      </c>
      <c r="B8" t="b">
        <f t="shared" si="0"/>
        <v>1</v>
      </c>
      <c r="C8" t="s">
        <v>44</v>
      </c>
      <c r="D8" t="s">
        <v>43</v>
      </c>
      <c r="E8" t="str">
        <f t="shared" si="3"/>
        <v>A2B2_State7-GS.cube</v>
      </c>
      <c r="F8" t="str">
        <f t="shared" si="3"/>
        <v>A2B2_State7-ES.cube</v>
      </c>
      <c r="G8" t="s">
        <v>10</v>
      </c>
      <c r="H8" t="s">
        <v>14</v>
      </c>
      <c r="I8" t="str">
        <f t="shared" si="1"/>
        <v>A2B2</v>
      </c>
      <c r="J8" t="str">
        <f t="shared" si="2"/>
        <v>State 7,A2B2_State7-GS.cube,A2B2_State7-ES.cube,subgroups.json,A2B2</v>
      </c>
    </row>
    <row r="9" spans="1:10" x14ac:dyDescent="0.25">
      <c r="A9" t="s">
        <v>38</v>
      </c>
      <c r="B9" t="b">
        <f t="shared" si="0"/>
        <v>0</v>
      </c>
      <c r="C9" t="s">
        <v>46</v>
      </c>
      <c r="D9" t="s">
        <v>45</v>
      </c>
      <c r="E9" t="str">
        <f t="shared" si="3"/>
        <v>A2B2_State8-GS.cube</v>
      </c>
      <c r="F9" t="str">
        <f t="shared" si="3"/>
        <v>A2B2_State8-ES.cube</v>
      </c>
      <c r="G9" t="s">
        <v>11</v>
      </c>
      <c r="H9" t="s">
        <v>14</v>
      </c>
      <c r="I9" t="str">
        <f t="shared" si="1"/>
        <v>A2B2</v>
      </c>
      <c r="J9" t="str">
        <f t="shared" si="2"/>
        <v>State 8,A2B2_State8-GS.cube,A2B2_State8-ES.cube,subgroups.json,A2B2</v>
      </c>
    </row>
    <row r="10" spans="1:10" x14ac:dyDescent="0.25">
      <c r="A10" t="s">
        <v>39</v>
      </c>
      <c r="B10" t="b">
        <f t="shared" si="0"/>
        <v>1</v>
      </c>
      <c r="C10" t="s">
        <v>48</v>
      </c>
      <c r="D10" t="s">
        <v>47</v>
      </c>
      <c r="E10" t="str">
        <f t="shared" si="3"/>
        <v>A2B2_State9-GS.cube</v>
      </c>
      <c r="F10" t="str">
        <f t="shared" si="3"/>
        <v>A2B2_State9-ES.cube</v>
      </c>
      <c r="G10" t="s">
        <v>12</v>
      </c>
      <c r="H10" t="s">
        <v>14</v>
      </c>
      <c r="I10" t="str">
        <f t="shared" si="1"/>
        <v>A2B2</v>
      </c>
      <c r="J10" t="str">
        <f t="shared" si="2"/>
        <v>State 9,A2B2_State9-GS.cube,A2B2_State9-ES.cube,subgroups.json,A2B2</v>
      </c>
    </row>
    <row r="11" spans="1:10" x14ac:dyDescent="0.25">
      <c r="A11" t="s">
        <v>40</v>
      </c>
      <c r="B11" t="b">
        <f t="shared" si="0"/>
        <v>0</v>
      </c>
      <c r="C11" t="s">
        <v>50</v>
      </c>
      <c r="D11" t="s">
        <v>49</v>
      </c>
      <c r="E11" t="str">
        <f>C3</f>
        <v>A2B2_State10-GS.cube</v>
      </c>
      <c r="F11" t="str">
        <f>D3</f>
        <v>A2B2_State10-ES.cube</v>
      </c>
      <c r="G11" t="s">
        <v>4</v>
      </c>
      <c r="H11" t="s">
        <v>14</v>
      </c>
      <c r="I11" t="str">
        <f t="shared" si="1"/>
        <v>A2B2</v>
      </c>
      <c r="J11" t="str">
        <f t="shared" si="2"/>
        <v>State 10,A2B2_State10-GS.cube,A2B2_State10-ES.cube,subgroups.json,A2B2</v>
      </c>
    </row>
    <row r="12" spans="1:10" x14ac:dyDescent="0.25">
      <c r="A12" t="s">
        <v>41</v>
      </c>
      <c r="B12" t="b">
        <f t="shared" si="0"/>
        <v>1</v>
      </c>
      <c r="C12" t="s">
        <v>52</v>
      </c>
      <c r="D12" t="s">
        <v>51</v>
      </c>
      <c r="E12" t="str">
        <f>C4</f>
        <v>A2B2_State11-GS.cube</v>
      </c>
      <c r="F12" t="str">
        <f>D4</f>
        <v>A2B2_State11-ES.cube</v>
      </c>
      <c r="G12" t="s">
        <v>20</v>
      </c>
      <c r="H12" t="s">
        <v>14</v>
      </c>
      <c r="I12" t="str">
        <f t="shared" si="1"/>
        <v>A2B2</v>
      </c>
      <c r="J12" t="str">
        <f t="shared" si="2"/>
        <v>State 11,A2B2_State11-GS.cube,A2B2_State11-ES.cube,subgroups.json,A2B2</v>
      </c>
    </row>
    <row r="13" spans="1:10" x14ac:dyDescent="0.25">
      <c r="A13" t="s">
        <v>42</v>
      </c>
      <c r="B13" t="b">
        <f t="shared" si="0"/>
        <v>0</v>
      </c>
      <c r="C13" t="s">
        <v>54</v>
      </c>
      <c r="D13" t="s">
        <v>53</v>
      </c>
      <c r="E13" t="str">
        <f>C5</f>
        <v>A2B2_State12-GS.cube</v>
      </c>
      <c r="F13" t="str">
        <f>D5</f>
        <v>A2B2_State12-ES.cube</v>
      </c>
      <c r="G13" t="s">
        <v>21</v>
      </c>
      <c r="H13" t="s">
        <v>14</v>
      </c>
      <c r="I13" t="str">
        <f t="shared" si="1"/>
        <v>A2B2</v>
      </c>
      <c r="J13" t="str">
        <f t="shared" si="2"/>
        <v>State 12,A2B2_State12-GS.cube,A2B2_State12-ES.cube,subgroups.json,A2B2</v>
      </c>
    </row>
    <row r="14" spans="1:10" x14ac:dyDescent="0.25">
      <c r="A14" t="s">
        <v>43</v>
      </c>
      <c r="B14" t="b">
        <f t="shared" si="0"/>
        <v>1</v>
      </c>
      <c r="C14" t="s">
        <v>56</v>
      </c>
      <c r="D14" t="s">
        <v>55</v>
      </c>
      <c r="E14" t="str">
        <f>C6</f>
        <v>A2B2_State13-GS.cube</v>
      </c>
      <c r="F14" t="str">
        <f>D6</f>
        <v>A2B2_State13-ES.cube</v>
      </c>
      <c r="G14" t="s">
        <v>22</v>
      </c>
      <c r="H14" t="s">
        <v>14</v>
      </c>
      <c r="I14" t="str">
        <f t="shared" si="1"/>
        <v>A2B2</v>
      </c>
      <c r="J14" t="str">
        <f t="shared" si="2"/>
        <v>State 13,A2B2_State13-GS.cube,A2B2_State13-ES.cube,subgroups.json,A2B2</v>
      </c>
    </row>
    <row r="15" spans="1:10" x14ac:dyDescent="0.25">
      <c r="A15" t="s">
        <v>44</v>
      </c>
      <c r="B15" t="b">
        <f t="shared" si="0"/>
        <v>0</v>
      </c>
      <c r="C15" t="s">
        <v>58</v>
      </c>
      <c r="D15" t="s">
        <v>57</v>
      </c>
      <c r="E15" t="str">
        <f>C7</f>
        <v>A2B2_State14-GS.cube</v>
      </c>
      <c r="F15" t="str">
        <f>D7</f>
        <v>A2B2_State14-ES.cube</v>
      </c>
      <c r="G15" t="s">
        <v>23</v>
      </c>
      <c r="H15" t="s">
        <v>14</v>
      </c>
      <c r="I15" t="str">
        <f t="shared" si="1"/>
        <v>A2B2</v>
      </c>
      <c r="J15" t="str">
        <f t="shared" si="2"/>
        <v>State 14,A2B2_State14-GS.cube,A2B2_State14-ES.cube,subgroups.json,A2B2</v>
      </c>
    </row>
    <row r="16" spans="1:10" x14ac:dyDescent="0.25">
      <c r="A16" t="s">
        <v>45</v>
      </c>
      <c r="B16" t="b">
        <f t="shared" si="0"/>
        <v>1</v>
      </c>
      <c r="C16" t="s">
        <v>60</v>
      </c>
      <c r="D16" t="s">
        <v>59</v>
      </c>
      <c r="E16" t="str">
        <f>C8</f>
        <v>A2B2_State15-GS.cube</v>
      </c>
      <c r="F16" t="str">
        <f>D8</f>
        <v>A2B2_State15-ES.cube</v>
      </c>
      <c r="G16" t="s">
        <v>24</v>
      </c>
      <c r="H16" t="s">
        <v>14</v>
      </c>
      <c r="I16" t="str">
        <f t="shared" si="1"/>
        <v>A2B2</v>
      </c>
      <c r="J16" t="str">
        <f t="shared" si="2"/>
        <v>State 15,A2B2_State15-GS.cube,A2B2_State15-ES.cube,subgroups.json,A2B2</v>
      </c>
    </row>
    <row r="17" spans="1:10" x14ac:dyDescent="0.25">
      <c r="A17" t="s">
        <v>46</v>
      </c>
      <c r="B17" t="b">
        <f t="shared" si="0"/>
        <v>0</v>
      </c>
      <c r="C17" t="s">
        <v>62</v>
      </c>
      <c r="D17" t="s">
        <v>61</v>
      </c>
      <c r="E17" t="str">
        <f>C9</f>
        <v>A2B2_State16-GS.cube</v>
      </c>
      <c r="F17" t="str">
        <f>D9</f>
        <v>A2B2_State16-ES.cube</v>
      </c>
      <c r="G17" t="s">
        <v>25</v>
      </c>
      <c r="H17" t="s">
        <v>14</v>
      </c>
      <c r="I17" t="str">
        <f t="shared" si="1"/>
        <v>A2B2</v>
      </c>
      <c r="J17" t="str">
        <f t="shared" si="2"/>
        <v>State 16,A2B2_State16-GS.cube,A2B2_State16-ES.cube,subgroups.json,A2B2</v>
      </c>
    </row>
    <row r="18" spans="1:10" x14ac:dyDescent="0.25">
      <c r="A18" t="s">
        <v>47</v>
      </c>
      <c r="B18" t="b">
        <f t="shared" si="0"/>
        <v>1</v>
      </c>
      <c r="C18" t="s">
        <v>64</v>
      </c>
      <c r="D18" t="s">
        <v>63</v>
      </c>
      <c r="E18" t="str">
        <f>C10</f>
        <v>A2B2_State17-GS.cube</v>
      </c>
      <c r="F18" t="str">
        <f>D10</f>
        <v>A2B2_State17-ES.cube</v>
      </c>
      <c r="G18" t="s">
        <v>26</v>
      </c>
      <c r="H18" t="s">
        <v>14</v>
      </c>
      <c r="I18" t="str">
        <f t="shared" si="1"/>
        <v>A2B2</v>
      </c>
      <c r="J18" t="str">
        <f t="shared" si="2"/>
        <v>State 17,A2B2_State17-GS.cube,A2B2_State17-ES.cube,subgroups.json,A2B2</v>
      </c>
    </row>
    <row r="19" spans="1:10" x14ac:dyDescent="0.25">
      <c r="A19" t="s">
        <v>48</v>
      </c>
      <c r="B19" t="b">
        <f t="shared" si="0"/>
        <v>0</v>
      </c>
      <c r="C19" t="s">
        <v>66</v>
      </c>
      <c r="D19" t="s">
        <v>65</v>
      </c>
      <c r="E19" t="str">
        <f>C11</f>
        <v>A2B2_State18-GS.cube</v>
      </c>
      <c r="F19" t="str">
        <f>D11</f>
        <v>A2B2_State18-ES.cube</v>
      </c>
      <c r="G19" t="s">
        <v>27</v>
      </c>
      <c r="H19" t="s">
        <v>14</v>
      </c>
      <c r="I19" t="str">
        <f t="shared" si="1"/>
        <v>A2B2</v>
      </c>
      <c r="J19" t="str">
        <f t="shared" si="2"/>
        <v>State 18,A2B2_State18-GS.cube,A2B2_State18-ES.cube,subgroups.json,A2B2</v>
      </c>
    </row>
    <row r="20" spans="1:10" x14ac:dyDescent="0.25">
      <c r="A20" t="s">
        <v>49</v>
      </c>
      <c r="B20" t="b">
        <f t="shared" si="0"/>
        <v>1</v>
      </c>
      <c r="C20" t="s">
        <v>68</v>
      </c>
      <c r="D20" t="s">
        <v>67</v>
      </c>
      <c r="E20" t="str">
        <f>C12</f>
        <v>A2B2_State19-GS.cube</v>
      </c>
      <c r="F20" t="str">
        <f>D12</f>
        <v>A2B2_State19-ES.cube</v>
      </c>
      <c r="G20" t="s">
        <v>28</v>
      </c>
      <c r="H20" t="s">
        <v>14</v>
      </c>
      <c r="I20" t="str">
        <f t="shared" si="1"/>
        <v>A2B2</v>
      </c>
      <c r="J20" t="str">
        <f t="shared" si="2"/>
        <v>State 19,A2B2_State19-GS.cube,A2B2_State19-ES.cube,subgroups.json,A2B2</v>
      </c>
    </row>
    <row r="21" spans="1:10" x14ac:dyDescent="0.25">
      <c r="A21" t="s">
        <v>50</v>
      </c>
      <c r="B21" t="b">
        <f t="shared" si="0"/>
        <v>0</v>
      </c>
      <c r="C21" t="s">
        <v>70</v>
      </c>
      <c r="D21" t="s">
        <v>69</v>
      </c>
      <c r="E21" t="str">
        <f>C14</f>
        <v>A2B2_State20-GS.cube</v>
      </c>
      <c r="F21" t="str">
        <f>D14</f>
        <v>A2B2_State20-ES.cube</v>
      </c>
      <c r="G21" t="s">
        <v>29</v>
      </c>
      <c r="H21" t="s">
        <v>14</v>
      </c>
      <c r="I21" t="str">
        <f t="shared" si="1"/>
        <v>A2B2</v>
      </c>
      <c r="J21" t="str">
        <f t="shared" si="2"/>
        <v>State 20,A2B2_State20-GS.cube,A2B2_State20-ES.cube,subgroups.json,A2B2</v>
      </c>
    </row>
    <row r="22" spans="1:10" x14ac:dyDescent="0.25">
      <c r="A22" t="s">
        <v>51</v>
      </c>
      <c r="B22" t="b">
        <f t="shared" si="0"/>
        <v>1</v>
      </c>
      <c r="C22" t="s">
        <v>72</v>
      </c>
      <c r="D22" t="s">
        <v>71</v>
      </c>
      <c r="E22" t="str">
        <f>C22</f>
        <v>A3B_State1-GS.cube</v>
      </c>
      <c r="F22" t="str">
        <f t="shared" ref="F22:F53" si="4">D22</f>
        <v>A3B_State1-ES.cube</v>
      </c>
      <c r="G22" t="s">
        <v>3</v>
      </c>
      <c r="H22" t="s">
        <v>14</v>
      </c>
      <c r="I22" t="str">
        <f>LEFT(F22,3)</f>
        <v>A3B</v>
      </c>
      <c r="J22" t="str">
        <f t="shared" si="2"/>
        <v>State 1,A3B_State1-GS.cube,A3B_State1-ES.cube,subgroups.json,A3B</v>
      </c>
    </row>
    <row r="23" spans="1:10" x14ac:dyDescent="0.25">
      <c r="A23" t="s">
        <v>52</v>
      </c>
      <c r="B23" t="b">
        <f t="shared" si="0"/>
        <v>0</v>
      </c>
      <c r="C23" t="s">
        <v>74</v>
      </c>
      <c r="D23" t="s">
        <v>73</v>
      </c>
      <c r="E23" t="str">
        <f>C33</f>
        <v>A3B_State2-GS.cube</v>
      </c>
      <c r="F23" t="str">
        <f t="shared" ref="F23" si="5">D33</f>
        <v>A3B_State2-ES.cube</v>
      </c>
      <c r="G23" t="s">
        <v>5</v>
      </c>
      <c r="H23" t="s">
        <v>14</v>
      </c>
      <c r="I23" t="str">
        <f t="shared" ref="I23:I41" si="6">LEFT(F23,3)</f>
        <v>A3B</v>
      </c>
      <c r="J23" t="str">
        <f t="shared" si="2"/>
        <v>State 2,A3B_State2-GS.cube,A3B_State2-ES.cube,subgroups.json,A3B</v>
      </c>
    </row>
    <row r="24" spans="1:10" x14ac:dyDescent="0.25">
      <c r="A24" t="s">
        <v>53</v>
      </c>
      <c r="B24" t="b">
        <f t="shared" si="0"/>
        <v>1</v>
      </c>
      <c r="C24" t="s">
        <v>76</v>
      </c>
      <c r="D24" t="s">
        <v>75</v>
      </c>
      <c r="E24" t="str">
        <f>C35</f>
        <v>A3B_State3-GS.cube</v>
      </c>
      <c r="F24" t="str">
        <f t="shared" ref="F24:F87" si="7">D35</f>
        <v>A3B_State3-ES.cube</v>
      </c>
      <c r="G24" t="s">
        <v>6</v>
      </c>
      <c r="H24" t="s">
        <v>14</v>
      </c>
      <c r="I24" t="str">
        <f t="shared" si="6"/>
        <v>A3B</v>
      </c>
      <c r="J24" t="str">
        <f t="shared" si="2"/>
        <v>State 3,A3B_State3-GS.cube,A3B_State3-ES.cube,subgroups.json,A3B</v>
      </c>
    </row>
    <row r="25" spans="1:10" x14ac:dyDescent="0.25">
      <c r="A25" t="s">
        <v>54</v>
      </c>
      <c r="B25" t="b">
        <f t="shared" si="0"/>
        <v>0</v>
      </c>
      <c r="C25" t="s">
        <v>78</v>
      </c>
      <c r="D25" t="s">
        <v>77</v>
      </c>
      <c r="E25" t="str">
        <f>C36</f>
        <v>A3B_State4-GS.cube</v>
      </c>
      <c r="F25" t="str">
        <f t="shared" si="7"/>
        <v>A3B_State4-ES.cube</v>
      </c>
      <c r="G25" t="s">
        <v>7</v>
      </c>
      <c r="H25" t="s">
        <v>14</v>
      </c>
      <c r="I25" t="str">
        <f t="shared" si="6"/>
        <v>A3B</v>
      </c>
      <c r="J25" t="str">
        <f t="shared" si="2"/>
        <v>State 4,A3B_State4-GS.cube,A3B_State4-ES.cube,subgroups.json,A3B</v>
      </c>
    </row>
    <row r="26" spans="1:10" x14ac:dyDescent="0.25">
      <c r="A26" t="s">
        <v>55</v>
      </c>
      <c r="B26" t="b">
        <f t="shared" si="0"/>
        <v>1</v>
      </c>
      <c r="C26" t="s">
        <v>80</v>
      </c>
      <c r="D26" t="s">
        <v>79</v>
      </c>
      <c r="E26" t="str">
        <f>C37</f>
        <v>A3B_State5-GS.cube</v>
      </c>
      <c r="F26" t="str">
        <f t="shared" si="7"/>
        <v>A3B_State5-ES.cube</v>
      </c>
      <c r="G26" t="s">
        <v>8</v>
      </c>
      <c r="H26" t="s">
        <v>14</v>
      </c>
      <c r="I26" t="str">
        <f t="shared" si="6"/>
        <v>A3B</v>
      </c>
      <c r="J26" t="str">
        <f t="shared" si="2"/>
        <v>State 5,A3B_State5-GS.cube,A3B_State5-ES.cube,subgroups.json,A3B</v>
      </c>
    </row>
    <row r="27" spans="1:10" x14ac:dyDescent="0.25">
      <c r="A27" t="s">
        <v>56</v>
      </c>
      <c r="B27" t="b">
        <f t="shared" si="0"/>
        <v>0</v>
      </c>
      <c r="C27" t="s">
        <v>82</v>
      </c>
      <c r="D27" t="s">
        <v>81</v>
      </c>
      <c r="E27" t="str">
        <f t="shared" ref="E27:E30" si="8">C38</f>
        <v>A3B_State6-GS.cube</v>
      </c>
      <c r="F27" t="str">
        <f t="shared" si="7"/>
        <v>A3B_State6-ES.cube</v>
      </c>
      <c r="G27" t="s">
        <v>9</v>
      </c>
      <c r="H27" t="s">
        <v>14</v>
      </c>
      <c r="I27" t="str">
        <f t="shared" si="6"/>
        <v>A3B</v>
      </c>
      <c r="J27" t="str">
        <f t="shared" si="2"/>
        <v>State 6,A3B_State6-GS.cube,A3B_State6-ES.cube,subgroups.json,A3B</v>
      </c>
    </row>
    <row r="28" spans="1:10" x14ac:dyDescent="0.25">
      <c r="A28" t="s">
        <v>57</v>
      </c>
      <c r="B28" t="b">
        <f t="shared" si="0"/>
        <v>1</v>
      </c>
      <c r="C28" t="s">
        <v>84</v>
      </c>
      <c r="D28" t="s">
        <v>83</v>
      </c>
      <c r="E28" t="str">
        <f t="shared" si="8"/>
        <v>A3B_State7-GS.cube</v>
      </c>
      <c r="F28" t="str">
        <f t="shared" si="7"/>
        <v>A3B_State7-ES.cube</v>
      </c>
      <c r="G28" t="s">
        <v>10</v>
      </c>
      <c r="H28" t="s">
        <v>14</v>
      </c>
      <c r="I28" t="str">
        <f t="shared" si="6"/>
        <v>A3B</v>
      </c>
      <c r="J28" t="str">
        <f t="shared" si="2"/>
        <v>State 7,A3B_State7-GS.cube,A3B_State7-ES.cube,subgroups.json,A3B</v>
      </c>
    </row>
    <row r="29" spans="1:10" x14ac:dyDescent="0.25">
      <c r="A29" t="s">
        <v>58</v>
      </c>
      <c r="B29" t="b">
        <f t="shared" si="0"/>
        <v>0</v>
      </c>
      <c r="C29" t="s">
        <v>86</v>
      </c>
      <c r="D29" t="s">
        <v>85</v>
      </c>
      <c r="E29" t="str">
        <f t="shared" si="8"/>
        <v>A3B_State8-GS.cube</v>
      </c>
      <c r="F29" t="str">
        <f t="shared" si="7"/>
        <v>A3B_State8-ES.cube</v>
      </c>
      <c r="G29" t="s">
        <v>11</v>
      </c>
      <c r="H29" t="s">
        <v>14</v>
      </c>
      <c r="I29" t="str">
        <f t="shared" si="6"/>
        <v>A3B</v>
      </c>
      <c r="J29" t="str">
        <f t="shared" si="2"/>
        <v>State 8,A3B_State8-GS.cube,A3B_State8-ES.cube,subgroups.json,A3B</v>
      </c>
    </row>
    <row r="30" spans="1:10" x14ac:dyDescent="0.25">
      <c r="A30" t="s">
        <v>59</v>
      </c>
      <c r="B30" t="b">
        <f t="shared" si="0"/>
        <v>1</v>
      </c>
      <c r="C30" t="s">
        <v>88</v>
      </c>
      <c r="D30" t="s">
        <v>87</v>
      </c>
      <c r="E30" t="str">
        <f t="shared" si="8"/>
        <v>A3B_State9-GS.cube</v>
      </c>
      <c r="F30" t="str">
        <f t="shared" si="7"/>
        <v>A3B_State9-ES.cube</v>
      </c>
      <c r="G30" t="s">
        <v>12</v>
      </c>
      <c r="H30" t="s">
        <v>14</v>
      </c>
      <c r="I30" t="str">
        <f t="shared" si="6"/>
        <v>A3B</v>
      </c>
      <c r="J30" t="str">
        <f t="shared" si="2"/>
        <v>State 9,A3B_State9-GS.cube,A3B_State9-ES.cube,subgroups.json,A3B</v>
      </c>
    </row>
    <row r="31" spans="1:10" x14ac:dyDescent="0.25">
      <c r="A31" t="s">
        <v>60</v>
      </c>
      <c r="B31" t="b">
        <f t="shared" si="0"/>
        <v>0</v>
      </c>
      <c r="C31" t="s">
        <v>90</v>
      </c>
      <c r="D31" t="s">
        <v>89</v>
      </c>
      <c r="E31" t="str">
        <f>C23</f>
        <v>A3B_State10-GS.cube</v>
      </c>
      <c r="F31" t="str">
        <f t="shared" ref="F31:F40" si="9">D23</f>
        <v>A3B_State10-ES.cube</v>
      </c>
      <c r="G31" t="s">
        <v>4</v>
      </c>
      <c r="H31" t="s">
        <v>14</v>
      </c>
      <c r="I31" t="str">
        <f t="shared" si="6"/>
        <v>A3B</v>
      </c>
      <c r="J31" t="str">
        <f t="shared" si="2"/>
        <v>State 10,A3B_State10-GS.cube,A3B_State10-ES.cube,subgroups.json,A3B</v>
      </c>
    </row>
    <row r="32" spans="1:10" x14ac:dyDescent="0.25">
      <c r="A32" t="s">
        <v>61</v>
      </c>
      <c r="B32" t="b">
        <f t="shared" si="0"/>
        <v>1</v>
      </c>
      <c r="C32" t="s">
        <v>92</v>
      </c>
      <c r="D32" t="s">
        <v>91</v>
      </c>
      <c r="E32" t="str">
        <f>C24</f>
        <v>A3B_State11-GS.cube</v>
      </c>
      <c r="F32" t="str">
        <f t="shared" si="9"/>
        <v>A3B_State11-ES.cube</v>
      </c>
      <c r="G32" t="s">
        <v>20</v>
      </c>
      <c r="H32" t="s">
        <v>14</v>
      </c>
      <c r="I32" t="str">
        <f t="shared" si="6"/>
        <v>A3B</v>
      </c>
      <c r="J32" t="str">
        <f t="shared" si="2"/>
        <v>State 11,A3B_State11-GS.cube,A3B_State11-ES.cube,subgroups.json,A3B</v>
      </c>
    </row>
    <row r="33" spans="1:10" x14ac:dyDescent="0.25">
      <c r="A33" t="s">
        <v>62</v>
      </c>
      <c r="B33" t="b">
        <f t="shared" si="0"/>
        <v>0</v>
      </c>
      <c r="C33" t="s">
        <v>94</v>
      </c>
      <c r="D33" t="s">
        <v>93</v>
      </c>
      <c r="E33" t="str">
        <f>C25</f>
        <v>A3B_State12-GS.cube</v>
      </c>
      <c r="F33" t="str">
        <f t="shared" si="9"/>
        <v>A3B_State12-ES.cube</v>
      </c>
      <c r="G33" t="s">
        <v>21</v>
      </c>
      <c r="H33" t="s">
        <v>14</v>
      </c>
      <c r="I33" t="str">
        <f t="shared" si="6"/>
        <v>A3B</v>
      </c>
      <c r="J33" t="str">
        <f t="shared" si="2"/>
        <v>State 12,A3B_State12-GS.cube,A3B_State12-ES.cube,subgroups.json,A3B</v>
      </c>
    </row>
    <row r="34" spans="1:10" x14ac:dyDescent="0.25">
      <c r="A34" t="s">
        <v>63</v>
      </c>
      <c r="B34" t="b">
        <f t="shared" si="0"/>
        <v>1</v>
      </c>
      <c r="C34" t="s">
        <v>96</v>
      </c>
      <c r="D34" t="s">
        <v>95</v>
      </c>
      <c r="E34" t="str">
        <f>C26</f>
        <v>A3B_State13-GS.cube</v>
      </c>
      <c r="F34" t="str">
        <f t="shared" si="9"/>
        <v>A3B_State13-ES.cube</v>
      </c>
      <c r="G34" t="s">
        <v>22</v>
      </c>
      <c r="H34" t="s">
        <v>14</v>
      </c>
      <c r="I34" t="str">
        <f t="shared" si="6"/>
        <v>A3B</v>
      </c>
      <c r="J34" t="str">
        <f t="shared" si="2"/>
        <v>State 13,A3B_State13-GS.cube,A3B_State13-ES.cube,subgroups.json,A3B</v>
      </c>
    </row>
    <row r="35" spans="1:10" x14ac:dyDescent="0.25">
      <c r="A35" t="s">
        <v>64</v>
      </c>
      <c r="B35" t="b">
        <f t="shared" si="0"/>
        <v>0</v>
      </c>
      <c r="C35" t="s">
        <v>98</v>
      </c>
      <c r="D35" t="s">
        <v>97</v>
      </c>
      <c r="E35" t="str">
        <f>C27</f>
        <v>A3B_State14-GS.cube</v>
      </c>
      <c r="F35" t="str">
        <f t="shared" si="9"/>
        <v>A3B_State14-ES.cube</v>
      </c>
      <c r="G35" t="s">
        <v>23</v>
      </c>
      <c r="H35" t="s">
        <v>14</v>
      </c>
      <c r="I35" t="str">
        <f t="shared" si="6"/>
        <v>A3B</v>
      </c>
      <c r="J35" t="str">
        <f t="shared" si="2"/>
        <v>State 14,A3B_State14-GS.cube,A3B_State14-ES.cube,subgroups.json,A3B</v>
      </c>
    </row>
    <row r="36" spans="1:10" x14ac:dyDescent="0.25">
      <c r="A36" t="s">
        <v>65</v>
      </c>
      <c r="B36" t="b">
        <f t="shared" si="0"/>
        <v>1</v>
      </c>
      <c r="C36" t="s">
        <v>100</v>
      </c>
      <c r="D36" t="s">
        <v>99</v>
      </c>
      <c r="E36" t="str">
        <f>C28</f>
        <v>A3B_State15-GS.cube</v>
      </c>
      <c r="F36" t="str">
        <f t="shared" si="9"/>
        <v>A3B_State15-ES.cube</v>
      </c>
      <c r="G36" t="s">
        <v>24</v>
      </c>
      <c r="H36" t="s">
        <v>14</v>
      </c>
      <c r="I36" t="str">
        <f t="shared" si="6"/>
        <v>A3B</v>
      </c>
      <c r="J36" t="str">
        <f t="shared" si="2"/>
        <v>State 15,A3B_State15-GS.cube,A3B_State15-ES.cube,subgroups.json,A3B</v>
      </c>
    </row>
    <row r="37" spans="1:10" x14ac:dyDescent="0.25">
      <c r="A37" t="s">
        <v>66</v>
      </c>
      <c r="B37" t="b">
        <f t="shared" si="0"/>
        <v>0</v>
      </c>
      <c r="C37" t="s">
        <v>102</v>
      </c>
      <c r="D37" t="s">
        <v>101</v>
      </c>
      <c r="E37" t="str">
        <f>C29</f>
        <v>A3B_State16-GS.cube</v>
      </c>
      <c r="F37" t="str">
        <f t="shared" si="9"/>
        <v>A3B_State16-ES.cube</v>
      </c>
      <c r="G37" t="s">
        <v>25</v>
      </c>
      <c r="H37" t="s">
        <v>14</v>
      </c>
      <c r="I37" t="str">
        <f t="shared" si="6"/>
        <v>A3B</v>
      </c>
      <c r="J37" t="str">
        <f t="shared" si="2"/>
        <v>State 16,A3B_State16-GS.cube,A3B_State16-ES.cube,subgroups.json,A3B</v>
      </c>
    </row>
    <row r="38" spans="1:10" x14ac:dyDescent="0.25">
      <c r="A38" t="s">
        <v>67</v>
      </c>
      <c r="B38" t="b">
        <f t="shared" si="0"/>
        <v>1</v>
      </c>
      <c r="C38" t="s">
        <v>104</v>
      </c>
      <c r="D38" t="s">
        <v>103</v>
      </c>
      <c r="E38" t="str">
        <f>C30</f>
        <v>A3B_State17-GS.cube</v>
      </c>
      <c r="F38" t="str">
        <f t="shared" si="9"/>
        <v>A3B_State17-ES.cube</v>
      </c>
      <c r="G38" t="s">
        <v>26</v>
      </c>
      <c r="H38" t="s">
        <v>14</v>
      </c>
      <c r="I38" t="str">
        <f t="shared" si="6"/>
        <v>A3B</v>
      </c>
      <c r="J38" t="str">
        <f t="shared" si="2"/>
        <v>State 17,A3B_State17-GS.cube,A3B_State17-ES.cube,subgroups.json,A3B</v>
      </c>
    </row>
    <row r="39" spans="1:10" x14ac:dyDescent="0.25">
      <c r="A39" t="s">
        <v>68</v>
      </c>
      <c r="B39" t="b">
        <f t="shared" si="0"/>
        <v>0</v>
      </c>
      <c r="C39" t="s">
        <v>106</v>
      </c>
      <c r="D39" t="s">
        <v>105</v>
      </c>
      <c r="E39" t="str">
        <f>C31</f>
        <v>A3B_State18-GS.cube</v>
      </c>
      <c r="F39" t="str">
        <f t="shared" si="9"/>
        <v>A3B_State18-ES.cube</v>
      </c>
      <c r="G39" t="s">
        <v>27</v>
      </c>
      <c r="H39" t="s">
        <v>14</v>
      </c>
      <c r="I39" t="str">
        <f t="shared" si="6"/>
        <v>A3B</v>
      </c>
      <c r="J39" t="str">
        <f t="shared" si="2"/>
        <v>State 18,A3B_State18-GS.cube,A3B_State18-ES.cube,subgroups.json,A3B</v>
      </c>
    </row>
    <row r="40" spans="1:10" x14ac:dyDescent="0.25">
      <c r="A40" t="s">
        <v>69</v>
      </c>
      <c r="B40" t="b">
        <f t="shared" si="0"/>
        <v>1</v>
      </c>
      <c r="C40" t="s">
        <v>108</v>
      </c>
      <c r="D40" t="s">
        <v>107</v>
      </c>
      <c r="E40" t="str">
        <f>C32</f>
        <v>A3B_State19-GS.cube</v>
      </c>
      <c r="F40" t="str">
        <f t="shared" si="9"/>
        <v>A3B_State19-ES.cube</v>
      </c>
      <c r="G40" t="s">
        <v>28</v>
      </c>
      <c r="H40" t="s">
        <v>14</v>
      </c>
      <c r="I40" t="str">
        <f t="shared" si="6"/>
        <v>A3B</v>
      </c>
      <c r="J40" t="str">
        <f t="shared" si="2"/>
        <v>State 19,A3B_State19-GS.cube,A3B_State19-ES.cube,subgroups.json,A3B</v>
      </c>
    </row>
    <row r="41" spans="1:10" x14ac:dyDescent="0.25">
      <c r="A41" t="s">
        <v>70</v>
      </c>
      <c r="B41" t="b">
        <f t="shared" si="0"/>
        <v>0</v>
      </c>
      <c r="C41" t="s">
        <v>110</v>
      </c>
      <c r="D41" t="s">
        <v>109</v>
      </c>
      <c r="E41" t="str">
        <f>C34</f>
        <v>A3B_State20-GS.cube</v>
      </c>
      <c r="F41" t="str">
        <f t="shared" ref="F41" si="10">D34</f>
        <v>A3B_State20-ES.cube</v>
      </c>
      <c r="G41" t="s">
        <v>29</v>
      </c>
      <c r="H41" t="s">
        <v>14</v>
      </c>
      <c r="I41" t="str">
        <f t="shared" si="6"/>
        <v>A3B</v>
      </c>
      <c r="J41" t="str">
        <f t="shared" si="2"/>
        <v>State 20,A3B_State20-GS.cube,A3B_State20-ES.cube,subgroups.json,A3B</v>
      </c>
    </row>
    <row r="42" spans="1:10" x14ac:dyDescent="0.25">
      <c r="A42" t="s">
        <v>71</v>
      </c>
      <c r="B42" t="b">
        <f t="shared" si="0"/>
        <v>1</v>
      </c>
      <c r="C42" t="s">
        <v>112</v>
      </c>
      <c r="D42" t="s">
        <v>111</v>
      </c>
      <c r="E42" t="str">
        <f>C42</f>
        <v>AAAA_State1-GS.cube</v>
      </c>
      <c r="F42" t="str">
        <f t="shared" ref="F42:F73" si="11">D42</f>
        <v>AAAA_State1-ES.cube</v>
      </c>
      <c r="G42" t="s">
        <v>3</v>
      </c>
      <c r="H42" t="s">
        <v>14</v>
      </c>
      <c r="I42" t="str">
        <f>LEFT(F42,4)</f>
        <v>AAAA</v>
      </c>
      <c r="J42" t="str">
        <f t="shared" si="2"/>
        <v>State 1,AAAA_State1-GS.cube,AAAA_State1-ES.cube,subgroups.json,AAAA</v>
      </c>
    </row>
    <row r="43" spans="1:10" x14ac:dyDescent="0.25">
      <c r="A43" t="s">
        <v>72</v>
      </c>
      <c r="B43" t="b">
        <f t="shared" si="0"/>
        <v>0</v>
      </c>
      <c r="C43" t="s">
        <v>114</v>
      </c>
      <c r="D43" t="s">
        <v>113</v>
      </c>
      <c r="E43" t="str">
        <f>C53</f>
        <v>AAAA_State2-GS.cube</v>
      </c>
      <c r="F43" t="str">
        <f t="shared" ref="F43" si="12">D53</f>
        <v>AAAA_State2-ES.cube</v>
      </c>
      <c r="G43" t="s">
        <v>5</v>
      </c>
      <c r="H43" t="s">
        <v>14</v>
      </c>
      <c r="I43" t="str">
        <f t="shared" ref="I43:I61" si="13">LEFT(F43,4)</f>
        <v>AAAA</v>
      </c>
      <c r="J43" t="str">
        <f t="shared" si="2"/>
        <v>State 2,AAAA_State2-GS.cube,AAAA_State2-ES.cube,subgroups.json,AAAA</v>
      </c>
    </row>
    <row r="44" spans="1:10" x14ac:dyDescent="0.25">
      <c r="A44" t="s">
        <v>73</v>
      </c>
      <c r="B44" t="b">
        <f t="shared" si="0"/>
        <v>1</v>
      </c>
      <c r="C44" t="s">
        <v>116</v>
      </c>
      <c r="D44" t="s">
        <v>115</v>
      </c>
      <c r="E44" t="str">
        <f>C55</f>
        <v>AAAA_State3-GS.cube</v>
      </c>
      <c r="F44" t="str">
        <f t="shared" ref="F44:F46" si="14">D55</f>
        <v>AAAA_State3-ES.cube</v>
      </c>
      <c r="G44" t="s">
        <v>6</v>
      </c>
      <c r="H44" t="s">
        <v>14</v>
      </c>
      <c r="I44" t="str">
        <f t="shared" si="13"/>
        <v>AAAA</v>
      </c>
      <c r="J44" t="str">
        <f t="shared" si="2"/>
        <v>State 3,AAAA_State3-GS.cube,AAAA_State3-ES.cube,subgroups.json,AAAA</v>
      </c>
    </row>
    <row r="45" spans="1:10" x14ac:dyDescent="0.25">
      <c r="A45" t="s">
        <v>74</v>
      </c>
      <c r="B45" t="b">
        <f t="shared" si="0"/>
        <v>0</v>
      </c>
      <c r="C45" t="s">
        <v>118</v>
      </c>
      <c r="D45" t="s">
        <v>117</v>
      </c>
      <c r="E45" t="str">
        <f>C56</f>
        <v>AAAA_State4-GS.cube</v>
      </c>
      <c r="F45" t="str">
        <f t="shared" si="14"/>
        <v>AAAA_State4-ES.cube</v>
      </c>
      <c r="G45" t="s">
        <v>7</v>
      </c>
      <c r="H45" t="s">
        <v>14</v>
      </c>
      <c r="I45" t="str">
        <f t="shared" si="13"/>
        <v>AAAA</v>
      </c>
      <c r="J45" t="str">
        <f t="shared" si="2"/>
        <v>State 4,AAAA_State4-GS.cube,AAAA_State4-ES.cube,subgroups.json,AAAA</v>
      </c>
    </row>
    <row r="46" spans="1:10" x14ac:dyDescent="0.25">
      <c r="A46" t="s">
        <v>75</v>
      </c>
      <c r="B46" t="b">
        <f t="shared" si="0"/>
        <v>1</v>
      </c>
      <c r="C46" t="s">
        <v>120</v>
      </c>
      <c r="D46" t="s">
        <v>119</v>
      </c>
      <c r="E46" t="str">
        <f>C57</f>
        <v>AAAA_State5-GS.cube</v>
      </c>
      <c r="F46" t="str">
        <f t="shared" si="14"/>
        <v>AAAA_State5-ES.cube</v>
      </c>
      <c r="G46" t="s">
        <v>8</v>
      </c>
      <c r="H46" t="s">
        <v>14</v>
      </c>
      <c r="I46" t="str">
        <f t="shared" si="13"/>
        <v>AAAA</v>
      </c>
      <c r="J46" t="str">
        <f t="shared" si="2"/>
        <v>State 5,AAAA_State5-GS.cube,AAAA_State5-ES.cube,subgroups.json,AAAA</v>
      </c>
    </row>
    <row r="47" spans="1:10" x14ac:dyDescent="0.25">
      <c r="A47" t="s">
        <v>76</v>
      </c>
      <c r="B47" t="b">
        <f t="shared" si="0"/>
        <v>0</v>
      </c>
      <c r="C47" t="s">
        <v>122</v>
      </c>
      <c r="D47" t="s">
        <v>121</v>
      </c>
      <c r="E47" t="str">
        <f t="shared" ref="E47:E50" si="15">C58</f>
        <v>AAAA_State6-GS.cube</v>
      </c>
      <c r="F47" t="str">
        <f t="shared" si="7"/>
        <v>AAAA_State6-ES.cube</v>
      </c>
      <c r="G47" t="s">
        <v>9</v>
      </c>
      <c r="H47" t="s">
        <v>14</v>
      </c>
      <c r="I47" t="str">
        <f t="shared" si="13"/>
        <v>AAAA</v>
      </c>
      <c r="J47" t="str">
        <f t="shared" si="2"/>
        <v>State 6,AAAA_State6-GS.cube,AAAA_State6-ES.cube,subgroups.json,AAAA</v>
      </c>
    </row>
    <row r="48" spans="1:10" x14ac:dyDescent="0.25">
      <c r="A48" t="s">
        <v>77</v>
      </c>
      <c r="B48" t="b">
        <f t="shared" si="0"/>
        <v>1</v>
      </c>
      <c r="C48" t="s">
        <v>124</v>
      </c>
      <c r="D48" t="s">
        <v>123</v>
      </c>
      <c r="E48" t="str">
        <f t="shared" si="15"/>
        <v>AAAA_State7-GS.cube</v>
      </c>
      <c r="F48" t="str">
        <f t="shared" si="7"/>
        <v>AAAA_State7-ES.cube</v>
      </c>
      <c r="G48" t="s">
        <v>10</v>
      </c>
      <c r="H48" t="s">
        <v>14</v>
      </c>
      <c r="I48" t="str">
        <f t="shared" si="13"/>
        <v>AAAA</v>
      </c>
      <c r="J48" t="str">
        <f t="shared" si="2"/>
        <v>State 7,AAAA_State7-GS.cube,AAAA_State7-ES.cube,subgroups.json,AAAA</v>
      </c>
    </row>
    <row r="49" spans="1:10" x14ac:dyDescent="0.25">
      <c r="A49" t="s">
        <v>78</v>
      </c>
      <c r="B49" t="b">
        <f t="shared" si="0"/>
        <v>0</v>
      </c>
      <c r="C49" t="s">
        <v>126</v>
      </c>
      <c r="D49" t="s">
        <v>125</v>
      </c>
      <c r="E49" t="str">
        <f t="shared" si="15"/>
        <v>AAAA_State8-GS.cube</v>
      </c>
      <c r="F49" t="str">
        <f t="shared" si="7"/>
        <v>AAAA_State8-ES.cube</v>
      </c>
      <c r="G49" t="s">
        <v>11</v>
      </c>
      <c r="H49" t="s">
        <v>14</v>
      </c>
      <c r="I49" t="str">
        <f t="shared" si="13"/>
        <v>AAAA</v>
      </c>
      <c r="J49" t="str">
        <f t="shared" si="2"/>
        <v>State 8,AAAA_State8-GS.cube,AAAA_State8-ES.cube,subgroups.json,AAAA</v>
      </c>
    </row>
    <row r="50" spans="1:10" x14ac:dyDescent="0.25">
      <c r="A50" t="s">
        <v>79</v>
      </c>
      <c r="B50" t="b">
        <f t="shared" si="0"/>
        <v>1</v>
      </c>
      <c r="C50" t="s">
        <v>128</v>
      </c>
      <c r="D50" t="s">
        <v>127</v>
      </c>
      <c r="E50" t="str">
        <f t="shared" si="15"/>
        <v>AAAA_State9-GS.cube</v>
      </c>
      <c r="F50" t="str">
        <f t="shared" si="7"/>
        <v>AAAA_State9-ES.cube</v>
      </c>
      <c r="G50" t="s">
        <v>12</v>
      </c>
      <c r="H50" t="s">
        <v>14</v>
      </c>
      <c r="I50" t="str">
        <f t="shared" si="13"/>
        <v>AAAA</v>
      </c>
      <c r="J50" t="str">
        <f t="shared" si="2"/>
        <v>State 9,AAAA_State9-GS.cube,AAAA_State9-ES.cube,subgroups.json,AAAA</v>
      </c>
    </row>
    <row r="51" spans="1:10" x14ac:dyDescent="0.25">
      <c r="A51" t="s">
        <v>80</v>
      </c>
      <c r="B51" t="b">
        <f t="shared" si="0"/>
        <v>0</v>
      </c>
      <c r="C51" t="s">
        <v>130</v>
      </c>
      <c r="D51" t="s">
        <v>129</v>
      </c>
      <c r="E51" t="str">
        <f>C43</f>
        <v>AAAA_State10-GS.cube</v>
      </c>
      <c r="F51" t="str">
        <f t="shared" ref="F51:F60" si="16">D43</f>
        <v>AAAA_State10-ES.cube</v>
      </c>
      <c r="G51" t="s">
        <v>4</v>
      </c>
      <c r="H51" t="s">
        <v>14</v>
      </c>
      <c r="I51" t="str">
        <f t="shared" si="13"/>
        <v>AAAA</v>
      </c>
      <c r="J51" t="str">
        <f t="shared" si="2"/>
        <v>State 10,AAAA_State10-GS.cube,AAAA_State10-ES.cube,subgroups.json,AAAA</v>
      </c>
    </row>
    <row r="52" spans="1:10" x14ac:dyDescent="0.25">
      <c r="A52" t="s">
        <v>81</v>
      </c>
      <c r="B52" t="b">
        <f t="shared" si="0"/>
        <v>1</v>
      </c>
      <c r="C52" t="s">
        <v>132</v>
      </c>
      <c r="D52" t="s">
        <v>131</v>
      </c>
      <c r="E52" t="str">
        <f>C44</f>
        <v>AAAA_State11-GS.cube</v>
      </c>
      <c r="F52" t="str">
        <f t="shared" si="16"/>
        <v>AAAA_State11-ES.cube</v>
      </c>
      <c r="G52" t="s">
        <v>20</v>
      </c>
      <c r="H52" t="s">
        <v>14</v>
      </c>
      <c r="I52" t="str">
        <f t="shared" si="13"/>
        <v>AAAA</v>
      </c>
      <c r="J52" t="str">
        <f t="shared" si="2"/>
        <v>State 11,AAAA_State11-GS.cube,AAAA_State11-ES.cube,subgroups.json,AAAA</v>
      </c>
    </row>
    <row r="53" spans="1:10" x14ac:dyDescent="0.25">
      <c r="A53" t="s">
        <v>82</v>
      </c>
      <c r="B53" t="b">
        <f t="shared" si="0"/>
        <v>0</v>
      </c>
      <c r="C53" t="s">
        <v>134</v>
      </c>
      <c r="D53" t="s">
        <v>133</v>
      </c>
      <c r="E53" t="str">
        <f>C45</f>
        <v>AAAA_State12-GS.cube</v>
      </c>
      <c r="F53" t="str">
        <f t="shared" si="16"/>
        <v>AAAA_State12-ES.cube</v>
      </c>
      <c r="G53" t="s">
        <v>21</v>
      </c>
      <c r="H53" t="s">
        <v>14</v>
      </c>
      <c r="I53" t="str">
        <f t="shared" si="13"/>
        <v>AAAA</v>
      </c>
      <c r="J53" t="str">
        <f t="shared" si="2"/>
        <v>State 12,AAAA_State12-GS.cube,AAAA_State12-ES.cube,subgroups.json,AAAA</v>
      </c>
    </row>
    <row r="54" spans="1:10" x14ac:dyDescent="0.25">
      <c r="A54" t="s">
        <v>83</v>
      </c>
      <c r="B54" t="b">
        <f t="shared" si="0"/>
        <v>1</v>
      </c>
      <c r="C54" t="s">
        <v>136</v>
      </c>
      <c r="D54" t="s">
        <v>135</v>
      </c>
      <c r="E54" t="str">
        <f>C46</f>
        <v>AAAA_State13-GS.cube</v>
      </c>
      <c r="F54" t="str">
        <f t="shared" si="16"/>
        <v>AAAA_State13-ES.cube</v>
      </c>
      <c r="G54" t="s">
        <v>22</v>
      </c>
      <c r="H54" t="s">
        <v>14</v>
      </c>
      <c r="I54" t="str">
        <f t="shared" si="13"/>
        <v>AAAA</v>
      </c>
      <c r="J54" t="str">
        <f t="shared" si="2"/>
        <v>State 13,AAAA_State13-GS.cube,AAAA_State13-ES.cube,subgroups.json,AAAA</v>
      </c>
    </row>
    <row r="55" spans="1:10" x14ac:dyDescent="0.25">
      <c r="A55" t="s">
        <v>84</v>
      </c>
      <c r="B55" t="b">
        <f t="shared" si="0"/>
        <v>0</v>
      </c>
      <c r="C55" t="s">
        <v>138</v>
      </c>
      <c r="D55" t="s">
        <v>137</v>
      </c>
      <c r="E55" t="str">
        <f>C47</f>
        <v>AAAA_State14-GS.cube</v>
      </c>
      <c r="F55" t="str">
        <f t="shared" si="16"/>
        <v>AAAA_State14-ES.cube</v>
      </c>
      <c r="G55" t="s">
        <v>23</v>
      </c>
      <c r="H55" t="s">
        <v>14</v>
      </c>
      <c r="I55" t="str">
        <f t="shared" si="13"/>
        <v>AAAA</v>
      </c>
      <c r="J55" t="str">
        <f t="shared" si="2"/>
        <v>State 14,AAAA_State14-GS.cube,AAAA_State14-ES.cube,subgroups.json,AAAA</v>
      </c>
    </row>
    <row r="56" spans="1:10" x14ac:dyDescent="0.25">
      <c r="A56" t="s">
        <v>85</v>
      </c>
      <c r="B56" t="b">
        <f t="shared" si="0"/>
        <v>1</v>
      </c>
      <c r="C56" t="s">
        <v>140</v>
      </c>
      <c r="D56" t="s">
        <v>139</v>
      </c>
      <c r="E56" t="str">
        <f>C48</f>
        <v>AAAA_State15-GS.cube</v>
      </c>
      <c r="F56" t="str">
        <f t="shared" si="16"/>
        <v>AAAA_State15-ES.cube</v>
      </c>
      <c r="G56" t="s">
        <v>24</v>
      </c>
      <c r="H56" t="s">
        <v>14</v>
      </c>
      <c r="I56" t="str">
        <f t="shared" si="13"/>
        <v>AAAA</v>
      </c>
      <c r="J56" t="str">
        <f t="shared" si="2"/>
        <v>State 15,AAAA_State15-GS.cube,AAAA_State15-ES.cube,subgroups.json,AAAA</v>
      </c>
    </row>
    <row r="57" spans="1:10" x14ac:dyDescent="0.25">
      <c r="A57" t="s">
        <v>86</v>
      </c>
      <c r="B57" t="b">
        <f t="shared" si="0"/>
        <v>0</v>
      </c>
      <c r="C57" t="s">
        <v>142</v>
      </c>
      <c r="D57" t="s">
        <v>141</v>
      </c>
      <c r="E57" t="str">
        <f>C49</f>
        <v>AAAA_State16-GS.cube</v>
      </c>
      <c r="F57" t="str">
        <f t="shared" si="16"/>
        <v>AAAA_State16-ES.cube</v>
      </c>
      <c r="G57" t="s">
        <v>25</v>
      </c>
      <c r="H57" t="s">
        <v>14</v>
      </c>
      <c r="I57" t="str">
        <f t="shared" si="13"/>
        <v>AAAA</v>
      </c>
      <c r="J57" t="str">
        <f t="shared" si="2"/>
        <v>State 16,AAAA_State16-GS.cube,AAAA_State16-ES.cube,subgroups.json,AAAA</v>
      </c>
    </row>
    <row r="58" spans="1:10" x14ac:dyDescent="0.25">
      <c r="A58" t="s">
        <v>87</v>
      </c>
      <c r="B58" t="b">
        <f t="shared" si="0"/>
        <v>1</v>
      </c>
      <c r="C58" t="s">
        <v>144</v>
      </c>
      <c r="D58" t="s">
        <v>143</v>
      </c>
      <c r="E58" t="str">
        <f>C50</f>
        <v>AAAA_State17-GS.cube</v>
      </c>
      <c r="F58" t="str">
        <f t="shared" si="16"/>
        <v>AAAA_State17-ES.cube</v>
      </c>
      <c r="G58" t="s">
        <v>26</v>
      </c>
      <c r="H58" t="s">
        <v>14</v>
      </c>
      <c r="I58" t="str">
        <f t="shared" si="13"/>
        <v>AAAA</v>
      </c>
      <c r="J58" t="str">
        <f t="shared" si="2"/>
        <v>State 17,AAAA_State17-GS.cube,AAAA_State17-ES.cube,subgroups.json,AAAA</v>
      </c>
    </row>
    <row r="59" spans="1:10" x14ac:dyDescent="0.25">
      <c r="A59" t="s">
        <v>88</v>
      </c>
      <c r="B59" t="b">
        <f t="shared" si="0"/>
        <v>0</v>
      </c>
      <c r="C59" t="s">
        <v>146</v>
      </c>
      <c r="D59" t="s">
        <v>145</v>
      </c>
      <c r="E59" t="str">
        <f>C51</f>
        <v>AAAA_State18-GS.cube</v>
      </c>
      <c r="F59" t="str">
        <f t="shared" si="16"/>
        <v>AAAA_State18-ES.cube</v>
      </c>
      <c r="G59" t="s">
        <v>27</v>
      </c>
      <c r="H59" t="s">
        <v>14</v>
      </c>
      <c r="I59" t="str">
        <f t="shared" si="13"/>
        <v>AAAA</v>
      </c>
      <c r="J59" t="str">
        <f t="shared" si="2"/>
        <v>State 18,AAAA_State18-GS.cube,AAAA_State18-ES.cube,subgroups.json,AAAA</v>
      </c>
    </row>
    <row r="60" spans="1:10" x14ac:dyDescent="0.25">
      <c r="A60" t="s">
        <v>89</v>
      </c>
      <c r="B60" t="b">
        <f t="shared" si="0"/>
        <v>1</v>
      </c>
      <c r="C60" t="s">
        <v>148</v>
      </c>
      <c r="D60" t="s">
        <v>147</v>
      </c>
      <c r="E60" t="str">
        <f>C52</f>
        <v>AAAA_State19-GS.cube</v>
      </c>
      <c r="F60" t="str">
        <f t="shared" si="16"/>
        <v>AAAA_State19-ES.cube</v>
      </c>
      <c r="G60" t="s">
        <v>28</v>
      </c>
      <c r="H60" t="s">
        <v>14</v>
      </c>
      <c r="I60" t="str">
        <f t="shared" si="13"/>
        <v>AAAA</v>
      </c>
      <c r="J60" t="str">
        <f t="shared" si="2"/>
        <v>State 19,AAAA_State19-GS.cube,AAAA_State19-ES.cube,subgroups.json,AAAA</v>
      </c>
    </row>
    <row r="61" spans="1:10" x14ac:dyDescent="0.25">
      <c r="A61" t="s">
        <v>90</v>
      </c>
      <c r="B61" t="b">
        <f t="shared" si="0"/>
        <v>0</v>
      </c>
      <c r="C61" t="s">
        <v>150</v>
      </c>
      <c r="D61" t="s">
        <v>149</v>
      </c>
      <c r="E61" t="str">
        <f>C54</f>
        <v>AAAA_State20-GS.cube</v>
      </c>
      <c r="F61" t="str">
        <f t="shared" ref="F61" si="17">D54</f>
        <v>AAAA_State20-ES.cube</v>
      </c>
      <c r="G61" t="s">
        <v>29</v>
      </c>
      <c r="H61" t="s">
        <v>14</v>
      </c>
      <c r="I61" t="str">
        <f t="shared" si="13"/>
        <v>AAAA</v>
      </c>
      <c r="J61" t="str">
        <f t="shared" si="2"/>
        <v>State 20,AAAA_State20-GS.cube,AAAA_State20-ES.cube,subgroups.json,AAAA</v>
      </c>
    </row>
    <row r="62" spans="1:10" x14ac:dyDescent="0.25">
      <c r="A62" t="s">
        <v>91</v>
      </c>
      <c r="B62" t="b">
        <f t="shared" si="0"/>
        <v>1</v>
      </c>
      <c r="C62" t="s">
        <v>152</v>
      </c>
      <c r="D62" t="s">
        <v>151</v>
      </c>
      <c r="E62" t="str">
        <f>C62</f>
        <v>AB3_State1-GS.cube</v>
      </c>
      <c r="F62" t="str">
        <f t="shared" ref="F62:F93" si="18">D62</f>
        <v>AB3_State1-ES.cube</v>
      </c>
      <c r="G62" t="s">
        <v>3</v>
      </c>
      <c r="H62" t="s">
        <v>14</v>
      </c>
      <c r="I62" t="str">
        <f t="shared" ref="I43:I81" si="19">LEFT(F62,3)</f>
        <v>AB3</v>
      </c>
      <c r="J62" t="str">
        <f t="shared" si="2"/>
        <v>State 1,AB3_State1-GS.cube,AB3_State1-ES.cube,subgroups.json,AB3</v>
      </c>
    </row>
    <row r="63" spans="1:10" x14ac:dyDescent="0.25">
      <c r="A63" t="s">
        <v>92</v>
      </c>
      <c r="B63" t="b">
        <f t="shared" si="0"/>
        <v>0</v>
      </c>
      <c r="C63" t="s">
        <v>154</v>
      </c>
      <c r="D63" t="s">
        <v>153</v>
      </c>
      <c r="E63" t="str">
        <f>C73</f>
        <v>AB3_State2-GS.cube</v>
      </c>
      <c r="F63" t="str">
        <f t="shared" ref="F63" si="20">D73</f>
        <v>AB3_State2-ES.cube</v>
      </c>
      <c r="G63" t="s">
        <v>5</v>
      </c>
      <c r="H63" t="s">
        <v>14</v>
      </c>
      <c r="I63" t="str">
        <f t="shared" si="19"/>
        <v>AB3</v>
      </c>
      <c r="J63" t="str">
        <f t="shared" si="2"/>
        <v>State 2,AB3_State2-GS.cube,AB3_State2-ES.cube,subgroups.json,AB3</v>
      </c>
    </row>
    <row r="64" spans="1:10" x14ac:dyDescent="0.25">
      <c r="A64" t="s">
        <v>93</v>
      </c>
      <c r="B64" t="b">
        <f t="shared" si="0"/>
        <v>1</v>
      </c>
      <c r="C64" t="s">
        <v>156</v>
      </c>
      <c r="D64" t="s">
        <v>155</v>
      </c>
      <c r="E64" t="str">
        <f>C75</f>
        <v>AB3_State3-GS.cube</v>
      </c>
      <c r="F64" t="str">
        <f t="shared" ref="F64:F66" si="21">D75</f>
        <v>AB3_State3-ES.cube</v>
      </c>
      <c r="G64" t="s">
        <v>6</v>
      </c>
      <c r="H64" t="s">
        <v>14</v>
      </c>
      <c r="I64" t="str">
        <f t="shared" si="19"/>
        <v>AB3</v>
      </c>
      <c r="J64" t="str">
        <f t="shared" si="2"/>
        <v>State 3,AB3_State3-GS.cube,AB3_State3-ES.cube,subgroups.json,AB3</v>
      </c>
    </row>
    <row r="65" spans="1:10" x14ac:dyDescent="0.25">
      <c r="A65" t="s">
        <v>94</v>
      </c>
      <c r="B65" t="b">
        <f t="shared" si="0"/>
        <v>0</v>
      </c>
      <c r="C65" t="s">
        <v>158</v>
      </c>
      <c r="D65" t="s">
        <v>157</v>
      </c>
      <c r="E65" t="str">
        <f>C76</f>
        <v>AB3_State4-GS.cube</v>
      </c>
      <c r="F65" t="str">
        <f t="shared" si="21"/>
        <v>AB3_State4-ES.cube</v>
      </c>
      <c r="G65" t="s">
        <v>7</v>
      </c>
      <c r="H65" t="s">
        <v>14</v>
      </c>
      <c r="I65" t="str">
        <f t="shared" si="19"/>
        <v>AB3</v>
      </c>
      <c r="J65" t="str">
        <f t="shared" si="2"/>
        <v>State 4,AB3_State4-GS.cube,AB3_State4-ES.cube,subgroups.json,AB3</v>
      </c>
    </row>
    <row r="66" spans="1:10" x14ac:dyDescent="0.25">
      <c r="A66" t="s">
        <v>95</v>
      </c>
      <c r="B66" t="b">
        <f t="shared" si="0"/>
        <v>1</v>
      </c>
      <c r="C66" t="s">
        <v>160</v>
      </c>
      <c r="D66" t="s">
        <v>159</v>
      </c>
      <c r="E66" t="str">
        <f>C77</f>
        <v>AB3_State5-GS.cube</v>
      </c>
      <c r="F66" t="str">
        <f t="shared" si="21"/>
        <v>AB3_State5-ES.cube</v>
      </c>
      <c r="G66" t="s">
        <v>8</v>
      </c>
      <c r="H66" t="s">
        <v>14</v>
      </c>
      <c r="I66" t="str">
        <f t="shared" si="19"/>
        <v>AB3</v>
      </c>
      <c r="J66" t="str">
        <f t="shared" si="2"/>
        <v>State 5,AB3_State5-GS.cube,AB3_State5-ES.cube,subgroups.json,AB3</v>
      </c>
    </row>
    <row r="67" spans="1:10" x14ac:dyDescent="0.25">
      <c r="A67" t="s">
        <v>96</v>
      </c>
      <c r="B67" t="b">
        <f t="shared" ref="B67:B130" si="22">ISEVEN(ROW())</f>
        <v>0</v>
      </c>
      <c r="C67" t="s">
        <v>162</v>
      </c>
      <c r="D67" t="s">
        <v>161</v>
      </c>
      <c r="E67" t="str">
        <f t="shared" ref="E67:E70" si="23">C78</f>
        <v>AB3_State6-GS.cube</v>
      </c>
      <c r="F67" t="str">
        <f t="shared" si="7"/>
        <v>AB3_State6-ES.cube</v>
      </c>
      <c r="G67" t="s">
        <v>9</v>
      </c>
      <c r="H67" t="s">
        <v>14</v>
      </c>
      <c r="I67" t="str">
        <f t="shared" si="19"/>
        <v>AB3</v>
      </c>
      <c r="J67" t="str">
        <f t="shared" ref="J67:J130" si="24">G67&amp;","&amp;E67&amp;","&amp;F67&amp;","&amp;H67&amp;","&amp;I67</f>
        <v>State 6,AB3_State6-GS.cube,AB3_State6-ES.cube,subgroups.json,AB3</v>
      </c>
    </row>
    <row r="68" spans="1:10" x14ac:dyDescent="0.25">
      <c r="A68" t="s">
        <v>97</v>
      </c>
      <c r="B68" t="b">
        <f t="shared" si="22"/>
        <v>1</v>
      </c>
      <c r="C68" t="s">
        <v>164</v>
      </c>
      <c r="D68" t="s">
        <v>163</v>
      </c>
      <c r="E68" t="str">
        <f t="shared" si="23"/>
        <v>AB3_State7-GS.cube</v>
      </c>
      <c r="F68" t="str">
        <f t="shared" si="7"/>
        <v>AB3_State7-ES.cube</v>
      </c>
      <c r="G68" t="s">
        <v>10</v>
      </c>
      <c r="H68" t="s">
        <v>14</v>
      </c>
      <c r="I68" t="str">
        <f t="shared" si="19"/>
        <v>AB3</v>
      </c>
      <c r="J68" t="str">
        <f t="shared" si="24"/>
        <v>State 7,AB3_State7-GS.cube,AB3_State7-ES.cube,subgroups.json,AB3</v>
      </c>
    </row>
    <row r="69" spans="1:10" x14ac:dyDescent="0.25">
      <c r="A69" t="s">
        <v>98</v>
      </c>
      <c r="B69" t="b">
        <f t="shared" si="22"/>
        <v>0</v>
      </c>
      <c r="C69" t="s">
        <v>166</v>
      </c>
      <c r="D69" t="s">
        <v>165</v>
      </c>
      <c r="E69" t="str">
        <f t="shared" si="23"/>
        <v>AB3_State8-GS.cube</v>
      </c>
      <c r="F69" t="str">
        <f t="shared" si="7"/>
        <v>AB3_State8-ES.cube</v>
      </c>
      <c r="G69" t="s">
        <v>11</v>
      </c>
      <c r="H69" t="s">
        <v>14</v>
      </c>
      <c r="I69" t="str">
        <f t="shared" si="19"/>
        <v>AB3</v>
      </c>
      <c r="J69" t="str">
        <f t="shared" si="24"/>
        <v>State 8,AB3_State8-GS.cube,AB3_State8-ES.cube,subgroups.json,AB3</v>
      </c>
    </row>
    <row r="70" spans="1:10" x14ac:dyDescent="0.25">
      <c r="A70" t="s">
        <v>99</v>
      </c>
      <c r="B70" t="b">
        <f t="shared" si="22"/>
        <v>1</v>
      </c>
      <c r="C70" t="s">
        <v>168</v>
      </c>
      <c r="D70" t="s">
        <v>167</v>
      </c>
      <c r="E70" t="str">
        <f t="shared" si="23"/>
        <v>AB3_State9-GS.cube</v>
      </c>
      <c r="F70" t="str">
        <f t="shared" si="7"/>
        <v>AB3_State9-ES.cube</v>
      </c>
      <c r="G70" t="s">
        <v>12</v>
      </c>
      <c r="H70" t="s">
        <v>14</v>
      </c>
      <c r="I70" t="str">
        <f t="shared" si="19"/>
        <v>AB3</v>
      </c>
      <c r="J70" t="str">
        <f t="shared" si="24"/>
        <v>State 9,AB3_State9-GS.cube,AB3_State9-ES.cube,subgroups.json,AB3</v>
      </c>
    </row>
    <row r="71" spans="1:10" x14ac:dyDescent="0.25">
      <c r="A71" t="s">
        <v>100</v>
      </c>
      <c r="B71" t="b">
        <f t="shared" si="22"/>
        <v>0</v>
      </c>
      <c r="C71" t="s">
        <v>170</v>
      </c>
      <c r="D71" t="s">
        <v>169</v>
      </c>
      <c r="E71" t="str">
        <f>C63</f>
        <v>AB3_State10-GS.cube</v>
      </c>
      <c r="F71" t="str">
        <f t="shared" ref="F71:F80" si="25">D63</f>
        <v>AB3_State10-ES.cube</v>
      </c>
      <c r="G71" t="s">
        <v>4</v>
      </c>
      <c r="H71" t="s">
        <v>14</v>
      </c>
      <c r="I71" t="str">
        <f t="shared" si="19"/>
        <v>AB3</v>
      </c>
      <c r="J71" t="str">
        <f t="shared" si="24"/>
        <v>State 10,AB3_State10-GS.cube,AB3_State10-ES.cube,subgroups.json,AB3</v>
      </c>
    </row>
    <row r="72" spans="1:10" x14ac:dyDescent="0.25">
      <c r="A72" t="s">
        <v>101</v>
      </c>
      <c r="B72" t="b">
        <f t="shared" si="22"/>
        <v>1</v>
      </c>
      <c r="C72" t="s">
        <v>172</v>
      </c>
      <c r="D72" t="s">
        <v>171</v>
      </c>
      <c r="E72" t="str">
        <f>C64</f>
        <v>AB3_State11-GS.cube</v>
      </c>
      <c r="F72" t="str">
        <f t="shared" si="25"/>
        <v>AB3_State11-ES.cube</v>
      </c>
      <c r="G72" t="s">
        <v>20</v>
      </c>
      <c r="H72" t="s">
        <v>14</v>
      </c>
      <c r="I72" t="str">
        <f t="shared" si="19"/>
        <v>AB3</v>
      </c>
      <c r="J72" t="str">
        <f t="shared" si="24"/>
        <v>State 11,AB3_State11-GS.cube,AB3_State11-ES.cube,subgroups.json,AB3</v>
      </c>
    </row>
    <row r="73" spans="1:10" x14ac:dyDescent="0.25">
      <c r="A73" t="s">
        <v>102</v>
      </c>
      <c r="B73" t="b">
        <f t="shared" si="22"/>
        <v>0</v>
      </c>
      <c r="C73" t="s">
        <v>174</v>
      </c>
      <c r="D73" t="s">
        <v>173</v>
      </c>
      <c r="E73" t="str">
        <f>C65</f>
        <v>AB3_State12-GS.cube</v>
      </c>
      <c r="F73" t="str">
        <f t="shared" si="25"/>
        <v>AB3_State12-ES.cube</v>
      </c>
      <c r="G73" t="s">
        <v>21</v>
      </c>
      <c r="H73" t="s">
        <v>14</v>
      </c>
      <c r="I73" t="str">
        <f t="shared" si="19"/>
        <v>AB3</v>
      </c>
      <c r="J73" t="str">
        <f t="shared" si="24"/>
        <v>State 12,AB3_State12-GS.cube,AB3_State12-ES.cube,subgroups.json,AB3</v>
      </c>
    </row>
    <row r="74" spans="1:10" x14ac:dyDescent="0.25">
      <c r="A74" t="s">
        <v>103</v>
      </c>
      <c r="B74" t="b">
        <f t="shared" si="22"/>
        <v>1</v>
      </c>
      <c r="C74" t="s">
        <v>176</v>
      </c>
      <c r="D74" t="s">
        <v>175</v>
      </c>
      <c r="E74" t="str">
        <f>C66</f>
        <v>AB3_State13-GS.cube</v>
      </c>
      <c r="F74" t="str">
        <f t="shared" si="25"/>
        <v>AB3_State13-ES.cube</v>
      </c>
      <c r="G74" t="s">
        <v>22</v>
      </c>
      <c r="H74" t="s">
        <v>14</v>
      </c>
      <c r="I74" t="str">
        <f t="shared" si="19"/>
        <v>AB3</v>
      </c>
      <c r="J74" t="str">
        <f t="shared" si="24"/>
        <v>State 13,AB3_State13-GS.cube,AB3_State13-ES.cube,subgroups.json,AB3</v>
      </c>
    </row>
    <row r="75" spans="1:10" x14ac:dyDescent="0.25">
      <c r="A75" t="s">
        <v>104</v>
      </c>
      <c r="B75" t="b">
        <f t="shared" si="22"/>
        <v>0</v>
      </c>
      <c r="C75" t="s">
        <v>178</v>
      </c>
      <c r="D75" t="s">
        <v>177</v>
      </c>
      <c r="E75" t="str">
        <f>C67</f>
        <v>AB3_State14-GS.cube</v>
      </c>
      <c r="F75" t="str">
        <f t="shared" si="25"/>
        <v>AB3_State14-ES.cube</v>
      </c>
      <c r="G75" t="s">
        <v>23</v>
      </c>
      <c r="H75" t="s">
        <v>14</v>
      </c>
      <c r="I75" t="str">
        <f t="shared" si="19"/>
        <v>AB3</v>
      </c>
      <c r="J75" t="str">
        <f t="shared" si="24"/>
        <v>State 14,AB3_State14-GS.cube,AB3_State14-ES.cube,subgroups.json,AB3</v>
      </c>
    </row>
    <row r="76" spans="1:10" x14ac:dyDescent="0.25">
      <c r="A76" t="s">
        <v>105</v>
      </c>
      <c r="B76" t="b">
        <f t="shared" si="22"/>
        <v>1</v>
      </c>
      <c r="C76" t="s">
        <v>180</v>
      </c>
      <c r="D76" t="s">
        <v>179</v>
      </c>
      <c r="E76" t="str">
        <f>C68</f>
        <v>AB3_State15-GS.cube</v>
      </c>
      <c r="F76" t="str">
        <f t="shared" si="25"/>
        <v>AB3_State15-ES.cube</v>
      </c>
      <c r="G76" t="s">
        <v>24</v>
      </c>
      <c r="H76" t="s">
        <v>14</v>
      </c>
      <c r="I76" t="str">
        <f t="shared" si="19"/>
        <v>AB3</v>
      </c>
      <c r="J76" t="str">
        <f t="shared" si="24"/>
        <v>State 15,AB3_State15-GS.cube,AB3_State15-ES.cube,subgroups.json,AB3</v>
      </c>
    </row>
    <row r="77" spans="1:10" x14ac:dyDescent="0.25">
      <c r="A77" t="s">
        <v>106</v>
      </c>
      <c r="B77" t="b">
        <f t="shared" si="22"/>
        <v>0</v>
      </c>
      <c r="C77" t="s">
        <v>182</v>
      </c>
      <c r="D77" t="s">
        <v>181</v>
      </c>
      <c r="E77" t="str">
        <f>C69</f>
        <v>AB3_State16-GS.cube</v>
      </c>
      <c r="F77" t="str">
        <f t="shared" si="25"/>
        <v>AB3_State16-ES.cube</v>
      </c>
      <c r="G77" t="s">
        <v>25</v>
      </c>
      <c r="H77" t="s">
        <v>14</v>
      </c>
      <c r="I77" t="str">
        <f t="shared" si="19"/>
        <v>AB3</v>
      </c>
      <c r="J77" t="str">
        <f t="shared" si="24"/>
        <v>State 16,AB3_State16-GS.cube,AB3_State16-ES.cube,subgroups.json,AB3</v>
      </c>
    </row>
    <row r="78" spans="1:10" x14ac:dyDescent="0.25">
      <c r="A78" t="s">
        <v>107</v>
      </c>
      <c r="B78" t="b">
        <f t="shared" si="22"/>
        <v>1</v>
      </c>
      <c r="C78" t="s">
        <v>184</v>
      </c>
      <c r="D78" t="s">
        <v>183</v>
      </c>
      <c r="E78" t="str">
        <f>C70</f>
        <v>AB3_State17-GS.cube</v>
      </c>
      <c r="F78" t="str">
        <f t="shared" si="25"/>
        <v>AB3_State17-ES.cube</v>
      </c>
      <c r="G78" t="s">
        <v>26</v>
      </c>
      <c r="H78" t="s">
        <v>14</v>
      </c>
      <c r="I78" t="str">
        <f t="shared" si="19"/>
        <v>AB3</v>
      </c>
      <c r="J78" t="str">
        <f t="shared" si="24"/>
        <v>State 17,AB3_State17-GS.cube,AB3_State17-ES.cube,subgroups.json,AB3</v>
      </c>
    </row>
    <row r="79" spans="1:10" x14ac:dyDescent="0.25">
      <c r="A79" t="s">
        <v>108</v>
      </c>
      <c r="B79" t="b">
        <f t="shared" si="22"/>
        <v>0</v>
      </c>
      <c r="C79" t="s">
        <v>186</v>
      </c>
      <c r="D79" t="s">
        <v>185</v>
      </c>
      <c r="E79" t="str">
        <f>C71</f>
        <v>AB3_State18-GS.cube</v>
      </c>
      <c r="F79" t="str">
        <f t="shared" si="25"/>
        <v>AB3_State18-ES.cube</v>
      </c>
      <c r="G79" t="s">
        <v>27</v>
      </c>
      <c r="H79" t="s">
        <v>14</v>
      </c>
      <c r="I79" t="str">
        <f t="shared" si="19"/>
        <v>AB3</v>
      </c>
      <c r="J79" t="str">
        <f t="shared" si="24"/>
        <v>State 18,AB3_State18-GS.cube,AB3_State18-ES.cube,subgroups.json,AB3</v>
      </c>
    </row>
    <row r="80" spans="1:10" x14ac:dyDescent="0.25">
      <c r="A80" t="s">
        <v>109</v>
      </c>
      <c r="B80" t="b">
        <f t="shared" si="22"/>
        <v>1</v>
      </c>
      <c r="C80" t="s">
        <v>188</v>
      </c>
      <c r="D80" t="s">
        <v>187</v>
      </c>
      <c r="E80" t="str">
        <f>C72</f>
        <v>AB3_State19-GS.cube</v>
      </c>
      <c r="F80" t="str">
        <f t="shared" si="25"/>
        <v>AB3_State19-ES.cube</v>
      </c>
      <c r="G80" t="s">
        <v>28</v>
      </c>
      <c r="H80" t="s">
        <v>14</v>
      </c>
      <c r="I80" t="str">
        <f t="shared" si="19"/>
        <v>AB3</v>
      </c>
      <c r="J80" t="str">
        <f t="shared" si="24"/>
        <v>State 19,AB3_State19-GS.cube,AB3_State19-ES.cube,subgroups.json,AB3</v>
      </c>
    </row>
    <row r="81" spans="1:10" x14ac:dyDescent="0.25">
      <c r="A81" t="s">
        <v>110</v>
      </c>
      <c r="B81" t="b">
        <f t="shared" si="22"/>
        <v>0</v>
      </c>
      <c r="C81" t="s">
        <v>190</v>
      </c>
      <c r="D81" t="s">
        <v>189</v>
      </c>
      <c r="E81" t="str">
        <f>C74</f>
        <v>AB3_State20-GS.cube</v>
      </c>
      <c r="F81" t="str">
        <f t="shared" ref="F81" si="26">D74</f>
        <v>AB3_State20-ES.cube</v>
      </c>
      <c r="G81" t="s">
        <v>29</v>
      </c>
      <c r="H81" t="s">
        <v>14</v>
      </c>
      <c r="I81" t="str">
        <f t="shared" si="19"/>
        <v>AB3</v>
      </c>
      <c r="J81" t="str">
        <f t="shared" si="24"/>
        <v>State 20,AB3_State20-GS.cube,AB3_State20-ES.cube,subgroups.json,AB3</v>
      </c>
    </row>
    <row r="82" spans="1:10" x14ac:dyDescent="0.25">
      <c r="A82" t="s">
        <v>111</v>
      </c>
      <c r="B82" t="b">
        <f t="shared" si="22"/>
        <v>1</v>
      </c>
      <c r="C82" t="s">
        <v>192</v>
      </c>
      <c r="D82" t="s">
        <v>191</v>
      </c>
      <c r="E82" t="str">
        <f>C82</f>
        <v>ABAB_State1-GS.cube</v>
      </c>
      <c r="F82" t="str">
        <f t="shared" ref="F82:F121" si="27">D82</f>
        <v>ABAB_State1-ES.cube</v>
      </c>
      <c r="G82" t="s">
        <v>3</v>
      </c>
      <c r="H82" t="s">
        <v>14</v>
      </c>
      <c r="I82" t="str">
        <f>LEFT(F82,4)</f>
        <v>ABAB</v>
      </c>
      <c r="J82" t="str">
        <f t="shared" si="24"/>
        <v>State 1,ABAB_State1-GS.cube,ABAB_State1-ES.cube,subgroups.json,ABAB</v>
      </c>
    </row>
    <row r="83" spans="1:10" x14ac:dyDescent="0.25">
      <c r="A83" t="s">
        <v>112</v>
      </c>
      <c r="B83" t="b">
        <f t="shared" si="22"/>
        <v>0</v>
      </c>
      <c r="C83" t="s">
        <v>194</v>
      </c>
      <c r="D83" t="s">
        <v>193</v>
      </c>
      <c r="E83" t="str">
        <f>C93</f>
        <v>ABAB_State2-GS.cube</v>
      </c>
      <c r="F83" t="str">
        <f t="shared" ref="F83" si="28">D93</f>
        <v>ABAB_State2-ES.cube</v>
      </c>
      <c r="G83" t="s">
        <v>5</v>
      </c>
      <c r="H83" t="s">
        <v>14</v>
      </c>
      <c r="I83" t="str">
        <f t="shared" ref="I83:I121" si="29">LEFT(F83,4)</f>
        <v>ABAB</v>
      </c>
      <c r="J83" t="str">
        <f t="shared" si="24"/>
        <v>State 2,ABAB_State2-GS.cube,ABAB_State2-ES.cube,subgroups.json,ABAB</v>
      </c>
    </row>
    <row r="84" spans="1:10" x14ac:dyDescent="0.25">
      <c r="A84" t="s">
        <v>113</v>
      </c>
      <c r="B84" t="b">
        <f t="shared" si="22"/>
        <v>1</v>
      </c>
      <c r="C84" t="s">
        <v>196</v>
      </c>
      <c r="D84" t="s">
        <v>195</v>
      </c>
      <c r="E84" t="str">
        <f>C95</f>
        <v>ABAB_State3-GS.cube</v>
      </c>
      <c r="F84" t="str">
        <f t="shared" ref="F84:F86" si="30">D95</f>
        <v>ABAB_State3-ES.cube</v>
      </c>
      <c r="G84" t="s">
        <v>6</v>
      </c>
      <c r="H84" t="s">
        <v>14</v>
      </c>
      <c r="I84" t="str">
        <f t="shared" si="29"/>
        <v>ABAB</v>
      </c>
      <c r="J84" t="str">
        <f t="shared" si="24"/>
        <v>State 3,ABAB_State3-GS.cube,ABAB_State3-ES.cube,subgroups.json,ABAB</v>
      </c>
    </row>
    <row r="85" spans="1:10" x14ac:dyDescent="0.25">
      <c r="A85" t="s">
        <v>114</v>
      </c>
      <c r="B85" t="b">
        <f t="shared" si="22"/>
        <v>0</v>
      </c>
      <c r="C85" t="s">
        <v>198</v>
      </c>
      <c r="D85" t="s">
        <v>197</v>
      </c>
      <c r="E85" t="str">
        <f>C96</f>
        <v>ABAB_State4-GS.cube</v>
      </c>
      <c r="F85" t="str">
        <f t="shared" si="30"/>
        <v>ABAB_State4-ES.cube</v>
      </c>
      <c r="G85" t="s">
        <v>7</v>
      </c>
      <c r="H85" t="s">
        <v>14</v>
      </c>
      <c r="I85" t="str">
        <f t="shared" si="29"/>
        <v>ABAB</v>
      </c>
      <c r="J85" t="str">
        <f t="shared" si="24"/>
        <v>State 4,ABAB_State4-GS.cube,ABAB_State4-ES.cube,subgroups.json,ABAB</v>
      </c>
    </row>
    <row r="86" spans="1:10" x14ac:dyDescent="0.25">
      <c r="A86" t="s">
        <v>115</v>
      </c>
      <c r="B86" t="b">
        <f t="shared" si="22"/>
        <v>1</v>
      </c>
      <c r="C86" t="s">
        <v>200</v>
      </c>
      <c r="D86" t="s">
        <v>199</v>
      </c>
      <c r="E86" t="str">
        <f>C97</f>
        <v>ABAB_State5-GS.cube</v>
      </c>
      <c r="F86" t="str">
        <f t="shared" si="30"/>
        <v>ABAB_State5-ES.cube</v>
      </c>
      <c r="G86" t="s">
        <v>8</v>
      </c>
      <c r="H86" t="s">
        <v>14</v>
      </c>
      <c r="I86" t="str">
        <f t="shared" si="29"/>
        <v>ABAB</v>
      </c>
      <c r="J86" t="str">
        <f t="shared" si="24"/>
        <v>State 5,ABAB_State5-GS.cube,ABAB_State5-ES.cube,subgroups.json,ABAB</v>
      </c>
    </row>
    <row r="87" spans="1:10" x14ac:dyDescent="0.25">
      <c r="A87" t="s">
        <v>116</v>
      </c>
      <c r="B87" t="b">
        <f t="shared" si="22"/>
        <v>0</v>
      </c>
      <c r="C87" t="s">
        <v>202</v>
      </c>
      <c r="D87" t="s">
        <v>201</v>
      </c>
      <c r="E87" t="str">
        <f t="shared" ref="E87:F90" si="31">C98</f>
        <v>ABAB_State6-GS.cube</v>
      </c>
      <c r="F87" t="str">
        <f t="shared" si="7"/>
        <v>ABAB_State6-ES.cube</v>
      </c>
      <c r="G87" t="s">
        <v>9</v>
      </c>
      <c r="H87" t="s">
        <v>14</v>
      </c>
      <c r="I87" t="str">
        <f t="shared" si="29"/>
        <v>ABAB</v>
      </c>
      <c r="J87" t="str">
        <f t="shared" si="24"/>
        <v>State 6,ABAB_State6-GS.cube,ABAB_State6-ES.cube,subgroups.json,ABAB</v>
      </c>
    </row>
    <row r="88" spans="1:10" x14ac:dyDescent="0.25">
      <c r="A88" t="s">
        <v>117</v>
      </c>
      <c r="B88" t="b">
        <f t="shared" si="22"/>
        <v>1</v>
      </c>
      <c r="C88" t="s">
        <v>204</v>
      </c>
      <c r="D88" t="s">
        <v>203</v>
      </c>
      <c r="E88" t="str">
        <f t="shared" si="31"/>
        <v>ABAB_State7-GS.cube</v>
      </c>
      <c r="F88" t="str">
        <f t="shared" si="31"/>
        <v>ABAB_State7-ES.cube</v>
      </c>
      <c r="G88" t="s">
        <v>10</v>
      </c>
      <c r="H88" t="s">
        <v>14</v>
      </c>
      <c r="I88" t="str">
        <f t="shared" si="29"/>
        <v>ABAB</v>
      </c>
      <c r="J88" t="str">
        <f t="shared" si="24"/>
        <v>State 7,ABAB_State7-GS.cube,ABAB_State7-ES.cube,subgroups.json,ABAB</v>
      </c>
    </row>
    <row r="89" spans="1:10" x14ac:dyDescent="0.25">
      <c r="A89" t="s">
        <v>118</v>
      </c>
      <c r="B89" t="b">
        <f t="shared" si="22"/>
        <v>0</v>
      </c>
      <c r="C89" t="s">
        <v>206</v>
      </c>
      <c r="D89" t="s">
        <v>205</v>
      </c>
      <c r="E89" t="str">
        <f t="shared" si="31"/>
        <v>ABAB_State8-GS.cube</v>
      </c>
      <c r="F89" t="str">
        <f t="shared" si="31"/>
        <v>ABAB_State8-ES.cube</v>
      </c>
      <c r="G89" t="s">
        <v>11</v>
      </c>
      <c r="H89" t="s">
        <v>14</v>
      </c>
      <c r="I89" t="str">
        <f t="shared" si="29"/>
        <v>ABAB</v>
      </c>
      <c r="J89" t="str">
        <f t="shared" si="24"/>
        <v>State 8,ABAB_State8-GS.cube,ABAB_State8-ES.cube,subgroups.json,ABAB</v>
      </c>
    </row>
    <row r="90" spans="1:10" x14ac:dyDescent="0.25">
      <c r="A90" t="s">
        <v>119</v>
      </c>
      <c r="B90" t="b">
        <f t="shared" si="22"/>
        <v>1</v>
      </c>
      <c r="C90" t="s">
        <v>208</v>
      </c>
      <c r="D90" t="s">
        <v>207</v>
      </c>
      <c r="E90" t="str">
        <f t="shared" si="31"/>
        <v>ABAB_State9-GS.cube</v>
      </c>
      <c r="F90" t="str">
        <f t="shared" si="31"/>
        <v>ABAB_State9-ES.cube</v>
      </c>
      <c r="G90" t="s">
        <v>12</v>
      </c>
      <c r="H90" t="s">
        <v>14</v>
      </c>
      <c r="I90" t="str">
        <f t="shared" si="29"/>
        <v>ABAB</v>
      </c>
      <c r="J90" t="str">
        <f t="shared" si="24"/>
        <v>State 9,ABAB_State9-GS.cube,ABAB_State9-ES.cube,subgroups.json,ABAB</v>
      </c>
    </row>
    <row r="91" spans="1:10" x14ac:dyDescent="0.25">
      <c r="A91" t="s">
        <v>120</v>
      </c>
      <c r="B91" t="b">
        <f t="shared" si="22"/>
        <v>0</v>
      </c>
      <c r="C91" t="s">
        <v>210</v>
      </c>
      <c r="D91" t="s">
        <v>209</v>
      </c>
      <c r="E91" t="str">
        <f>C83</f>
        <v>ABAB_State10-GS.cube</v>
      </c>
      <c r="F91" t="str">
        <f t="shared" ref="F91:F100" si="32">D83</f>
        <v>ABAB_State10-ES.cube</v>
      </c>
      <c r="G91" t="s">
        <v>4</v>
      </c>
      <c r="H91" t="s">
        <v>14</v>
      </c>
      <c r="I91" t="str">
        <f t="shared" si="29"/>
        <v>ABAB</v>
      </c>
      <c r="J91" t="str">
        <f t="shared" si="24"/>
        <v>State 10,ABAB_State10-GS.cube,ABAB_State10-ES.cube,subgroups.json,ABAB</v>
      </c>
    </row>
    <row r="92" spans="1:10" x14ac:dyDescent="0.25">
      <c r="A92" t="s">
        <v>121</v>
      </c>
      <c r="B92" t="b">
        <f t="shared" si="22"/>
        <v>1</v>
      </c>
      <c r="C92" t="s">
        <v>212</v>
      </c>
      <c r="D92" t="s">
        <v>211</v>
      </c>
      <c r="E92" t="str">
        <f>C84</f>
        <v>ABAB_State11-GS.cube</v>
      </c>
      <c r="F92" t="str">
        <f t="shared" si="32"/>
        <v>ABAB_State11-ES.cube</v>
      </c>
      <c r="G92" t="s">
        <v>20</v>
      </c>
      <c r="H92" t="s">
        <v>14</v>
      </c>
      <c r="I92" t="str">
        <f t="shared" si="29"/>
        <v>ABAB</v>
      </c>
      <c r="J92" t="str">
        <f t="shared" si="24"/>
        <v>State 11,ABAB_State11-GS.cube,ABAB_State11-ES.cube,subgroups.json,ABAB</v>
      </c>
    </row>
    <row r="93" spans="1:10" x14ac:dyDescent="0.25">
      <c r="A93" t="s">
        <v>122</v>
      </c>
      <c r="B93" t="b">
        <f t="shared" si="22"/>
        <v>0</v>
      </c>
      <c r="C93" t="s">
        <v>214</v>
      </c>
      <c r="D93" t="s">
        <v>213</v>
      </c>
      <c r="E93" t="str">
        <f>C85</f>
        <v>ABAB_State12-GS.cube</v>
      </c>
      <c r="F93" t="str">
        <f t="shared" si="32"/>
        <v>ABAB_State12-ES.cube</v>
      </c>
      <c r="G93" t="s">
        <v>21</v>
      </c>
      <c r="H93" t="s">
        <v>14</v>
      </c>
      <c r="I93" t="str">
        <f t="shared" si="29"/>
        <v>ABAB</v>
      </c>
      <c r="J93" t="str">
        <f t="shared" si="24"/>
        <v>State 12,ABAB_State12-GS.cube,ABAB_State12-ES.cube,subgroups.json,ABAB</v>
      </c>
    </row>
    <row r="94" spans="1:10" x14ac:dyDescent="0.25">
      <c r="A94" t="s">
        <v>123</v>
      </c>
      <c r="B94" t="b">
        <f t="shared" si="22"/>
        <v>1</v>
      </c>
      <c r="C94" t="s">
        <v>216</v>
      </c>
      <c r="D94" t="s">
        <v>215</v>
      </c>
      <c r="E94" t="str">
        <f>C86</f>
        <v>ABAB_State13-GS.cube</v>
      </c>
      <c r="F94" t="str">
        <f t="shared" si="32"/>
        <v>ABAB_State13-ES.cube</v>
      </c>
      <c r="G94" t="s">
        <v>22</v>
      </c>
      <c r="H94" t="s">
        <v>14</v>
      </c>
      <c r="I94" t="str">
        <f t="shared" si="29"/>
        <v>ABAB</v>
      </c>
      <c r="J94" t="str">
        <f t="shared" si="24"/>
        <v>State 13,ABAB_State13-GS.cube,ABAB_State13-ES.cube,subgroups.json,ABAB</v>
      </c>
    </row>
    <row r="95" spans="1:10" x14ac:dyDescent="0.25">
      <c r="A95" t="s">
        <v>124</v>
      </c>
      <c r="B95" t="b">
        <f t="shared" si="22"/>
        <v>0</v>
      </c>
      <c r="C95" t="s">
        <v>218</v>
      </c>
      <c r="D95" t="s">
        <v>217</v>
      </c>
      <c r="E95" t="str">
        <f>C87</f>
        <v>ABAB_State14-GS.cube</v>
      </c>
      <c r="F95" t="str">
        <f t="shared" si="32"/>
        <v>ABAB_State14-ES.cube</v>
      </c>
      <c r="G95" t="s">
        <v>23</v>
      </c>
      <c r="H95" t="s">
        <v>14</v>
      </c>
      <c r="I95" t="str">
        <f t="shared" si="29"/>
        <v>ABAB</v>
      </c>
      <c r="J95" t="str">
        <f t="shared" si="24"/>
        <v>State 14,ABAB_State14-GS.cube,ABAB_State14-ES.cube,subgroups.json,ABAB</v>
      </c>
    </row>
    <row r="96" spans="1:10" x14ac:dyDescent="0.25">
      <c r="A96" t="s">
        <v>125</v>
      </c>
      <c r="B96" t="b">
        <f t="shared" si="22"/>
        <v>1</v>
      </c>
      <c r="C96" t="s">
        <v>220</v>
      </c>
      <c r="D96" t="s">
        <v>219</v>
      </c>
      <c r="E96" t="str">
        <f>C88</f>
        <v>ABAB_State15-GS.cube</v>
      </c>
      <c r="F96" t="str">
        <f t="shared" si="32"/>
        <v>ABAB_State15-ES.cube</v>
      </c>
      <c r="G96" t="s">
        <v>24</v>
      </c>
      <c r="H96" t="s">
        <v>14</v>
      </c>
      <c r="I96" t="str">
        <f t="shared" si="29"/>
        <v>ABAB</v>
      </c>
      <c r="J96" t="str">
        <f t="shared" si="24"/>
        <v>State 15,ABAB_State15-GS.cube,ABAB_State15-ES.cube,subgroups.json,ABAB</v>
      </c>
    </row>
    <row r="97" spans="1:10" x14ac:dyDescent="0.25">
      <c r="A97" t="s">
        <v>126</v>
      </c>
      <c r="B97" t="b">
        <f t="shared" si="22"/>
        <v>0</v>
      </c>
      <c r="C97" t="s">
        <v>222</v>
      </c>
      <c r="D97" t="s">
        <v>221</v>
      </c>
      <c r="E97" t="str">
        <f>C89</f>
        <v>ABAB_State16-GS.cube</v>
      </c>
      <c r="F97" t="str">
        <f t="shared" si="32"/>
        <v>ABAB_State16-ES.cube</v>
      </c>
      <c r="G97" t="s">
        <v>25</v>
      </c>
      <c r="H97" t="s">
        <v>14</v>
      </c>
      <c r="I97" t="str">
        <f t="shared" si="29"/>
        <v>ABAB</v>
      </c>
      <c r="J97" t="str">
        <f t="shared" si="24"/>
        <v>State 16,ABAB_State16-GS.cube,ABAB_State16-ES.cube,subgroups.json,ABAB</v>
      </c>
    </row>
    <row r="98" spans="1:10" x14ac:dyDescent="0.25">
      <c r="A98" t="s">
        <v>127</v>
      </c>
      <c r="B98" t="b">
        <f t="shared" si="22"/>
        <v>1</v>
      </c>
      <c r="C98" t="s">
        <v>224</v>
      </c>
      <c r="D98" t="s">
        <v>223</v>
      </c>
      <c r="E98" t="str">
        <f>C90</f>
        <v>ABAB_State17-GS.cube</v>
      </c>
      <c r="F98" t="str">
        <f t="shared" si="32"/>
        <v>ABAB_State17-ES.cube</v>
      </c>
      <c r="G98" t="s">
        <v>26</v>
      </c>
      <c r="H98" t="s">
        <v>14</v>
      </c>
      <c r="I98" t="str">
        <f t="shared" si="29"/>
        <v>ABAB</v>
      </c>
      <c r="J98" t="str">
        <f t="shared" si="24"/>
        <v>State 17,ABAB_State17-GS.cube,ABAB_State17-ES.cube,subgroups.json,ABAB</v>
      </c>
    </row>
    <row r="99" spans="1:10" x14ac:dyDescent="0.25">
      <c r="A99" t="s">
        <v>128</v>
      </c>
      <c r="B99" t="b">
        <f t="shared" si="22"/>
        <v>0</v>
      </c>
      <c r="C99" t="s">
        <v>226</v>
      </c>
      <c r="D99" t="s">
        <v>225</v>
      </c>
      <c r="E99" t="str">
        <f>C91</f>
        <v>ABAB_State18-GS.cube</v>
      </c>
      <c r="F99" t="str">
        <f t="shared" si="32"/>
        <v>ABAB_State18-ES.cube</v>
      </c>
      <c r="G99" t="s">
        <v>27</v>
      </c>
      <c r="H99" t="s">
        <v>14</v>
      </c>
      <c r="I99" t="str">
        <f t="shared" si="29"/>
        <v>ABAB</v>
      </c>
      <c r="J99" t="str">
        <f t="shared" si="24"/>
        <v>State 18,ABAB_State18-GS.cube,ABAB_State18-ES.cube,subgroups.json,ABAB</v>
      </c>
    </row>
    <row r="100" spans="1:10" x14ac:dyDescent="0.25">
      <c r="A100" t="s">
        <v>129</v>
      </c>
      <c r="B100" t="b">
        <f t="shared" si="22"/>
        <v>1</v>
      </c>
      <c r="C100" t="s">
        <v>228</v>
      </c>
      <c r="D100" t="s">
        <v>227</v>
      </c>
      <c r="E100" t="str">
        <f>C92</f>
        <v>ABAB_State19-GS.cube</v>
      </c>
      <c r="F100" t="str">
        <f t="shared" si="32"/>
        <v>ABAB_State19-ES.cube</v>
      </c>
      <c r="G100" t="s">
        <v>28</v>
      </c>
      <c r="H100" t="s">
        <v>14</v>
      </c>
      <c r="I100" t="str">
        <f t="shared" si="29"/>
        <v>ABAB</v>
      </c>
      <c r="J100" t="str">
        <f t="shared" si="24"/>
        <v>State 19,ABAB_State19-GS.cube,ABAB_State19-ES.cube,subgroups.json,ABAB</v>
      </c>
    </row>
    <row r="101" spans="1:10" x14ac:dyDescent="0.25">
      <c r="A101" t="s">
        <v>130</v>
      </c>
      <c r="B101" t="b">
        <f t="shared" si="22"/>
        <v>0</v>
      </c>
      <c r="C101" t="s">
        <v>230</v>
      </c>
      <c r="D101" t="s">
        <v>229</v>
      </c>
      <c r="E101" t="str">
        <f>C94</f>
        <v>ABAB_State20-GS.cube</v>
      </c>
      <c r="F101" t="str">
        <f t="shared" ref="F101" si="33">D94</f>
        <v>ABAB_State20-ES.cube</v>
      </c>
      <c r="G101" t="s">
        <v>29</v>
      </c>
      <c r="H101" t="s">
        <v>14</v>
      </c>
      <c r="I101" t="str">
        <f t="shared" si="29"/>
        <v>ABAB</v>
      </c>
      <c r="J101" t="str">
        <f t="shared" si="24"/>
        <v>State 20,ABAB_State20-GS.cube,ABAB_State20-ES.cube,subgroups.json,ABAB</v>
      </c>
    </row>
    <row r="102" spans="1:10" x14ac:dyDescent="0.25">
      <c r="A102" t="s">
        <v>131</v>
      </c>
      <c r="B102" t="b">
        <f t="shared" si="22"/>
        <v>1</v>
      </c>
      <c r="C102" t="s">
        <v>232</v>
      </c>
      <c r="D102" t="s">
        <v>231</v>
      </c>
      <c r="E102" t="str">
        <f>C102</f>
        <v>BBBB_State1-GS.cube</v>
      </c>
      <c r="F102" t="str">
        <f t="shared" ref="F102:F121" si="34">D102</f>
        <v>BBBB_State1-ES.cube</v>
      </c>
      <c r="G102" t="s">
        <v>3</v>
      </c>
      <c r="H102" t="s">
        <v>14</v>
      </c>
      <c r="I102" t="str">
        <f>LEFT(F102,4)</f>
        <v>BBBB</v>
      </c>
      <c r="J102" t="str">
        <f t="shared" si="24"/>
        <v>State 1,BBBB_State1-GS.cube,BBBB_State1-ES.cube,subgroups.json,BBBB</v>
      </c>
    </row>
    <row r="103" spans="1:10" x14ac:dyDescent="0.25">
      <c r="A103" t="s">
        <v>132</v>
      </c>
      <c r="B103" t="b">
        <f t="shared" si="22"/>
        <v>0</v>
      </c>
      <c r="C103" t="s">
        <v>234</v>
      </c>
      <c r="D103" t="s">
        <v>233</v>
      </c>
      <c r="E103" t="str">
        <f>C113</f>
        <v>BBBB_State2-GS.cube</v>
      </c>
      <c r="F103" t="str">
        <f t="shared" ref="F103" si="35">D113</f>
        <v>BBBB_State2-ES.cube</v>
      </c>
      <c r="G103" t="s">
        <v>5</v>
      </c>
      <c r="H103" t="s">
        <v>14</v>
      </c>
      <c r="I103" t="str">
        <f t="shared" si="29"/>
        <v>BBBB</v>
      </c>
      <c r="J103" t="str">
        <f t="shared" si="24"/>
        <v>State 2,BBBB_State2-GS.cube,BBBB_State2-ES.cube,subgroups.json,BBBB</v>
      </c>
    </row>
    <row r="104" spans="1:10" x14ac:dyDescent="0.25">
      <c r="A104" t="s">
        <v>133</v>
      </c>
      <c r="B104" t="b">
        <f t="shared" si="22"/>
        <v>1</v>
      </c>
      <c r="C104" t="s">
        <v>236</v>
      </c>
      <c r="D104" t="s">
        <v>235</v>
      </c>
      <c r="E104" t="str">
        <f>C115</f>
        <v>BBBB_State3-GS.cube</v>
      </c>
      <c r="F104" t="str">
        <f t="shared" ref="F104:F110" si="36">D115</f>
        <v>BBBB_State3-ES.cube</v>
      </c>
      <c r="G104" t="s">
        <v>6</v>
      </c>
      <c r="H104" t="s">
        <v>14</v>
      </c>
      <c r="I104" t="str">
        <f t="shared" si="29"/>
        <v>BBBB</v>
      </c>
      <c r="J104" t="str">
        <f t="shared" si="24"/>
        <v>State 3,BBBB_State3-GS.cube,BBBB_State3-ES.cube,subgroups.json,BBBB</v>
      </c>
    </row>
    <row r="105" spans="1:10" x14ac:dyDescent="0.25">
      <c r="A105" t="s">
        <v>134</v>
      </c>
      <c r="B105" t="b">
        <f t="shared" si="22"/>
        <v>0</v>
      </c>
      <c r="C105" t="s">
        <v>238</v>
      </c>
      <c r="D105" t="s">
        <v>237</v>
      </c>
      <c r="E105" t="str">
        <f>C116</f>
        <v>BBBB_State4-GS.cube</v>
      </c>
      <c r="F105" t="str">
        <f t="shared" si="36"/>
        <v>BBBB_State4-ES.cube</v>
      </c>
      <c r="G105" t="s">
        <v>7</v>
      </c>
      <c r="H105" t="s">
        <v>14</v>
      </c>
      <c r="I105" t="str">
        <f t="shared" si="29"/>
        <v>BBBB</v>
      </c>
      <c r="J105" t="str">
        <f t="shared" si="24"/>
        <v>State 4,BBBB_State4-GS.cube,BBBB_State4-ES.cube,subgroups.json,BBBB</v>
      </c>
    </row>
    <row r="106" spans="1:10" x14ac:dyDescent="0.25">
      <c r="A106" t="s">
        <v>135</v>
      </c>
      <c r="B106" t="b">
        <f t="shared" si="22"/>
        <v>1</v>
      </c>
      <c r="C106" t="s">
        <v>240</v>
      </c>
      <c r="D106" t="s">
        <v>239</v>
      </c>
      <c r="E106" t="str">
        <f>C117</f>
        <v>BBBB_State5-GS.cube</v>
      </c>
      <c r="F106" t="str">
        <f t="shared" si="36"/>
        <v>BBBB_State5-ES.cube</v>
      </c>
      <c r="G106" t="s">
        <v>8</v>
      </c>
      <c r="H106" t="s">
        <v>14</v>
      </c>
      <c r="I106" t="str">
        <f t="shared" si="29"/>
        <v>BBBB</v>
      </c>
      <c r="J106" t="str">
        <f t="shared" si="24"/>
        <v>State 5,BBBB_State5-GS.cube,BBBB_State5-ES.cube,subgroups.json,BBBB</v>
      </c>
    </row>
    <row r="107" spans="1:10" x14ac:dyDescent="0.25">
      <c r="A107" t="s">
        <v>136</v>
      </c>
      <c r="B107" t="b">
        <f t="shared" si="22"/>
        <v>0</v>
      </c>
      <c r="C107" t="s">
        <v>242</v>
      </c>
      <c r="D107" t="s">
        <v>241</v>
      </c>
      <c r="E107" t="str">
        <f t="shared" ref="E107:E110" si="37">C118</f>
        <v>BBBB_State6-GS.cube</v>
      </c>
      <c r="F107" t="str">
        <f t="shared" si="36"/>
        <v>BBBB_State6-ES.cube</v>
      </c>
      <c r="G107" t="s">
        <v>9</v>
      </c>
      <c r="H107" t="s">
        <v>14</v>
      </c>
      <c r="I107" t="str">
        <f t="shared" si="29"/>
        <v>BBBB</v>
      </c>
      <c r="J107" t="str">
        <f t="shared" si="24"/>
        <v>State 6,BBBB_State6-GS.cube,BBBB_State6-ES.cube,subgroups.json,BBBB</v>
      </c>
    </row>
    <row r="108" spans="1:10" x14ac:dyDescent="0.25">
      <c r="A108" t="s">
        <v>137</v>
      </c>
      <c r="B108" t="b">
        <f t="shared" si="22"/>
        <v>1</v>
      </c>
      <c r="C108" t="s">
        <v>244</v>
      </c>
      <c r="D108" t="s">
        <v>243</v>
      </c>
      <c r="E108" t="str">
        <f t="shared" si="37"/>
        <v>BBBB_State7-GS.cube</v>
      </c>
      <c r="F108" t="str">
        <f t="shared" si="36"/>
        <v>BBBB_State7-ES.cube</v>
      </c>
      <c r="G108" t="s">
        <v>10</v>
      </c>
      <c r="H108" t="s">
        <v>14</v>
      </c>
      <c r="I108" t="str">
        <f t="shared" si="29"/>
        <v>BBBB</v>
      </c>
      <c r="J108" t="str">
        <f t="shared" si="24"/>
        <v>State 7,BBBB_State7-GS.cube,BBBB_State7-ES.cube,subgroups.json,BBBB</v>
      </c>
    </row>
    <row r="109" spans="1:10" x14ac:dyDescent="0.25">
      <c r="A109" t="s">
        <v>138</v>
      </c>
      <c r="B109" t="b">
        <f t="shared" si="22"/>
        <v>0</v>
      </c>
      <c r="C109" t="s">
        <v>246</v>
      </c>
      <c r="D109" t="s">
        <v>245</v>
      </c>
      <c r="E109" t="str">
        <f t="shared" si="37"/>
        <v>BBBB_State8-GS.cube</v>
      </c>
      <c r="F109" t="str">
        <f t="shared" si="36"/>
        <v>BBBB_State8-ES.cube</v>
      </c>
      <c r="G109" t="s">
        <v>11</v>
      </c>
      <c r="H109" t="s">
        <v>14</v>
      </c>
      <c r="I109" t="str">
        <f t="shared" si="29"/>
        <v>BBBB</v>
      </c>
      <c r="J109" t="str">
        <f t="shared" si="24"/>
        <v>State 8,BBBB_State8-GS.cube,BBBB_State8-ES.cube,subgroups.json,BBBB</v>
      </c>
    </row>
    <row r="110" spans="1:10" x14ac:dyDescent="0.25">
      <c r="A110" t="s">
        <v>139</v>
      </c>
      <c r="B110" t="b">
        <f t="shared" si="22"/>
        <v>1</v>
      </c>
      <c r="C110" t="s">
        <v>248</v>
      </c>
      <c r="D110" t="s">
        <v>247</v>
      </c>
      <c r="E110" t="str">
        <f t="shared" si="37"/>
        <v>BBBB_State9-GS.cube</v>
      </c>
      <c r="F110" t="str">
        <f t="shared" si="36"/>
        <v>BBBB_State9-ES.cube</v>
      </c>
      <c r="G110" t="s">
        <v>12</v>
      </c>
      <c r="H110" t="s">
        <v>14</v>
      </c>
      <c r="I110" t="str">
        <f t="shared" si="29"/>
        <v>BBBB</v>
      </c>
      <c r="J110" t="str">
        <f t="shared" si="24"/>
        <v>State 9,BBBB_State9-GS.cube,BBBB_State9-ES.cube,subgroups.json,BBBB</v>
      </c>
    </row>
    <row r="111" spans="1:10" x14ac:dyDescent="0.25">
      <c r="A111" t="s">
        <v>140</v>
      </c>
      <c r="B111" t="b">
        <f t="shared" si="22"/>
        <v>0</v>
      </c>
      <c r="C111" t="s">
        <v>250</v>
      </c>
      <c r="D111" t="s">
        <v>249</v>
      </c>
      <c r="E111" t="str">
        <f>C103</f>
        <v>BBBB_State10-GS.cube</v>
      </c>
      <c r="F111" t="str">
        <f t="shared" ref="F111:F120" si="38">D103</f>
        <v>BBBB_State10-ES.cube</v>
      </c>
      <c r="G111" t="s">
        <v>4</v>
      </c>
      <c r="H111" t="s">
        <v>14</v>
      </c>
      <c r="I111" t="str">
        <f t="shared" si="29"/>
        <v>BBBB</v>
      </c>
      <c r="J111" t="str">
        <f t="shared" si="24"/>
        <v>State 10,BBBB_State10-GS.cube,BBBB_State10-ES.cube,subgroups.json,BBBB</v>
      </c>
    </row>
    <row r="112" spans="1:10" x14ac:dyDescent="0.25">
      <c r="A112" t="s">
        <v>141</v>
      </c>
      <c r="B112" t="b">
        <f t="shared" si="22"/>
        <v>1</v>
      </c>
      <c r="C112" t="s">
        <v>252</v>
      </c>
      <c r="D112" t="s">
        <v>251</v>
      </c>
      <c r="E112" t="str">
        <f>C104</f>
        <v>BBBB_State11-GS.cube</v>
      </c>
      <c r="F112" t="str">
        <f t="shared" si="38"/>
        <v>BBBB_State11-ES.cube</v>
      </c>
      <c r="G112" t="s">
        <v>20</v>
      </c>
      <c r="H112" t="s">
        <v>14</v>
      </c>
      <c r="I112" t="str">
        <f t="shared" si="29"/>
        <v>BBBB</v>
      </c>
      <c r="J112" t="str">
        <f t="shared" si="24"/>
        <v>State 11,BBBB_State11-GS.cube,BBBB_State11-ES.cube,subgroups.json,BBBB</v>
      </c>
    </row>
    <row r="113" spans="1:10" x14ac:dyDescent="0.25">
      <c r="A113" t="s">
        <v>142</v>
      </c>
      <c r="B113" t="b">
        <f t="shared" si="22"/>
        <v>0</v>
      </c>
      <c r="C113" t="s">
        <v>254</v>
      </c>
      <c r="D113" t="s">
        <v>253</v>
      </c>
      <c r="E113" t="str">
        <f>C105</f>
        <v>BBBB_State12-GS.cube</v>
      </c>
      <c r="F113" t="str">
        <f t="shared" si="38"/>
        <v>BBBB_State12-ES.cube</v>
      </c>
      <c r="G113" t="s">
        <v>21</v>
      </c>
      <c r="H113" t="s">
        <v>14</v>
      </c>
      <c r="I113" t="str">
        <f t="shared" si="29"/>
        <v>BBBB</v>
      </c>
      <c r="J113" t="str">
        <f t="shared" si="24"/>
        <v>State 12,BBBB_State12-GS.cube,BBBB_State12-ES.cube,subgroups.json,BBBB</v>
      </c>
    </row>
    <row r="114" spans="1:10" x14ac:dyDescent="0.25">
      <c r="A114" t="s">
        <v>143</v>
      </c>
      <c r="B114" t="b">
        <f t="shared" si="22"/>
        <v>1</v>
      </c>
      <c r="C114" t="s">
        <v>256</v>
      </c>
      <c r="D114" t="s">
        <v>255</v>
      </c>
      <c r="E114" t="str">
        <f>C106</f>
        <v>BBBB_State13-GS.cube</v>
      </c>
      <c r="F114" t="str">
        <f t="shared" si="38"/>
        <v>BBBB_State13-ES.cube</v>
      </c>
      <c r="G114" t="s">
        <v>22</v>
      </c>
      <c r="H114" t="s">
        <v>14</v>
      </c>
      <c r="I114" t="str">
        <f t="shared" si="29"/>
        <v>BBBB</v>
      </c>
      <c r="J114" t="str">
        <f t="shared" si="24"/>
        <v>State 13,BBBB_State13-GS.cube,BBBB_State13-ES.cube,subgroups.json,BBBB</v>
      </c>
    </row>
    <row r="115" spans="1:10" x14ac:dyDescent="0.25">
      <c r="A115" t="s">
        <v>144</v>
      </c>
      <c r="B115" t="b">
        <f t="shared" si="22"/>
        <v>0</v>
      </c>
      <c r="C115" t="s">
        <v>258</v>
      </c>
      <c r="D115" t="s">
        <v>257</v>
      </c>
      <c r="E115" t="str">
        <f>C107</f>
        <v>BBBB_State14-GS.cube</v>
      </c>
      <c r="F115" t="str">
        <f t="shared" si="38"/>
        <v>BBBB_State14-ES.cube</v>
      </c>
      <c r="G115" t="s">
        <v>23</v>
      </c>
      <c r="H115" t="s">
        <v>14</v>
      </c>
      <c r="I115" t="str">
        <f t="shared" si="29"/>
        <v>BBBB</v>
      </c>
      <c r="J115" t="str">
        <f t="shared" si="24"/>
        <v>State 14,BBBB_State14-GS.cube,BBBB_State14-ES.cube,subgroups.json,BBBB</v>
      </c>
    </row>
    <row r="116" spans="1:10" x14ac:dyDescent="0.25">
      <c r="A116" t="s">
        <v>145</v>
      </c>
      <c r="B116" t="b">
        <f t="shared" si="22"/>
        <v>1</v>
      </c>
      <c r="C116" t="s">
        <v>260</v>
      </c>
      <c r="D116" t="s">
        <v>259</v>
      </c>
      <c r="E116" t="str">
        <f>C108</f>
        <v>BBBB_State15-GS.cube</v>
      </c>
      <c r="F116" t="str">
        <f t="shared" si="38"/>
        <v>BBBB_State15-ES.cube</v>
      </c>
      <c r="G116" t="s">
        <v>24</v>
      </c>
      <c r="H116" t="s">
        <v>14</v>
      </c>
      <c r="I116" t="str">
        <f t="shared" si="29"/>
        <v>BBBB</v>
      </c>
      <c r="J116" t="str">
        <f t="shared" si="24"/>
        <v>State 15,BBBB_State15-GS.cube,BBBB_State15-ES.cube,subgroups.json,BBBB</v>
      </c>
    </row>
    <row r="117" spans="1:10" x14ac:dyDescent="0.25">
      <c r="A117" t="s">
        <v>146</v>
      </c>
      <c r="B117" t="b">
        <f t="shared" si="22"/>
        <v>0</v>
      </c>
      <c r="C117" t="s">
        <v>262</v>
      </c>
      <c r="D117" t="s">
        <v>261</v>
      </c>
      <c r="E117" t="str">
        <f>C109</f>
        <v>BBBB_State16-GS.cube</v>
      </c>
      <c r="F117" t="str">
        <f t="shared" si="38"/>
        <v>BBBB_State16-ES.cube</v>
      </c>
      <c r="G117" t="s">
        <v>25</v>
      </c>
      <c r="H117" t="s">
        <v>14</v>
      </c>
      <c r="I117" t="str">
        <f t="shared" si="29"/>
        <v>BBBB</v>
      </c>
      <c r="J117" t="str">
        <f t="shared" si="24"/>
        <v>State 16,BBBB_State16-GS.cube,BBBB_State16-ES.cube,subgroups.json,BBBB</v>
      </c>
    </row>
    <row r="118" spans="1:10" x14ac:dyDescent="0.25">
      <c r="A118" t="s">
        <v>147</v>
      </c>
      <c r="B118" t="b">
        <f t="shared" si="22"/>
        <v>1</v>
      </c>
      <c r="C118" t="s">
        <v>264</v>
      </c>
      <c r="D118" t="s">
        <v>263</v>
      </c>
      <c r="E118" t="str">
        <f>C110</f>
        <v>BBBB_State17-GS.cube</v>
      </c>
      <c r="F118" t="str">
        <f t="shared" si="38"/>
        <v>BBBB_State17-ES.cube</v>
      </c>
      <c r="G118" t="s">
        <v>26</v>
      </c>
      <c r="H118" t="s">
        <v>14</v>
      </c>
      <c r="I118" t="str">
        <f t="shared" si="29"/>
        <v>BBBB</v>
      </c>
      <c r="J118" t="str">
        <f t="shared" si="24"/>
        <v>State 17,BBBB_State17-GS.cube,BBBB_State17-ES.cube,subgroups.json,BBBB</v>
      </c>
    </row>
    <row r="119" spans="1:10" x14ac:dyDescent="0.25">
      <c r="A119" t="s">
        <v>148</v>
      </c>
      <c r="B119" t="b">
        <f t="shared" si="22"/>
        <v>0</v>
      </c>
      <c r="C119" t="s">
        <v>266</v>
      </c>
      <c r="D119" t="s">
        <v>265</v>
      </c>
      <c r="E119" t="str">
        <f>C111</f>
        <v>BBBB_State18-GS.cube</v>
      </c>
      <c r="F119" t="str">
        <f t="shared" si="38"/>
        <v>BBBB_State18-ES.cube</v>
      </c>
      <c r="G119" t="s">
        <v>27</v>
      </c>
      <c r="H119" t="s">
        <v>14</v>
      </c>
      <c r="I119" t="str">
        <f t="shared" si="29"/>
        <v>BBBB</v>
      </c>
      <c r="J119" t="str">
        <f t="shared" si="24"/>
        <v>State 18,BBBB_State18-GS.cube,BBBB_State18-ES.cube,subgroups.json,BBBB</v>
      </c>
    </row>
    <row r="120" spans="1:10" x14ac:dyDescent="0.25">
      <c r="A120" t="s">
        <v>149</v>
      </c>
      <c r="B120" t="b">
        <f t="shared" si="22"/>
        <v>1</v>
      </c>
      <c r="C120" t="s">
        <v>268</v>
      </c>
      <c r="D120" t="s">
        <v>267</v>
      </c>
      <c r="E120" t="str">
        <f>C112</f>
        <v>BBBB_State19-GS.cube</v>
      </c>
      <c r="F120" t="str">
        <f t="shared" si="38"/>
        <v>BBBB_State19-ES.cube</v>
      </c>
      <c r="G120" t="s">
        <v>28</v>
      </c>
      <c r="H120" t="s">
        <v>14</v>
      </c>
      <c r="I120" t="str">
        <f t="shared" si="29"/>
        <v>BBBB</v>
      </c>
      <c r="J120" t="str">
        <f t="shared" si="24"/>
        <v>State 19,BBBB_State19-GS.cube,BBBB_State19-ES.cube,subgroups.json,BBBB</v>
      </c>
    </row>
    <row r="121" spans="1:10" x14ac:dyDescent="0.25">
      <c r="A121" t="s">
        <v>150</v>
      </c>
      <c r="B121" t="b">
        <f t="shared" si="22"/>
        <v>0</v>
      </c>
      <c r="C121" t="s">
        <v>270</v>
      </c>
      <c r="D121" t="s">
        <v>269</v>
      </c>
      <c r="E121" t="str">
        <f>C114</f>
        <v>BBBB_State20-GS.cube</v>
      </c>
      <c r="F121" t="str">
        <f t="shared" ref="F121" si="39">D114</f>
        <v>BBBB_State20-ES.cube</v>
      </c>
      <c r="G121" t="s">
        <v>29</v>
      </c>
      <c r="H121" t="s">
        <v>14</v>
      </c>
      <c r="I121" t="str">
        <f t="shared" si="29"/>
        <v>BBBB</v>
      </c>
      <c r="J121" t="str">
        <f t="shared" si="24"/>
        <v>State 20,BBBB_State20-GS.cube,BBBB_State20-ES.cube,subgroups.json,BBBB</v>
      </c>
    </row>
    <row r="122" spans="1:10" x14ac:dyDescent="0.25">
      <c r="A122" t="s">
        <v>151</v>
      </c>
      <c r="B122" t="b">
        <f t="shared" si="22"/>
        <v>1</v>
      </c>
    </row>
    <row r="123" spans="1:10" x14ac:dyDescent="0.25">
      <c r="A123" t="s">
        <v>152</v>
      </c>
      <c r="B123" t="b">
        <f t="shared" si="22"/>
        <v>0</v>
      </c>
    </row>
    <row r="124" spans="1:10" x14ac:dyDescent="0.25">
      <c r="A124" t="s">
        <v>153</v>
      </c>
      <c r="B124" t="b">
        <f t="shared" si="22"/>
        <v>1</v>
      </c>
    </row>
    <row r="125" spans="1:10" x14ac:dyDescent="0.25">
      <c r="A125" t="s">
        <v>154</v>
      </c>
      <c r="B125" t="b">
        <f t="shared" si="22"/>
        <v>0</v>
      </c>
    </row>
    <row r="126" spans="1:10" x14ac:dyDescent="0.25">
      <c r="A126" t="s">
        <v>155</v>
      </c>
      <c r="B126" t="b">
        <f t="shared" si="22"/>
        <v>1</v>
      </c>
    </row>
    <row r="127" spans="1:10" x14ac:dyDescent="0.25">
      <c r="A127" t="s">
        <v>156</v>
      </c>
      <c r="B127" t="b">
        <f t="shared" si="22"/>
        <v>0</v>
      </c>
    </row>
    <row r="128" spans="1:10" x14ac:dyDescent="0.25">
      <c r="A128" t="s">
        <v>157</v>
      </c>
      <c r="B128" t="b">
        <f t="shared" si="22"/>
        <v>1</v>
      </c>
    </row>
    <row r="129" spans="1:2" x14ac:dyDescent="0.25">
      <c r="A129" t="s">
        <v>158</v>
      </c>
      <c r="B129" t="b">
        <f t="shared" si="22"/>
        <v>0</v>
      </c>
    </row>
    <row r="130" spans="1:2" x14ac:dyDescent="0.25">
      <c r="A130" t="s">
        <v>159</v>
      </c>
      <c r="B130" t="b">
        <f t="shared" si="22"/>
        <v>1</v>
      </c>
    </row>
    <row r="131" spans="1:2" x14ac:dyDescent="0.25">
      <c r="A131" t="s">
        <v>160</v>
      </c>
      <c r="B131" t="b">
        <f t="shared" ref="B131:B194" si="40">ISEVEN(ROW())</f>
        <v>0</v>
      </c>
    </row>
    <row r="132" spans="1:2" x14ac:dyDescent="0.25">
      <c r="A132" t="s">
        <v>161</v>
      </c>
      <c r="B132" t="b">
        <f t="shared" si="40"/>
        <v>1</v>
      </c>
    </row>
    <row r="133" spans="1:2" x14ac:dyDescent="0.25">
      <c r="A133" t="s">
        <v>162</v>
      </c>
      <c r="B133" t="b">
        <f t="shared" si="40"/>
        <v>0</v>
      </c>
    </row>
    <row r="134" spans="1:2" x14ac:dyDescent="0.25">
      <c r="A134" t="s">
        <v>163</v>
      </c>
      <c r="B134" t="b">
        <f t="shared" si="40"/>
        <v>1</v>
      </c>
    </row>
    <row r="135" spans="1:2" x14ac:dyDescent="0.25">
      <c r="A135" t="s">
        <v>164</v>
      </c>
      <c r="B135" t="b">
        <f t="shared" si="40"/>
        <v>0</v>
      </c>
    </row>
    <row r="136" spans="1:2" x14ac:dyDescent="0.25">
      <c r="A136" t="s">
        <v>165</v>
      </c>
      <c r="B136" t="b">
        <f t="shared" si="40"/>
        <v>1</v>
      </c>
    </row>
    <row r="137" spans="1:2" x14ac:dyDescent="0.25">
      <c r="A137" t="s">
        <v>166</v>
      </c>
      <c r="B137" t="b">
        <f t="shared" si="40"/>
        <v>0</v>
      </c>
    </row>
    <row r="138" spans="1:2" x14ac:dyDescent="0.25">
      <c r="A138" t="s">
        <v>167</v>
      </c>
      <c r="B138" t="b">
        <f t="shared" si="40"/>
        <v>1</v>
      </c>
    </row>
    <row r="139" spans="1:2" x14ac:dyDescent="0.25">
      <c r="A139" t="s">
        <v>168</v>
      </c>
      <c r="B139" t="b">
        <f t="shared" si="40"/>
        <v>0</v>
      </c>
    </row>
    <row r="140" spans="1:2" x14ac:dyDescent="0.25">
      <c r="A140" t="s">
        <v>169</v>
      </c>
      <c r="B140" t="b">
        <f t="shared" si="40"/>
        <v>1</v>
      </c>
    </row>
    <row r="141" spans="1:2" x14ac:dyDescent="0.25">
      <c r="A141" t="s">
        <v>170</v>
      </c>
      <c r="B141" t="b">
        <f t="shared" si="40"/>
        <v>0</v>
      </c>
    </row>
    <row r="142" spans="1:2" x14ac:dyDescent="0.25">
      <c r="A142" t="s">
        <v>171</v>
      </c>
      <c r="B142" t="b">
        <f t="shared" si="40"/>
        <v>1</v>
      </c>
    </row>
    <row r="143" spans="1:2" x14ac:dyDescent="0.25">
      <c r="A143" t="s">
        <v>172</v>
      </c>
      <c r="B143" t="b">
        <f t="shared" si="40"/>
        <v>0</v>
      </c>
    </row>
    <row r="144" spans="1:2" x14ac:dyDescent="0.25">
      <c r="A144" t="s">
        <v>173</v>
      </c>
      <c r="B144" t="b">
        <f t="shared" si="40"/>
        <v>1</v>
      </c>
    </row>
    <row r="145" spans="1:2" x14ac:dyDescent="0.25">
      <c r="A145" t="s">
        <v>174</v>
      </c>
      <c r="B145" t="b">
        <f t="shared" si="40"/>
        <v>0</v>
      </c>
    </row>
    <row r="146" spans="1:2" x14ac:dyDescent="0.25">
      <c r="A146" t="s">
        <v>175</v>
      </c>
      <c r="B146" t="b">
        <f t="shared" si="40"/>
        <v>1</v>
      </c>
    </row>
    <row r="147" spans="1:2" x14ac:dyDescent="0.25">
      <c r="A147" t="s">
        <v>176</v>
      </c>
      <c r="B147" t="b">
        <f t="shared" si="40"/>
        <v>0</v>
      </c>
    </row>
    <row r="148" spans="1:2" x14ac:dyDescent="0.25">
      <c r="A148" t="s">
        <v>177</v>
      </c>
      <c r="B148" t="b">
        <f t="shared" si="40"/>
        <v>1</v>
      </c>
    </row>
    <row r="149" spans="1:2" x14ac:dyDescent="0.25">
      <c r="A149" t="s">
        <v>178</v>
      </c>
      <c r="B149" t="b">
        <f t="shared" si="40"/>
        <v>0</v>
      </c>
    </row>
    <row r="150" spans="1:2" x14ac:dyDescent="0.25">
      <c r="A150" t="s">
        <v>179</v>
      </c>
      <c r="B150" t="b">
        <f t="shared" si="40"/>
        <v>1</v>
      </c>
    </row>
    <row r="151" spans="1:2" x14ac:dyDescent="0.25">
      <c r="A151" t="s">
        <v>180</v>
      </c>
      <c r="B151" t="b">
        <f t="shared" si="40"/>
        <v>0</v>
      </c>
    </row>
    <row r="152" spans="1:2" x14ac:dyDescent="0.25">
      <c r="A152" t="s">
        <v>181</v>
      </c>
      <c r="B152" t="b">
        <f t="shared" si="40"/>
        <v>1</v>
      </c>
    </row>
    <row r="153" spans="1:2" x14ac:dyDescent="0.25">
      <c r="A153" t="s">
        <v>182</v>
      </c>
      <c r="B153" t="b">
        <f t="shared" si="40"/>
        <v>0</v>
      </c>
    </row>
    <row r="154" spans="1:2" x14ac:dyDescent="0.25">
      <c r="A154" t="s">
        <v>183</v>
      </c>
      <c r="B154" t="b">
        <f t="shared" si="40"/>
        <v>1</v>
      </c>
    </row>
    <row r="155" spans="1:2" x14ac:dyDescent="0.25">
      <c r="A155" t="s">
        <v>184</v>
      </c>
      <c r="B155" t="b">
        <f t="shared" si="40"/>
        <v>0</v>
      </c>
    </row>
    <row r="156" spans="1:2" x14ac:dyDescent="0.25">
      <c r="A156" t="s">
        <v>185</v>
      </c>
      <c r="B156" t="b">
        <f t="shared" si="40"/>
        <v>1</v>
      </c>
    </row>
    <row r="157" spans="1:2" x14ac:dyDescent="0.25">
      <c r="A157" t="s">
        <v>186</v>
      </c>
      <c r="B157" t="b">
        <f t="shared" si="40"/>
        <v>0</v>
      </c>
    </row>
    <row r="158" spans="1:2" x14ac:dyDescent="0.25">
      <c r="A158" t="s">
        <v>187</v>
      </c>
      <c r="B158" t="b">
        <f t="shared" si="40"/>
        <v>1</v>
      </c>
    </row>
    <row r="159" spans="1:2" x14ac:dyDescent="0.25">
      <c r="A159" t="s">
        <v>188</v>
      </c>
      <c r="B159" t="b">
        <f t="shared" si="40"/>
        <v>0</v>
      </c>
    </row>
    <row r="160" spans="1:2" x14ac:dyDescent="0.25">
      <c r="A160" t="s">
        <v>189</v>
      </c>
      <c r="B160" t="b">
        <f t="shared" si="40"/>
        <v>1</v>
      </c>
    </row>
    <row r="161" spans="1:9" x14ac:dyDescent="0.25">
      <c r="A161" t="s">
        <v>190</v>
      </c>
      <c r="B161" t="b">
        <f t="shared" si="40"/>
        <v>0</v>
      </c>
    </row>
    <row r="162" spans="1:9" x14ac:dyDescent="0.25">
      <c r="A162" t="s">
        <v>191</v>
      </c>
      <c r="B162" t="b">
        <f t="shared" si="40"/>
        <v>1</v>
      </c>
      <c r="I162" t="str">
        <f t="shared" ref="I131:I194" si="41">LEFT(F162,4)</f>
        <v/>
      </c>
    </row>
    <row r="163" spans="1:9" x14ac:dyDescent="0.25">
      <c r="A163" t="s">
        <v>192</v>
      </c>
      <c r="B163" t="b">
        <f t="shared" si="40"/>
        <v>0</v>
      </c>
      <c r="I163" t="str">
        <f t="shared" si="41"/>
        <v/>
      </c>
    </row>
    <row r="164" spans="1:9" x14ac:dyDescent="0.25">
      <c r="A164" t="s">
        <v>193</v>
      </c>
      <c r="B164" t="b">
        <f t="shared" si="40"/>
        <v>1</v>
      </c>
      <c r="I164" t="str">
        <f t="shared" si="41"/>
        <v/>
      </c>
    </row>
    <row r="165" spans="1:9" x14ac:dyDescent="0.25">
      <c r="A165" t="s">
        <v>194</v>
      </c>
      <c r="B165" t="b">
        <f t="shared" si="40"/>
        <v>0</v>
      </c>
      <c r="I165" t="str">
        <f t="shared" si="41"/>
        <v/>
      </c>
    </row>
    <row r="166" spans="1:9" x14ac:dyDescent="0.25">
      <c r="A166" t="s">
        <v>195</v>
      </c>
      <c r="B166" t="b">
        <f t="shared" si="40"/>
        <v>1</v>
      </c>
      <c r="I166" t="str">
        <f t="shared" si="41"/>
        <v/>
      </c>
    </row>
    <row r="167" spans="1:9" x14ac:dyDescent="0.25">
      <c r="A167" t="s">
        <v>196</v>
      </c>
      <c r="B167" t="b">
        <f t="shared" si="40"/>
        <v>0</v>
      </c>
      <c r="I167" t="str">
        <f t="shared" si="41"/>
        <v/>
      </c>
    </row>
    <row r="168" spans="1:9" x14ac:dyDescent="0.25">
      <c r="A168" t="s">
        <v>197</v>
      </c>
      <c r="B168" t="b">
        <f t="shared" si="40"/>
        <v>1</v>
      </c>
      <c r="I168" t="str">
        <f t="shared" si="41"/>
        <v/>
      </c>
    </row>
    <row r="169" spans="1:9" x14ac:dyDescent="0.25">
      <c r="A169" t="s">
        <v>198</v>
      </c>
      <c r="B169" t="b">
        <f t="shared" si="40"/>
        <v>0</v>
      </c>
      <c r="I169" t="str">
        <f t="shared" si="41"/>
        <v/>
      </c>
    </row>
    <row r="170" spans="1:9" x14ac:dyDescent="0.25">
      <c r="A170" t="s">
        <v>199</v>
      </c>
      <c r="B170" t="b">
        <f t="shared" si="40"/>
        <v>1</v>
      </c>
      <c r="I170" t="str">
        <f t="shared" si="41"/>
        <v/>
      </c>
    </row>
    <row r="171" spans="1:9" x14ac:dyDescent="0.25">
      <c r="A171" t="s">
        <v>200</v>
      </c>
      <c r="B171" t="b">
        <f t="shared" si="40"/>
        <v>0</v>
      </c>
      <c r="I171" t="str">
        <f t="shared" si="41"/>
        <v/>
      </c>
    </row>
    <row r="172" spans="1:9" x14ac:dyDescent="0.25">
      <c r="A172" t="s">
        <v>201</v>
      </c>
      <c r="B172" t="b">
        <f t="shared" si="40"/>
        <v>1</v>
      </c>
      <c r="I172" t="str">
        <f t="shared" si="41"/>
        <v/>
      </c>
    </row>
    <row r="173" spans="1:9" x14ac:dyDescent="0.25">
      <c r="A173" t="s">
        <v>202</v>
      </c>
      <c r="B173" t="b">
        <f t="shared" si="40"/>
        <v>0</v>
      </c>
      <c r="I173" t="str">
        <f t="shared" si="41"/>
        <v/>
      </c>
    </row>
    <row r="174" spans="1:9" x14ac:dyDescent="0.25">
      <c r="A174" t="s">
        <v>203</v>
      </c>
      <c r="B174" t="b">
        <f t="shared" si="40"/>
        <v>1</v>
      </c>
      <c r="I174" t="str">
        <f t="shared" si="41"/>
        <v/>
      </c>
    </row>
    <row r="175" spans="1:9" x14ac:dyDescent="0.25">
      <c r="A175" t="s">
        <v>204</v>
      </c>
      <c r="B175" t="b">
        <f t="shared" si="40"/>
        <v>0</v>
      </c>
      <c r="I175" t="str">
        <f t="shared" si="41"/>
        <v/>
      </c>
    </row>
    <row r="176" spans="1:9" x14ac:dyDescent="0.25">
      <c r="A176" t="s">
        <v>205</v>
      </c>
      <c r="B176" t="b">
        <f t="shared" si="40"/>
        <v>1</v>
      </c>
      <c r="I176" t="str">
        <f t="shared" si="41"/>
        <v/>
      </c>
    </row>
    <row r="177" spans="1:9" x14ac:dyDescent="0.25">
      <c r="A177" t="s">
        <v>206</v>
      </c>
      <c r="B177" t="b">
        <f t="shared" si="40"/>
        <v>0</v>
      </c>
      <c r="I177" t="str">
        <f t="shared" si="41"/>
        <v/>
      </c>
    </row>
    <row r="178" spans="1:9" x14ac:dyDescent="0.25">
      <c r="A178" t="s">
        <v>207</v>
      </c>
      <c r="B178" t="b">
        <f t="shared" si="40"/>
        <v>1</v>
      </c>
      <c r="I178" t="str">
        <f t="shared" si="41"/>
        <v/>
      </c>
    </row>
    <row r="179" spans="1:9" x14ac:dyDescent="0.25">
      <c r="A179" t="s">
        <v>208</v>
      </c>
      <c r="B179" t="b">
        <f t="shared" si="40"/>
        <v>0</v>
      </c>
      <c r="I179" t="str">
        <f t="shared" si="41"/>
        <v/>
      </c>
    </row>
    <row r="180" spans="1:9" x14ac:dyDescent="0.25">
      <c r="A180" t="s">
        <v>209</v>
      </c>
      <c r="B180" t="b">
        <f t="shared" si="40"/>
        <v>1</v>
      </c>
      <c r="I180" t="str">
        <f t="shared" si="41"/>
        <v/>
      </c>
    </row>
    <row r="181" spans="1:9" x14ac:dyDescent="0.25">
      <c r="A181" t="s">
        <v>210</v>
      </c>
      <c r="B181" t="b">
        <f t="shared" si="40"/>
        <v>0</v>
      </c>
      <c r="I181" t="str">
        <f t="shared" si="41"/>
        <v/>
      </c>
    </row>
    <row r="182" spans="1:9" x14ac:dyDescent="0.25">
      <c r="A182" t="s">
        <v>211</v>
      </c>
      <c r="B182" t="b">
        <f t="shared" si="40"/>
        <v>1</v>
      </c>
      <c r="I182" t="str">
        <f t="shared" si="41"/>
        <v/>
      </c>
    </row>
    <row r="183" spans="1:9" x14ac:dyDescent="0.25">
      <c r="A183" t="s">
        <v>212</v>
      </c>
      <c r="B183" t="b">
        <f t="shared" si="40"/>
        <v>0</v>
      </c>
      <c r="I183" t="str">
        <f t="shared" si="41"/>
        <v/>
      </c>
    </row>
    <row r="184" spans="1:9" x14ac:dyDescent="0.25">
      <c r="A184" t="s">
        <v>213</v>
      </c>
      <c r="B184" t="b">
        <f t="shared" si="40"/>
        <v>1</v>
      </c>
      <c r="I184" t="str">
        <f t="shared" si="41"/>
        <v/>
      </c>
    </row>
    <row r="185" spans="1:9" x14ac:dyDescent="0.25">
      <c r="A185" t="s">
        <v>214</v>
      </c>
      <c r="B185" t="b">
        <f t="shared" si="40"/>
        <v>0</v>
      </c>
      <c r="I185" t="str">
        <f t="shared" si="41"/>
        <v/>
      </c>
    </row>
    <row r="186" spans="1:9" x14ac:dyDescent="0.25">
      <c r="A186" t="s">
        <v>215</v>
      </c>
      <c r="B186" t="b">
        <f t="shared" si="40"/>
        <v>1</v>
      </c>
      <c r="I186" t="str">
        <f t="shared" si="41"/>
        <v/>
      </c>
    </row>
    <row r="187" spans="1:9" x14ac:dyDescent="0.25">
      <c r="A187" t="s">
        <v>216</v>
      </c>
      <c r="B187" t="b">
        <f t="shared" si="40"/>
        <v>0</v>
      </c>
      <c r="I187" t="str">
        <f t="shared" si="41"/>
        <v/>
      </c>
    </row>
    <row r="188" spans="1:9" x14ac:dyDescent="0.25">
      <c r="A188" t="s">
        <v>217</v>
      </c>
      <c r="B188" t="b">
        <f t="shared" si="40"/>
        <v>1</v>
      </c>
      <c r="I188" t="str">
        <f t="shared" si="41"/>
        <v/>
      </c>
    </row>
    <row r="189" spans="1:9" x14ac:dyDescent="0.25">
      <c r="A189" t="s">
        <v>218</v>
      </c>
      <c r="B189" t="b">
        <f t="shared" si="40"/>
        <v>0</v>
      </c>
      <c r="I189" t="str">
        <f t="shared" si="41"/>
        <v/>
      </c>
    </row>
    <row r="190" spans="1:9" x14ac:dyDescent="0.25">
      <c r="A190" t="s">
        <v>219</v>
      </c>
      <c r="B190" t="b">
        <f t="shared" si="40"/>
        <v>1</v>
      </c>
      <c r="I190" t="str">
        <f t="shared" si="41"/>
        <v/>
      </c>
    </row>
    <row r="191" spans="1:9" x14ac:dyDescent="0.25">
      <c r="A191" t="s">
        <v>220</v>
      </c>
      <c r="B191" t="b">
        <f t="shared" si="40"/>
        <v>0</v>
      </c>
      <c r="I191" t="str">
        <f t="shared" si="41"/>
        <v/>
      </c>
    </row>
    <row r="192" spans="1:9" x14ac:dyDescent="0.25">
      <c r="A192" t="s">
        <v>221</v>
      </c>
      <c r="B192" t="b">
        <f t="shared" si="40"/>
        <v>1</v>
      </c>
      <c r="I192" t="str">
        <f t="shared" si="41"/>
        <v/>
      </c>
    </row>
    <row r="193" spans="1:9" x14ac:dyDescent="0.25">
      <c r="A193" t="s">
        <v>222</v>
      </c>
      <c r="B193" t="b">
        <f t="shared" si="40"/>
        <v>0</v>
      </c>
      <c r="I193" t="str">
        <f t="shared" si="41"/>
        <v/>
      </c>
    </row>
    <row r="194" spans="1:9" x14ac:dyDescent="0.25">
      <c r="A194" t="s">
        <v>223</v>
      </c>
      <c r="B194" t="b">
        <f t="shared" si="40"/>
        <v>1</v>
      </c>
      <c r="I194" t="str">
        <f t="shared" si="41"/>
        <v/>
      </c>
    </row>
    <row r="195" spans="1:9" x14ac:dyDescent="0.25">
      <c r="A195" t="s">
        <v>224</v>
      </c>
      <c r="B195" t="b">
        <f t="shared" ref="B195:B258" si="42">ISEVEN(ROW())</f>
        <v>0</v>
      </c>
      <c r="I195" t="str">
        <f t="shared" ref="I195:I258" si="43">LEFT(F195,4)</f>
        <v/>
      </c>
    </row>
    <row r="196" spans="1:9" x14ac:dyDescent="0.25">
      <c r="A196" t="s">
        <v>225</v>
      </c>
      <c r="B196" t="b">
        <f t="shared" si="42"/>
        <v>1</v>
      </c>
      <c r="I196" t="str">
        <f t="shared" si="43"/>
        <v/>
      </c>
    </row>
    <row r="197" spans="1:9" x14ac:dyDescent="0.25">
      <c r="A197" t="s">
        <v>226</v>
      </c>
      <c r="B197" t="b">
        <f t="shared" si="42"/>
        <v>0</v>
      </c>
      <c r="I197" t="str">
        <f t="shared" si="43"/>
        <v/>
      </c>
    </row>
    <row r="198" spans="1:9" x14ac:dyDescent="0.25">
      <c r="A198" t="s">
        <v>227</v>
      </c>
      <c r="B198" t="b">
        <f t="shared" si="42"/>
        <v>1</v>
      </c>
      <c r="I198" t="str">
        <f t="shared" si="43"/>
        <v/>
      </c>
    </row>
    <row r="199" spans="1:9" x14ac:dyDescent="0.25">
      <c r="A199" t="s">
        <v>228</v>
      </c>
      <c r="B199" t="b">
        <f t="shared" si="42"/>
        <v>0</v>
      </c>
      <c r="I199" t="str">
        <f t="shared" si="43"/>
        <v/>
      </c>
    </row>
    <row r="200" spans="1:9" x14ac:dyDescent="0.25">
      <c r="A200" t="s">
        <v>229</v>
      </c>
      <c r="B200" t="b">
        <f t="shared" si="42"/>
        <v>1</v>
      </c>
      <c r="I200" t="str">
        <f t="shared" si="43"/>
        <v/>
      </c>
    </row>
    <row r="201" spans="1:9" x14ac:dyDescent="0.25">
      <c r="A201" t="s">
        <v>230</v>
      </c>
      <c r="B201" t="b">
        <f t="shared" si="42"/>
        <v>0</v>
      </c>
      <c r="I201" t="str">
        <f t="shared" si="43"/>
        <v/>
      </c>
    </row>
    <row r="202" spans="1:9" x14ac:dyDescent="0.25">
      <c r="A202" t="s">
        <v>231</v>
      </c>
      <c r="B202" t="b">
        <f t="shared" si="42"/>
        <v>1</v>
      </c>
      <c r="I202" t="str">
        <f t="shared" si="43"/>
        <v/>
      </c>
    </row>
    <row r="203" spans="1:9" x14ac:dyDescent="0.25">
      <c r="A203" t="s">
        <v>232</v>
      </c>
      <c r="B203" t="b">
        <f t="shared" si="42"/>
        <v>0</v>
      </c>
      <c r="I203" t="str">
        <f t="shared" si="43"/>
        <v/>
      </c>
    </row>
    <row r="204" spans="1:9" x14ac:dyDescent="0.25">
      <c r="A204" t="s">
        <v>233</v>
      </c>
      <c r="B204" t="b">
        <f t="shared" si="42"/>
        <v>1</v>
      </c>
      <c r="I204" t="str">
        <f t="shared" si="43"/>
        <v/>
      </c>
    </row>
    <row r="205" spans="1:9" x14ac:dyDescent="0.25">
      <c r="A205" t="s">
        <v>234</v>
      </c>
      <c r="B205" t="b">
        <f t="shared" si="42"/>
        <v>0</v>
      </c>
      <c r="I205" t="str">
        <f t="shared" si="43"/>
        <v/>
      </c>
    </row>
    <row r="206" spans="1:9" x14ac:dyDescent="0.25">
      <c r="A206" t="s">
        <v>235</v>
      </c>
      <c r="B206" t="b">
        <f t="shared" si="42"/>
        <v>1</v>
      </c>
      <c r="I206" t="str">
        <f t="shared" si="43"/>
        <v/>
      </c>
    </row>
    <row r="207" spans="1:9" x14ac:dyDescent="0.25">
      <c r="A207" t="s">
        <v>236</v>
      </c>
      <c r="B207" t="b">
        <f t="shared" si="42"/>
        <v>0</v>
      </c>
      <c r="I207" t="str">
        <f t="shared" si="43"/>
        <v/>
      </c>
    </row>
    <row r="208" spans="1:9" x14ac:dyDescent="0.25">
      <c r="A208" t="s">
        <v>237</v>
      </c>
      <c r="B208" t="b">
        <f t="shared" si="42"/>
        <v>1</v>
      </c>
      <c r="I208" t="str">
        <f t="shared" si="43"/>
        <v/>
      </c>
    </row>
    <row r="209" spans="1:9" x14ac:dyDescent="0.25">
      <c r="A209" t="s">
        <v>238</v>
      </c>
      <c r="B209" t="b">
        <f t="shared" si="42"/>
        <v>0</v>
      </c>
      <c r="I209" t="str">
        <f t="shared" si="43"/>
        <v/>
      </c>
    </row>
    <row r="210" spans="1:9" x14ac:dyDescent="0.25">
      <c r="A210" t="s">
        <v>239</v>
      </c>
      <c r="B210" t="b">
        <f t="shared" si="42"/>
        <v>1</v>
      </c>
      <c r="I210" t="str">
        <f t="shared" si="43"/>
        <v/>
      </c>
    </row>
    <row r="211" spans="1:9" x14ac:dyDescent="0.25">
      <c r="A211" t="s">
        <v>240</v>
      </c>
      <c r="B211" t="b">
        <f t="shared" si="42"/>
        <v>0</v>
      </c>
      <c r="I211" t="str">
        <f t="shared" si="43"/>
        <v/>
      </c>
    </row>
    <row r="212" spans="1:9" x14ac:dyDescent="0.25">
      <c r="A212" t="s">
        <v>241</v>
      </c>
      <c r="B212" t="b">
        <f t="shared" si="42"/>
        <v>1</v>
      </c>
      <c r="I212" t="str">
        <f t="shared" si="43"/>
        <v/>
      </c>
    </row>
    <row r="213" spans="1:9" x14ac:dyDescent="0.25">
      <c r="A213" t="s">
        <v>242</v>
      </c>
      <c r="B213" t="b">
        <f t="shared" si="42"/>
        <v>0</v>
      </c>
      <c r="I213" t="str">
        <f t="shared" si="43"/>
        <v/>
      </c>
    </row>
    <row r="214" spans="1:9" x14ac:dyDescent="0.25">
      <c r="A214" t="s">
        <v>243</v>
      </c>
      <c r="B214" t="b">
        <f t="shared" si="42"/>
        <v>1</v>
      </c>
      <c r="I214" t="str">
        <f t="shared" si="43"/>
        <v/>
      </c>
    </row>
    <row r="215" spans="1:9" x14ac:dyDescent="0.25">
      <c r="A215" t="s">
        <v>244</v>
      </c>
      <c r="B215" t="b">
        <f t="shared" si="42"/>
        <v>0</v>
      </c>
      <c r="I215" t="str">
        <f t="shared" si="43"/>
        <v/>
      </c>
    </row>
    <row r="216" spans="1:9" x14ac:dyDescent="0.25">
      <c r="A216" t="s">
        <v>245</v>
      </c>
      <c r="B216" t="b">
        <f t="shared" si="42"/>
        <v>1</v>
      </c>
      <c r="I216" t="str">
        <f t="shared" si="43"/>
        <v/>
      </c>
    </row>
    <row r="217" spans="1:9" x14ac:dyDescent="0.25">
      <c r="A217" t="s">
        <v>246</v>
      </c>
      <c r="B217" t="b">
        <f t="shared" si="42"/>
        <v>0</v>
      </c>
      <c r="I217" t="str">
        <f t="shared" si="43"/>
        <v/>
      </c>
    </row>
    <row r="218" spans="1:9" x14ac:dyDescent="0.25">
      <c r="A218" t="s">
        <v>247</v>
      </c>
      <c r="B218" t="b">
        <f t="shared" si="42"/>
        <v>1</v>
      </c>
      <c r="I218" t="str">
        <f t="shared" si="43"/>
        <v/>
      </c>
    </row>
    <row r="219" spans="1:9" x14ac:dyDescent="0.25">
      <c r="A219" t="s">
        <v>248</v>
      </c>
      <c r="B219" t="b">
        <f t="shared" si="42"/>
        <v>0</v>
      </c>
      <c r="I219" t="str">
        <f t="shared" si="43"/>
        <v/>
      </c>
    </row>
    <row r="220" spans="1:9" x14ac:dyDescent="0.25">
      <c r="A220" t="s">
        <v>249</v>
      </c>
      <c r="B220" t="b">
        <f t="shared" si="42"/>
        <v>1</v>
      </c>
      <c r="I220" t="str">
        <f t="shared" si="43"/>
        <v/>
      </c>
    </row>
    <row r="221" spans="1:9" x14ac:dyDescent="0.25">
      <c r="A221" t="s">
        <v>250</v>
      </c>
      <c r="B221" t="b">
        <f t="shared" si="42"/>
        <v>0</v>
      </c>
      <c r="I221" t="str">
        <f t="shared" si="43"/>
        <v/>
      </c>
    </row>
    <row r="222" spans="1:9" x14ac:dyDescent="0.25">
      <c r="A222" t="s">
        <v>251</v>
      </c>
      <c r="B222" t="b">
        <f t="shared" si="42"/>
        <v>1</v>
      </c>
      <c r="I222" t="str">
        <f t="shared" si="43"/>
        <v/>
      </c>
    </row>
    <row r="223" spans="1:9" x14ac:dyDescent="0.25">
      <c r="A223" t="s">
        <v>252</v>
      </c>
      <c r="B223" t="b">
        <f t="shared" si="42"/>
        <v>0</v>
      </c>
      <c r="I223" t="str">
        <f t="shared" si="43"/>
        <v/>
      </c>
    </row>
    <row r="224" spans="1:9" x14ac:dyDescent="0.25">
      <c r="A224" t="s">
        <v>253</v>
      </c>
      <c r="B224" t="b">
        <f t="shared" si="42"/>
        <v>1</v>
      </c>
      <c r="I224" t="str">
        <f t="shared" si="43"/>
        <v/>
      </c>
    </row>
    <row r="225" spans="1:9" x14ac:dyDescent="0.25">
      <c r="A225" t="s">
        <v>254</v>
      </c>
      <c r="B225" t="b">
        <f t="shared" si="42"/>
        <v>0</v>
      </c>
      <c r="I225" t="str">
        <f t="shared" si="43"/>
        <v/>
      </c>
    </row>
    <row r="226" spans="1:9" x14ac:dyDescent="0.25">
      <c r="A226" t="s">
        <v>255</v>
      </c>
      <c r="B226" t="b">
        <f t="shared" si="42"/>
        <v>1</v>
      </c>
      <c r="I226" t="str">
        <f t="shared" si="43"/>
        <v/>
      </c>
    </row>
    <row r="227" spans="1:9" x14ac:dyDescent="0.25">
      <c r="A227" t="s">
        <v>256</v>
      </c>
      <c r="B227" t="b">
        <f t="shared" si="42"/>
        <v>0</v>
      </c>
      <c r="I227" t="str">
        <f t="shared" si="43"/>
        <v/>
      </c>
    </row>
    <row r="228" spans="1:9" x14ac:dyDescent="0.25">
      <c r="A228" t="s">
        <v>257</v>
      </c>
      <c r="B228" t="b">
        <f t="shared" si="42"/>
        <v>1</v>
      </c>
      <c r="I228" t="str">
        <f t="shared" si="43"/>
        <v/>
      </c>
    </row>
    <row r="229" spans="1:9" x14ac:dyDescent="0.25">
      <c r="A229" t="s">
        <v>258</v>
      </c>
      <c r="B229" t="b">
        <f t="shared" si="42"/>
        <v>0</v>
      </c>
      <c r="I229" t="str">
        <f t="shared" si="43"/>
        <v/>
      </c>
    </row>
    <row r="230" spans="1:9" x14ac:dyDescent="0.25">
      <c r="A230" t="s">
        <v>259</v>
      </c>
      <c r="B230" t="b">
        <f t="shared" si="42"/>
        <v>1</v>
      </c>
      <c r="I230" t="str">
        <f t="shared" si="43"/>
        <v/>
      </c>
    </row>
    <row r="231" spans="1:9" x14ac:dyDescent="0.25">
      <c r="A231" t="s">
        <v>260</v>
      </c>
      <c r="B231" t="b">
        <f t="shared" si="42"/>
        <v>0</v>
      </c>
      <c r="I231" t="str">
        <f t="shared" si="43"/>
        <v/>
      </c>
    </row>
    <row r="232" spans="1:9" x14ac:dyDescent="0.25">
      <c r="A232" t="s">
        <v>261</v>
      </c>
      <c r="B232" t="b">
        <f t="shared" si="42"/>
        <v>1</v>
      </c>
      <c r="I232" t="str">
        <f t="shared" si="43"/>
        <v/>
      </c>
    </row>
    <row r="233" spans="1:9" x14ac:dyDescent="0.25">
      <c r="A233" t="s">
        <v>262</v>
      </c>
      <c r="B233" t="b">
        <f t="shared" si="42"/>
        <v>0</v>
      </c>
      <c r="I233" t="str">
        <f t="shared" si="43"/>
        <v/>
      </c>
    </row>
    <row r="234" spans="1:9" x14ac:dyDescent="0.25">
      <c r="A234" t="s">
        <v>263</v>
      </c>
      <c r="B234" t="b">
        <f t="shared" si="42"/>
        <v>1</v>
      </c>
      <c r="I234" t="str">
        <f t="shared" si="43"/>
        <v/>
      </c>
    </row>
    <row r="235" spans="1:9" x14ac:dyDescent="0.25">
      <c r="A235" t="s">
        <v>264</v>
      </c>
      <c r="B235" t="b">
        <f t="shared" si="42"/>
        <v>0</v>
      </c>
      <c r="I235" t="str">
        <f t="shared" si="43"/>
        <v/>
      </c>
    </row>
    <row r="236" spans="1:9" x14ac:dyDescent="0.25">
      <c r="A236" t="s">
        <v>265</v>
      </c>
      <c r="B236" t="b">
        <f t="shared" si="42"/>
        <v>1</v>
      </c>
      <c r="I236" t="str">
        <f t="shared" si="43"/>
        <v/>
      </c>
    </row>
    <row r="237" spans="1:9" x14ac:dyDescent="0.25">
      <c r="A237" t="s">
        <v>266</v>
      </c>
      <c r="B237" t="b">
        <f t="shared" si="42"/>
        <v>0</v>
      </c>
      <c r="I237" t="str">
        <f t="shared" si="43"/>
        <v/>
      </c>
    </row>
    <row r="238" spans="1:9" x14ac:dyDescent="0.25">
      <c r="A238" t="s">
        <v>267</v>
      </c>
      <c r="B238" t="b">
        <f t="shared" si="42"/>
        <v>1</v>
      </c>
      <c r="I238" t="str">
        <f t="shared" si="43"/>
        <v/>
      </c>
    </row>
    <row r="239" spans="1:9" x14ac:dyDescent="0.25">
      <c r="A239" t="s">
        <v>268</v>
      </c>
      <c r="B239" t="b">
        <f t="shared" si="42"/>
        <v>0</v>
      </c>
      <c r="I239" t="str">
        <f t="shared" si="43"/>
        <v/>
      </c>
    </row>
    <row r="240" spans="1:9" x14ac:dyDescent="0.25">
      <c r="A240" t="s">
        <v>269</v>
      </c>
      <c r="B240" t="b">
        <f t="shared" si="42"/>
        <v>1</v>
      </c>
      <c r="I240" t="str">
        <f t="shared" si="43"/>
        <v/>
      </c>
    </row>
    <row r="241" spans="1:9" x14ac:dyDescent="0.25">
      <c r="A241" t="s">
        <v>270</v>
      </c>
      <c r="B241" t="b">
        <f t="shared" si="42"/>
        <v>0</v>
      </c>
      <c r="I241" t="str">
        <f t="shared" si="43"/>
        <v/>
      </c>
    </row>
    <row r="242" spans="1:9" x14ac:dyDescent="0.25">
      <c r="I242" t="str">
        <f t="shared" si="43"/>
        <v/>
      </c>
    </row>
    <row r="243" spans="1:9" x14ac:dyDescent="0.25">
      <c r="I243" t="str">
        <f t="shared" si="43"/>
        <v/>
      </c>
    </row>
    <row r="244" spans="1:9" x14ac:dyDescent="0.25">
      <c r="I244" t="str">
        <f t="shared" si="43"/>
        <v/>
      </c>
    </row>
    <row r="245" spans="1:9" x14ac:dyDescent="0.25">
      <c r="I245" t="str">
        <f t="shared" si="43"/>
        <v/>
      </c>
    </row>
    <row r="246" spans="1:9" x14ac:dyDescent="0.25">
      <c r="I246" t="str">
        <f t="shared" si="43"/>
        <v/>
      </c>
    </row>
    <row r="247" spans="1:9" x14ac:dyDescent="0.25">
      <c r="I247" t="str">
        <f t="shared" si="43"/>
        <v/>
      </c>
    </row>
    <row r="248" spans="1:9" x14ac:dyDescent="0.25">
      <c r="I248" t="str">
        <f t="shared" si="43"/>
        <v/>
      </c>
    </row>
    <row r="249" spans="1:9" x14ac:dyDescent="0.25">
      <c r="I249" t="str">
        <f t="shared" si="43"/>
        <v/>
      </c>
    </row>
    <row r="250" spans="1:9" x14ac:dyDescent="0.25">
      <c r="I250" t="str">
        <f t="shared" si="43"/>
        <v/>
      </c>
    </row>
    <row r="251" spans="1:9" x14ac:dyDescent="0.25">
      <c r="I251" t="str">
        <f t="shared" si="43"/>
        <v/>
      </c>
    </row>
    <row r="252" spans="1:9" x14ac:dyDescent="0.25">
      <c r="I252" t="str">
        <f t="shared" si="43"/>
        <v/>
      </c>
    </row>
    <row r="253" spans="1:9" x14ac:dyDescent="0.25">
      <c r="I253" t="str">
        <f t="shared" si="43"/>
        <v/>
      </c>
    </row>
    <row r="254" spans="1:9" x14ac:dyDescent="0.25">
      <c r="I254" t="str">
        <f t="shared" si="43"/>
        <v/>
      </c>
    </row>
    <row r="255" spans="1:9" x14ac:dyDescent="0.25">
      <c r="I255" t="str">
        <f t="shared" si="43"/>
        <v/>
      </c>
    </row>
    <row r="256" spans="1:9" x14ac:dyDescent="0.25">
      <c r="I256" t="str">
        <f t="shared" si="43"/>
        <v/>
      </c>
    </row>
    <row r="257" spans="9:9" x14ac:dyDescent="0.25">
      <c r="I257" t="str">
        <f t="shared" si="43"/>
        <v/>
      </c>
    </row>
    <row r="258" spans="9:9" x14ac:dyDescent="0.25">
      <c r="I258" t="str">
        <f t="shared" si="43"/>
        <v/>
      </c>
    </row>
    <row r="259" spans="9:9" x14ac:dyDescent="0.25">
      <c r="I259" t="str">
        <f t="shared" ref="I259:I261" si="44">LEFT(F259,4)</f>
        <v/>
      </c>
    </row>
    <row r="260" spans="9:9" x14ac:dyDescent="0.25">
      <c r="I260" t="str">
        <f t="shared" si="44"/>
        <v/>
      </c>
    </row>
    <row r="261" spans="9:9" x14ac:dyDescent="0.25">
      <c r="I261" t="str">
        <f t="shared" si="44"/>
        <v/>
      </c>
    </row>
  </sheetData>
  <autoFilter ref="A1:B321" xr:uid="{C2FFFCA9-8ABA-4289-BAED-045B0603E5C3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Sidwall Thygesen</dc:creator>
  <cp:lastModifiedBy>Signe Sidwall Thygesen</cp:lastModifiedBy>
  <dcterms:created xsi:type="dcterms:W3CDTF">2015-06-05T18:17:20Z</dcterms:created>
  <dcterms:modified xsi:type="dcterms:W3CDTF">2021-11-01T13:18:31Z</dcterms:modified>
</cp:coreProperties>
</file>