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gbacquet\Desktop\ChemLab\MATE\03_StatMATE Bis\Version Demo\data\"/>
    </mc:Choice>
  </mc:AlternateContent>
  <bookViews>
    <workbookView xWindow="0" yWindow="0" windowWidth="23040" windowHeight="775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I202" i="1"/>
</calcChain>
</file>

<file path=xl/sharedStrings.xml><?xml version="1.0" encoding="utf-8"?>
<sst xmlns="http://schemas.openxmlformats.org/spreadsheetml/2006/main" count="1618" uniqueCount="271">
  <si>
    <t>MeOH</t>
  </si>
  <si>
    <t>F</t>
  </si>
  <si>
    <t>0.00</t>
  </si>
  <si>
    <t>0.000</t>
  </si>
  <si>
    <t>0.05</t>
  </si>
  <si>
    <t>0.10</t>
  </si>
  <si>
    <t>0.15</t>
  </si>
  <si>
    <t>0.20</t>
  </si>
  <si>
    <t>0.25</t>
  </si>
  <si>
    <t>0.30</t>
  </si>
  <si>
    <t>0.35</t>
  </si>
  <si>
    <t>0.40</t>
  </si>
  <si>
    <t>0.45</t>
  </si>
  <si>
    <t>0.50</t>
  </si>
  <si>
    <t>0.55</t>
  </si>
  <si>
    <t>0.60</t>
  </si>
  <si>
    <t>0.65</t>
  </si>
  <si>
    <t>0.70</t>
  </si>
  <si>
    <t>0.75</t>
  </si>
  <si>
    <t>0.80</t>
  </si>
  <si>
    <t>0.85</t>
  </si>
  <si>
    <t>0.90</t>
  </si>
  <si>
    <t>0.95</t>
  </si>
  <si>
    <t>1.00</t>
  </si>
  <si>
    <t>1.05</t>
  </si>
  <si>
    <t>1.10</t>
  </si>
  <si>
    <t>1.15</t>
  </si>
  <si>
    <t>1.20</t>
  </si>
  <si>
    <t>1.25</t>
  </si>
  <si>
    <t>1.30</t>
  </si>
  <si>
    <t>1.35</t>
  </si>
  <si>
    <t>1.40</t>
  </si>
  <si>
    <t>1.45</t>
  </si>
  <si>
    <t>1.50</t>
  </si>
  <si>
    <t>1.55</t>
  </si>
  <si>
    <t>1.60</t>
  </si>
  <si>
    <t>1.65</t>
  </si>
  <si>
    <t>1.70</t>
  </si>
  <si>
    <t>1.75</t>
  </si>
  <si>
    <t>1.80</t>
  </si>
  <si>
    <t>1.85</t>
  </si>
  <si>
    <t>1.90</t>
  </si>
  <si>
    <t>1.95</t>
  </si>
  <si>
    <t>2.00</t>
  </si>
  <si>
    <t>2.05</t>
  </si>
  <si>
    <t>2.10</t>
  </si>
  <si>
    <t>2.15</t>
  </si>
  <si>
    <t>2.20</t>
  </si>
  <si>
    <t>2.25</t>
  </si>
  <si>
    <t>2.30</t>
  </si>
  <si>
    <t>2.35</t>
  </si>
  <si>
    <t>2.40</t>
  </si>
  <si>
    <t>2.45</t>
  </si>
  <si>
    <t>2.50</t>
  </si>
  <si>
    <t>2.55</t>
  </si>
  <si>
    <t>2.60</t>
  </si>
  <si>
    <t>2.65</t>
  </si>
  <si>
    <t>2.70</t>
  </si>
  <si>
    <t>2.75</t>
  </si>
  <si>
    <t>2.80</t>
  </si>
  <si>
    <t>2.85</t>
  </si>
  <si>
    <t>2.90</t>
  </si>
  <si>
    <t>2.95</t>
  </si>
  <si>
    <t>3.00</t>
  </si>
  <si>
    <t>0.001</t>
  </si>
  <si>
    <t>3.05</t>
  </si>
  <si>
    <t>0.002</t>
  </si>
  <si>
    <t>3.10</t>
  </si>
  <si>
    <t>0.005</t>
  </si>
  <si>
    <t>3.15</t>
  </si>
  <si>
    <t>0.010</t>
  </si>
  <si>
    <t>3.20</t>
  </si>
  <si>
    <t>0.020</t>
  </si>
  <si>
    <t>3.25</t>
  </si>
  <si>
    <t>0.039</t>
  </si>
  <si>
    <t>3.30</t>
  </si>
  <si>
    <t>0.074</t>
  </si>
  <si>
    <t>3.35</t>
  </si>
  <si>
    <t>0.136</t>
  </si>
  <si>
    <t>3.40</t>
  </si>
  <si>
    <t>0.236</t>
  </si>
  <si>
    <t>3.45</t>
  </si>
  <si>
    <t>0.393</t>
  </si>
  <si>
    <t>3.50</t>
  </si>
  <si>
    <t>0.635</t>
  </si>
  <si>
    <t>3.55</t>
  </si>
  <si>
    <t>0.922</t>
  </si>
  <si>
    <t>3.60</t>
  </si>
  <si>
    <t>1.197</t>
  </si>
  <si>
    <t>3.65</t>
  </si>
  <si>
    <t>1.407</t>
  </si>
  <si>
    <t>3.70</t>
  </si>
  <si>
    <t>1.506</t>
  </si>
  <si>
    <t>3.75</t>
  </si>
  <si>
    <t>1.468</t>
  </si>
  <si>
    <t>3.80</t>
  </si>
  <si>
    <t>1.280</t>
  </si>
  <si>
    <t>3.85</t>
  </si>
  <si>
    <t>0.957</t>
  </si>
  <si>
    <t>3.90</t>
  </si>
  <si>
    <t>0.525</t>
  </si>
  <si>
    <t>3.95</t>
  </si>
  <si>
    <t>0.031</t>
  </si>
  <si>
    <t>4.00</t>
  </si>
  <si>
    <t>0.171</t>
  </si>
  <si>
    <t>4.05</t>
  </si>
  <si>
    <t>0.065</t>
  </si>
  <si>
    <t>4.10</t>
  </si>
  <si>
    <t>0.025</t>
  </si>
  <si>
    <t>4.15</t>
  </si>
  <si>
    <t>4.20</t>
  </si>
  <si>
    <t>0.004</t>
  </si>
  <si>
    <t>4.25</t>
  </si>
  <si>
    <t>4.30</t>
  </si>
  <si>
    <t>4.35</t>
  </si>
  <si>
    <t>4.40</t>
  </si>
  <si>
    <t>4.45</t>
  </si>
  <si>
    <t>4.50</t>
  </si>
  <si>
    <t>4.55</t>
  </si>
  <si>
    <t>4.60</t>
  </si>
  <si>
    <t>4.65</t>
  </si>
  <si>
    <t>4.70</t>
  </si>
  <si>
    <t>4.75</t>
  </si>
  <si>
    <t>4.80</t>
  </si>
  <si>
    <t>4.85</t>
  </si>
  <si>
    <t>4.90</t>
  </si>
  <si>
    <t>4.95</t>
  </si>
  <si>
    <t>5.00</t>
  </si>
  <si>
    <t>5.05</t>
  </si>
  <si>
    <t>5.10</t>
  </si>
  <si>
    <t>5.15</t>
  </si>
  <si>
    <t>5.20</t>
  </si>
  <si>
    <t>5.25</t>
  </si>
  <si>
    <t>5.30</t>
  </si>
  <si>
    <t>5.35</t>
  </si>
  <si>
    <t>5.40</t>
  </si>
  <si>
    <t>5.45</t>
  </si>
  <si>
    <t>5.50</t>
  </si>
  <si>
    <t>5.55</t>
  </si>
  <si>
    <t>5.60</t>
  </si>
  <si>
    <t>5.65</t>
  </si>
  <si>
    <t>5.70</t>
  </si>
  <si>
    <t>5.75</t>
  </si>
  <si>
    <t>5.80</t>
  </si>
  <si>
    <t>5.85</t>
  </si>
  <si>
    <t>5.90</t>
  </si>
  <si>
    <t>5.95</t>
  </si>
  <si>
    <t>6.00</t>
  </si>
  <si>
    <t>6.05</t>
  </si>
  <si>
    <t>6.10</t>
  </si>
  <si>
    <t>6.15</t>
  </si>
  <si>
    <t>6.20</t>
  </si>
  <si>
    <t>6.25</t>
  </si>
  <si>
    <t>6.30</t>
  </si>
  <si>
    <t>6.35</t>
  </si>
  <si>
    <t>6.40</t>
  </si>
  <si>
    <t>6.45</t>
  </si>
  <si>
    <t>6.50</t>
  </si>
  <si>
    <t>6.55</t>
  </si>
  <si>
    <t>6.60</t>
  </si>
  <si>
    <t>6.65</t>
  </si>
  <si>
    <t>6.70</t>
  </si>
  <si>
    <t>6.75</t>
  </si>
  <si>
    <t>6.80</t>
  </si>
  <si>
    <t>6.85</t>
  </si>
  <si>
    <t>6.90</t>
  </si>
  <si>
    <t>6.95</t>
  </si>
  <si>
    <t>7.00</t>
  </si>
  <si>
    <t>7.05</t>
  </si>
  <si>
    <t>7.10</t>
  </si>
  <si>
    <t>7.15</t>
  </si>
  <si>
    <t>7.20</t>
  </si>
  <si>
    <t>7.25</t>
  </si>
  <si>
    <t>7.30</t>
  </si>
  <si>
    <t>7.35</t>
  </si>
  <si>
    <t>7.40</t>
  </si>
  <si>
    <t>7.45</t>
  </si>
  <si>
    <t>7.50</t>
  </si>
  <si>
    <t>7.55</t>
  </si>
  <si>
    <t>7.60</t>
  </si>
  <si>
    <t>7.65</t>
  </si>
  <si>
    <t>7.70</t>
  </si>
  <si>
    <t>7.75</t>
  </si>
  <si>
    <t>7.80</t>
  </si>
  <si>
    <t>7.85</t>
  </si>
  <si>
    <t>7.90</t>
  </si>
  <si>
    <t>7.95</t>
  </si>
  <si>
    <t>8.00</t>
  </si>
  <si>
    <t>8.05</t>
  </si>
  <si>
    <t>8.10</t>
  </si>
  <si>
    <t>8.15</t>
  </si>
  <si>
    <t>8.20</t>
  </si>
  <si>
    <t>8.25</t>
  </si>
  <si>
    <t>8.30</t>
  </si>
  <si>
    <t>8.35</t>
  </si>
  <si>
    <t>8.40</t>
  </si>
  <si>
    <t>8.45</t>
  </si>
  <si>
    <t>8.50</t>
  </si>
  <si>
    <t>8.55</t>
  </si>
  <si>
    <t>8.60</t>
  </si>
  <si>
    <t>8.65</t>
  </si>
  <si>
    <t>8.70</t>
  </si>
  <si>
    <t>8.75</t>
  </si>
  <si>
    <t>8.80</t>
  </si>
  <si>
    <t>8.85</t>
  </si>
  <si>
    <t>8.90</t>
  </si>
  <si>
    <t>8.95</t>
  </si>
  <si>
    <t>9.00</t>
  </si>
  <si>
    <t>9.05</t>
  </si>
  <si>
    <t>9.10</t>
  </si>
  <si>
    <t>9.15</t>
  </si>
  <si>
    <t>9.20</t>
  </si>
  <si>
    <t>9.25</t>
  </si>
  <si>
    <t>9.30</t>
  </si>
  <si>
    <t>9.35</t>
  </si>
  <si>
    <t>9.40</t>
  </si>
  <si>
    <t>9.45</t>
  </si>
  <si>
    <t>9.50</t>
  </si>
  <si>
    <t>9.55</t>
  </si>
  <si>
    <t>9.60</t>
  </si>
  <si>
    <t>9.65</t>
  </si>
  <si>
    <t>9.70</t>
  </si>
  <si>
    <t>9.75</t>
  </si>
  <si>
    <t>9.80</t>
  </si>
  <si>
    <t>9.85</t>
  </si>
  <si>
    <t>9.90</t>
  </si>
  <si>
    <t>9.95</t>
  </si>
  <si>
    <t>10.00</t>
  </si>
  <si>
    <t>0.114</t>
  </si>
  <si>
    <t>0.319</t>
  </si>
  <si>
    <t>0.677</t>
  </si>
  <si>
    <t>1.000</t>
  </si>
  <si>
    <t>0.736</t>
  </si>
  <si>
    <t>0.362</t>
  </si>
  <si>
    <t>0.126</t>
  </si>
  <si>
    <t>0.035</t>
  </si>
  <si>
    <t>0.007</t>
  </si>
  <si>
    <t>Acetone</t>
  </si>
  <si>
    <t>Formic Acid</t>
  </si>
  <si>
    <t>0.135</t>
  </si>
  <si>
    <t>0.367</t>
  </si>
  <si>
    <t>0.607</t>
  </si>
  <si>
    <t>0.824</t>
  </si>
  <si>
    <t>0.951</t>
  </si>
  <si>
    <t>0.045</t>
  </si>
  <si>
    <t>0.015</t>
  </si>
  <si>
    <t>0.036</t>
  </si>
  <si>
    <t>0.132</t>
  </si>
  <si>
    <t>0.606</t>
  </si>
  <si>
    <t>0.008</t>
  </si>
  <si>
    <t>0.044</t>
  </si>
  <si>
    <t>0.287</t>
  </si>
  <si>
    <t>0.537</t>
  </si>
  <si>
    <t>1.076</t>
  </si>
  <si>
    <t>1.246</t>
  </si>
  <si>
    <t>1.312</t>
  </si>
  <si>
    <t>1.270</t>
  </si>
  <si>
    <t>1.128</t>
  </si>
  <si>
    <t>0.900</t>
  </si>
  <si>
    <t>0.615</t>
  </si>
  <si>
    <t>0.192</t>
  </si>
  <si>
    <t>0.089</t>
  </si>
  <si>
    <t>0.012</t>
  </si>
  <si>
    <t>Methyl Amine</t>
  </si>
  <si>
    <t>0.223</t>
  </si>
  <si>
    <t>0.040</t>
  </si>
  <si>
    <t>0.110</t>
  </si>
  <si>
    <t>Hexane</t>
  </si>
  <si>
    <t>Benzene</t>
  </si>
  <si>
    <t>Methanal</t>
  </si>
  <si>
    <t>0.987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</si>
</sst>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tabSelected="1" workbookViewId="0">
      <selection activeCell="I202" sqref="I2:I202"/>
    </sheetView>
  </sheetViews>
  <sheetFormatPr baseColWidth="10" defaultRowHeight="14.4" x14ac:dyDescent="0.3"/>
  <sheetData>
    <row r="1" spans="1:9" x14ac:dyDescent="0.3">
      <c r="A1" t="s">
        <v>1</v>
      </c>
      <c r="B1" t="s">
        <v>0</v>
      </c>
      <c r="C1" t="s">
        <v>237</v>
      </c>
      <c r="D1" t="s">
        <v>238</v>
      </c>
      <c r="E1" t="s">
        <v>263</v>
      </c>
      <c r="F1" t="s">
        <v>267</v>
      </c>
      <c r="G1" t="s">
        <v>268</v>
      </c>
      <c r="H1" t="s">
        <v>269</v>
      </c>
    </row>
    <row r="2" spans="1:9" x14ac:dyDescent="0.3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tr">
        <f>+CONCATENATE("[",B2,",",C2,",",D2,",",E2,",",F2,",",G2,",",H2,"],")</f>
        <v>[0.000,0.000,0.000,0.000,0.000,0.000,0.000],</v>
      </c>
    </row>
    <row r="3" spans="1:9" x14ac:dyDescent="0.3">
      <c r="A3" t="s">
        <v>4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tr">
        <f t="shared" ref="I3:I66" si="0">+CONCATENATE("[",B3,",",C3,",",D3,",",E3,",",F3,",",G3,",",H3,"],")</f>
        <v>[0.000,0.000,0.000,0.000,0.000,0.000,0.000],</v>
      </c>
    </row>
    <row r="4" spans="1:9" x14ac:dyDescent="0.3">
      <c r="A4" t="s">
        <v>5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tr">
        <f t="shared" si="0"/>
        <v>[0.000,0.000,0.000,0.000,0.000,0.000,0.000],</v>
      </c>
    </row>
    <row r="5" spans="1:9" x14ac:dyDescent="0.3">
      <c r="A5" t="s">
        <v>6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tr">
        <f t="shared" si="0"/>
        <v>[0.000,0.000,0.000,0.000,0.000,0.000,0.000],</v>
      </c>
    </row>
    <row r="6" spans="1:9" x14ac:dyDescent="0.3">
      <c r="A6" t="s">
        <v>7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tr">
        <f t="shared" si="0"/>
        <v>[0.000,0.000,0.000,0.000,0.000,0.000,0.000],</v>
      </c>
    </row>
    <row r="7" spans="1:9" x14ac:dyDescent="0.3">
      <c r="A7" t="s">
        <v>8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tr">
        <f t="shared" si="0"/>
        <v>[0.000,0.000,0.000,0.000,0.000,0.000,0.000],</v>
      </c>
    </row>
    <row r="8" spans="1:9" x14ac:dyDescent="0.3">
      <c r="A8" t="s">
        <v>9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tr">
        <f t="shared" si="0"/>
        <v>[0.000,0.000,0.000,0.000,0.000,0.000,0.000],</v>
      </c>
    </row>
    <row r="9" spans="1:9" x14ac:dyDescent="0.3">
      <c r="A9" t="s">
        <v>10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tr">
        <f t="shared" si="0"/>
        <v>[0.000,0.000,0.000,0.000,0.000,0.000,0.000],</v>
      </c>
    </row>
    <row r="10" spans="1:9" x14ac:dyDescent="0.3">
      <c r="A10" t="s">
        <v>11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tr">
        <f t="shared" si="0"/>
        <v>[0.000,0.000,0.000,0.000,0.000,0.000,0.000],</v>
      </c>
    </row>
    <row r="11" spans="1:9" x14ac:dyDescent="0.3">
      <c r="A11" t="s">
        <v>12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tr">
        <f t="shared" si="0"/>
        <v>[0.000,0.000,0.000,0.000,0.000,0.000,0.000],</v>
      </c>
    </row>
    <row r="12" spans="1:9" x14ac:dyDescent="0.3">
      <c r="A12" t="s">
        <v>13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tr">
        <f t="shared" si="0"/>
        <v>[0.000,0.000,0.000,0.000,0.000,0.000,0.000],</v>
      </c>
    </row>
    <row r="13" spans="1:9" x14ac:dyDescent="0.3">
      <c r="A13" t="s">
        <v>14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tr">
        <f t="shared" si="0"/>
        <v>[0.000,0.000,0.000,0.000,0.000,0.000,0.000],</v>
      </c>
    </row>
    <row r="14" spans="1:9" x14ac:dyDescent="0.3">
      <c r="A14" t="s">
        <v>15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tr">
        <f t="shared" si="0"/>
        <v>[0.000,0.000,0.000,0.000,0.000,0.000,0.000],</v>
      </c>
    </row>
    <row r="15" spans="1:9" x14ac:dyDescent="0.3">
      <c r="A15" t="s">
        <v>16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tr">
        <f t="shared" si="0"/>
        <v>[0.000,0.000,0.000,0.000,0.000,0.000,0.000],</v>
      </c>
    </row>
    <row r="16" spans="1:9" x14ac:dyDescent="0.3">
      <c r="A16" t="s">
        <v>17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tr">
        <f t="shared" si="0"/>
        <v>[0.000,0.000,0.000,0.000,0.000,0.000,0.000],</v>
      </c>
    </row>
    <row r="17" spans="1:9" x14ac:dyDescent="0.3">
      <c r="A17" t="s">
        <v>18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tr">
        <f t="shared" si="0"/>
        <v>[0.000,0.000,0.000,0.000,0.000,0.000,0.000],</v>
      </c>
    </row>
    <row r="18" spans="1:9" x14ac:dyDescent="0.3">
      <c r="A18" t="s">
        <v>19</v>
      </c>
      <c r="B18" t="s">
        <v>3</v>
      </c>
      <c r="C18" t="s">
        <v>3</v>
      </c>
      <c r="D18" t="s">
        <v>3</v>
      </c>
      <c r="E18" t="s">
        <v>3</v>
      </c>
      <c r="F18" t="s">
        <v>264</v>
      </c>
      <c r="G18" t="s">
        <v>3</v>
      </c>
      <c r="H18" t="s">
        <v>3</v>
      </c>
      <c r="I18" t="str">
        <f t="shared" si="0"/>
        <v>[0.000,0.000,0.000,0.000,0.223,0.000,0.000],</v>
      </c>
    </row>
    <row r="19" spans="1:9" x14ac:dyDescent="0.3">
      <c r="A19" t="s">
        <v>20</v>
      </c>
      <c r="B19" t="s">
        <v>3</v>
      </c>
      <c r="C19" t="s">
        <v>3</v>
      </c>
      <c r="D19" t="s">
        <v>3</v>
      </c>
      <c r="E19" t="s">
        <v>3</v>
      </c>
      <c r="F19" t="s">
        <v>248</v>
      </c>
      <c r="G19" t="s">
        <v>3</v>
      </c>
      <c r="H19" t="s">
        <v>3</v>
      </c>
      <c r="I19" t="str">
        <f t="shared" si="0"/>
        <v>[0.000,0.000,0.000,0.000,0.606,0.000,0.000],</v>
      </c>
    </row>
    <row r="20" spans="1:9" x14ac:dyDescent="0.3">
      <c r="A20" t="s">
        <v>21</v>
      </c>
      <c r="B20" t="s">
        <v>3</v>
      </c>
      <c r="C20" t="s">
        <v>3</v>
      </c>
      <c r="D20" t="s">
        <v>3</v>
      </c>
      <c r="E20" t="s">
        <v>3</v>
      </c>
      <c r="F20" t="s">
        <v>242</v>
      </c>
      <c r="G20" t="s">
        <v>3</v>
      </c>
      <c r="H20" t="s">
        <v>3</v>
      </c>
      <c r="I20" t="str">
        <f t="shared" si="0"/>
        <v>[0.000,0.000,0.000,0.000,0.824,0.000,0.000],</v>
      </c>
    </row>
    <row r="21" spans="1:9" x14ac:dyDescent="0.3">
      <c r="A21" t="s">
        <v>22</v>
      </c>
      <c r="B21" t="s">
        <v>3</v>
      </c>
      <c r="C21" t="s">
        <v>3</v>
      </c>
      <c r="D21" t="s">
        <v>3</v>
      </c>
      <c r="E21" t="s">
        <v>3</v>
      </c>
      <c r="F21" t="s">
        <v>231</v>
      </c>
      <c r="G21" t="s">
        <v>3</v>
      </c>
      <c r="H21" t="s">
        <v>3</v>
      </c>
      <c r="I21" t="str">
        <f t="shared" si="0"/>
        <v>[0.000,0.000,0.000,0.000,1.000,0.000,0.000],</v>
      </c>
    </row>
    <row r="22" spans="1:9" x14ac:dyDescent="0.3">
      <c r="A22" t="s">
        <v>23</v>
      </c>
      <c r="B22" t="s">
        <v>3</v>
      </c>
      <c r="C22" t="s">
        <v>3</v>
      </c>
      <c r="D22" t="s">
        <v>3</v>
      </c>
      <c r="E22" t="s">
        <v>246</v>
      </c>
      <c r="F22" t="s">
        <v>242</v>
      </c>
      <c r="G22" t="s">
        <v>3</v>
      </c>
      <c r="H22" t="s">
        <v>3</v>
      </c>
      <c r="I22" t="str">
        <f t="shared" si="0"/>
        <v>[0.000,0.000,0.000,0.036,0.824,0.000,0.000],</v>
      </c>
    </row>
    <row r="23" spans="1:9" x14ac:dyDescent="0.3">
      <c r="A23" t="s">
        <v>24</v>
      </c>
      <c r="B23" t="s">
        <v>3</v>
      </c>
      <c r="C23" t="s">
        <v>3</v>
      </c>
      <c r="D23" t="s">
        <v>3</v>
      </c>
      <c r="E23" t="s">
        <v>247</v>
      </c>
      <c r="F23" t="s">
        <v>248</v>
      </c>
      <c r="G23" t="s">
        <v>3</v>
      </c>
      <c r="H23" t="s">
        <v>3</v>
      </c>
      <c r="I23" t="str">
        <f t="shared" si="0"/>
        <v>[0.000,0.000,0.000,0.132,0.606,0.000,0.000],</v>
      </c>
    </row>
    <row r="24" spans="1:9" x14ac:dyDescent="0.3">
      <c r="A24" t="s">
        <v>25</v>
      </c>
      <c r="B24" t="s">
        <v>3</v>
      </c>
      <c r="C24" t="s">
        <v>3</v>
      </c>
      <c r="D24" t="s">
        <v>3</v>
      </c>
      <c r="E24" t="s">
        <v>240</v>
      </c>
      <c r="F24" t="s">
        <v>264</v>
      </c>
      <c r="G24" t="s">
        <v>3</v>
      </c>
      <c r="H24" t="s">
        <v>3</v>
      </c>
      <c r="I24" t="str">
        <f t="shared" si="0"/>
        <v>[0.000,0.000,0.000,0.367,0.223,0.000,0.000],</v>
      </c>
    </row>
    <row r="25" spans="1:9" x14ac:dyDescent="0.3">
      <c r="A25" t="s">
        <v>26</v>
      </c>
      <c r="B25" t="s">
        <v>3</v>
      </c>
      <c r="C25" t="s">
        <v>3</v>
      </c>
      <c r="D25" t="s">
        <v>3</v>
      </c>
      <c r="E25" t="s">
        <v>248</v>
      </c>
      <c r="F25" t="s">
        <v>265</v>
      </c>
      <c r="G25" t="s">
        <v>3</v>
      </c>
      <c r="H25" t="s">
        <v>3</v>
      </c>
      <c r="I25" t="str">
        <f t="shared" si="0"/>
        <v>[0.000,0.000,0.000,0.606,0.040,0.000,0.000],</v>
      </c>
    </row>
    <row r="26" spans="1:9" x14ac:dyDescent="0.3">
      <c r="A26" t="s">
        <v>27</v>
      </c>
      <c r="B26" t="s">
        <v>3</v>
      </c>
      <c r="C26" t="s">
        <v>3</v>
      </c>
      <c r="D26" t="s">
        <v>3</v>
      </c>
      <c r="E26" t="s">
        <v>242</v>
      </c>
      <c r="F26" t="s">
        <v>266</v>
      </c>
      <c r="G26" t="s">
        <v>3</v>
      </c>
      <c r="H26" t="s">
        <v>3</v>
      </c>
      <c r="I26" t="str">
        <f t="shared" si="0"/>
        <v>[0.000,0.000,0.000,0.824,0.110,0.000,0.000],</v>
      </c>
    </row>
    <row r="27" spans="1:9" x14ac:dyDescent="0.3">
      <c r="A27" t="s">
        <v>28</v>
      </c>
      <c r="B27" t="s">
        <v>3</v>
      </c>
      <c r="C27" t="s">
        <v>3</v>
      </c>
      <c r="D27" t="s">
        <v>3</v>
      </c>
      <c r="E27" t="s">
        <v>243</v>
      </c>
      <c r="F27" t="s">
        <v>82</v>
      </c>
      <c r="G27" t="s">
        <v>3</v>
      </c>
      <c r="H27" t="s">
        <v>3</v>
      </c>
      <c r="I27" t="str">
        <f t="shared" si="0"/>
        <v>[0.000,0.000,0.000,0.951,0.393,0.000,0.000],</v>
      </c>
    </row>
    <row r="28" spans="1:9" x14ac:dyDescent="0.3">
      <c r="A28" t="s">
        <v>29</v>
      </c>
      <c r="B28" t="s">
        <v>3</v>
      </c>
      <c r="C28" t="s">
        <v>3</v>
      </c>
      <c r="D28" t="s">
        <v>3</v>
      </c>
      <c r="E28" t="s">
        <v>231</v>
      </c>
      <c r="F28" t="s">
        <v>248</v>
      </c>
      <c r="G28" t="s">
        <v>3</v>
      </c>
      <c r="H28" t="s">
        <v>3</v>
      </c>
      <c r="I28" t="str">
        <f t="shared" si="0"/>
        <v>[0.000,0.000,0.000,1.000,0.606,0.000,0.000],</v>
      </c>
    </row>
    <row r="29" spans="1:9" x14ac:dyDescent="0.3">
      <c r="A29" t="s">
        <v>30</v>
      </c>
      <c r="B29" t="s">
        <v>3</v>
      </c>
      <c r="C29" t="s">
        <v>3</v>
      </c>
      <c r="D29" t="s">
        <v>3</v>
      </c>
      <c r="E29" t="s">
        <v>243</v>
      </c>
      <c r="F29" t="s">
        <v>242</v>
      </c>
      <c r="G29" t="s">
        <v>3</v>
      </c>
      <c r="H29" t="s">
        <v>3</v>
      </c>
      <c r="I29" t="str">
        <f t="shared" si="0"/>
        <v>[0.000,0.000,0.000,0.951,0.824,0.000,0.000],</v>
      </c>
    </row>
    <row r="30" spans="1:9" x14ac:dyDescent="0.3">
      <c r="A30" t="s">
        <v>31</v>
      </c>
      <c r="B30" t="s">
        <v>3</v>
      </c>
      <c r="C30" t="s">
        <v>3</v>
      </c>
      <c r="D30" t="s">
        <v>3</v>
      </c>
      <c r="E30" t="s">
        <v>242</v>
      </c>
      <c r="F30" t="s">
        <v>231</v>
      </c>
      <c r="G30" t="s">
        <v>3</v>
      </c>
      <c r="H30" t="s">
        <v>3</v>
      </c>
      <c r="I30" t="str">
        <f t="shared" si="0"/>
        <v>[0.000,0.000,0.000,0.824,1.000,0.000,0.000],</v>
      </c>
    </row>
    <row r="31" spans="1:9" x14ac:dyDescent="0.3">
      <c r="A31" t="s">
        <v>32</v>
      </c>
      <c r="B31" t="s">
        <v>3</v>
      </c>
      <c r="C31" t="s">
        <v>3</v>
      </c>
      <c r="D31" t="s">
        <v>3</v>
      </c>
      <c r="E31" t="s">
        <v>248</v>
      </c>
      <c r="F31" t="s">
        <v>242</v>
      </c>
      <c r="G31" t="s">
        <v>3</v>
      </c>
      <c r="H31" t="s">
        <v>3</v>
      </c>
      <c r="I31" t="str">
        <f t="shared" si="0"/>
        <v>[0.000,0.000,0.000,0.606,0.824,0.000,0.000],</v>
      </c>
    </row>
    <row r="32" spans="1:9" x14ac:dyDescent="0.3">
      <c r="A32" t="s">
        <v>33</v>
      </c>
      <c r="B32" t="s">
        <v>3</v>
      </c>
      <c r="C32" t="s">
        <v>3</v>
      </c>
      <c r="D32" t="s">
        <v>3</v>
      </c>
      <c r="E32" t="s">
        <v>240</v>
      </c>
      <c r="F32" t="s">
        <v>248</v>
      </c>
      <c r="G32" t="s">
        <v>3</v>
      </c>
      <c r="H32" t="s">
        <v>3</v>
      </c>
      <c r="I32" t="str">
        <f t="shared" si="0"/>
        <v>[0.000,0.000,0.000,0.367,0.606,0.000,0.000],</v>
      </c>
    </row>
    <row r="33" spans="1:9" x14ac:dyDescent="0.3">
      <c r="A33" t="s">
        <v>34</v>
      </c>
      <c r="B33" t="s">
        <v>3</v>
      </c>
      <c r="C33" t="s">
        <v>3</v>
      </c>
      <c r="D33" t="s">
        <v>3</v>
      </c>
      <c r="E33" t="s">
        <v>247</v>
      </c>
      <c r="F33" t="s">
        <v>82</v>
      </c>
      <c r="G33" t="s">
        <v>3</v>
      </c>
      <c r="H33" t="s">
        <v>3</v>
      </c>
      <c r="I33" t="str">
        <f t="shared" si="0"/>
        <v>[0.000,0.000,0.000,0.132,0.393,0.000,0.000],</v>
      </c>
    </row>
    <row r="34" spans="1:9" x14ac:dyDescent="0.3">
      <c r="A34" t="s">
        <v>35</v>
      </c>
      <c r="B34" t="s">
        <v>3</v>
      </c>
      <c r="C34" t="s">
        <v>3</v>
      </c>
      <c r="D34" t="s">
        <v>3</v>
      </c>
      <c r="E34" t="s">
        <v>246</v>
      </c>
      <c r="F34" t="s">
        <v>266</v>
      </c>
      <c r="G34" t="s">
        <v>3</v>
      </c>
      <c r="H34" t="s">
        <v>3</v>
      </c>
      <c r="I34" t="str">
        <f t="shared" si="0"/>
        <v>[0.000,0.000,0.000,0.036,0.110,0.000,0.000],</v>
      </c>
    </row>
    <row r="35" spans="1:9" x14ac:dyDescent="0.3">
      <c r="A35" t="s">
        <v>36</v>
      </c>
      <c r="B35" t="s">
        <v>3</v>
      </c>
      <c r="C35" t="s">
        <v>3</v>
      </c>
      <c r="D35" t="s">
        <v>3</v>
      </c>
      <c r="E35" t="s">
        <v>249</v>
      </c>
      <c r="F35" t="s">
        <v>265</v>
      </c>
      <c r="G35" t="s">
        <v>3</v>
      </c>
      <c r="H35" t="s">
        <v>3</v>
      </c>
      <c r="I35" t="str">
        <f t="shared" si="0"/>
        <v>[0.000,0.000,0.000,0.008,0.040,0.000,0.000],</v>
      </c>
    </row>
    <row r="36" spans="1:9" x14ac:dyDescent="0.3">
      <c r="A36" t="s">
        <v>37</v>
      </c>
      <c r="B36" t="s">
        <v>3</v>
      </c>
      <c r="C36" t="s">
        <v>3</v>
      </c>
      <c r="D36" t="s">
        <v>3</v>
      </c>
      <c r="E36" t="s">
        <v>66</v>
      </c>
      <c r="F36" t="s">
        <v>70</v>
      </c>
      <c r="G36" t="s">
        <v>3</v>
      </c>
      <c r="H36" t="s">
        <v>3</v>
      </c>
      <c r="I36" t="str">
        <f t="shared" si="0"/>
        <v>[0.000,0.000,0.000,0.002,0.010,0.000,0.000],</v>
      </c>
    </row>
    <row r="37" spans="1:9" x14ac:dyDescent="0.3">
      <c r="A37" t="s">
        <v>38</v>
      </c>
      <c r="B37" t="s">
        <v>3</v>
      </c>
      <c r="C37" t="s">
        <v>3</v>
      </c>
      <c r="D37" t="s">
        <v>3</v>
      </c>
      <c r="E37" t="s">
        <v>64</v>
      </c>
      <c r="F37" t="s">
        <v>3</v>
      </c>
      <c r="G37" t="s">
        <v>3</v>
      </c>
      <c r="H37" t="s">
        <v>3</v>
      </c>
      <c r="I37" t="str">
        <f t="shared" si="0"/>
        <v>[0.000,0.000,0.000,0.001,0.000,0.000,0.000],</v>
      </c>
    </row>
    <row r="38" spans="1:9" x14ac:dyDescent="0.3">
      <c r="A38" t="s">
        <v>39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tr">
        <f t="shared" si="0"/>
        <v>[0.000,0.000,0.000,0.000,0.000,0.000,0.000],</v>
      </c>
    </row>
    <row r="39" spans="1:9" x14ac:dyDescent="0.3">
      <c r="A39" t="s">
        <v>40</v>
      </c>
      <c r="B39" t="s">
        <v>3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tr">
        <f t="shared" si="0"/>
        <v>[0.000,0.000,0.000,0.000,0.000,0.000,0.000],</v>
      </c>
    </row>
    <row r="40" spans="1:9" x14ac:dyDescent="0.3">
      <c r="A40" t="s">
        <v>41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tr">
        <f t="shared" si="0"/>
        <v>[0.000,0.000,0.000,0.000,0.000,0.000,0.000],</v>
      </c>
    </row>
    <row r="41" spans="1:9" x14ac:dyDescent="0.3">
      <c r="A41" t="s">
        <v>42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tr">
        <f t="shared" si="0"/>
        <v>[0.000,0.000,0.000,0.000,0.000,0.000,0.000],</v>
      </c>
    </row>
    <row r="42" spans="1:9" x14ac:dyDescent="0.3">
      <c r="A42" t="s">
        <v>43</v>
      </c>
      <c r="B42" t="s">
        <v>3</v>
      </c>
      <c r="C42" t="s">
        <v>108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tr">
        <f t="shared" si="0"/>
        <v>[0.000,0.025,0.000,0.000,0.000,0.000,0.000],</v>
      </c>
    </row>
    <row r="43" spans="1:9" x14ac:dyDescent="0.3">
      <c r="A43" t="s">
        <v>44</v>
      </c>
      <c r="B43" t="s">
        <v>3</v>
      </c>
      <c r="C43" t="s">
        <v>228</v>
      </c>
      <c r="D43" t="s">
        <v>3</v>
      </c>
      <c r="E43" t="s">
        <v>70</v>
      </c>
      <c r="F43" t="s">
        <v>3</v>
      </c>
      <c r="G43" t="s">
        <v>3</v>
      </c>
      <c r="H43" t="s">
        <v>3</v>
      </c>
      <c r="I43" t="str">
        <f t="shared" si="0"/>
        <v>[0.000,0.114,0.000,0.010,0.000,0.000,0.000],</v>
      </c>
    </row>
    <row r="44" spans="1:9" x14ac:dyDescent="0.3">
      <c r="A44" t="s">
        <v>45</v>
      </c>
      <c r="B44" t="s">
        <v>3</v>
      </c>
      <c r="C44" t="s">
        <v>229</v>
      </c>
      <c r="D44" t="s">
        <v>3</v>
      </c>
      <c r="E44" t="s">
        <v>250</v>
      </c>
      <c r="F44" t="s">
        <v>3</v>
      </c>
      <c r="G44" t="s">
        <v>3</v>
      </c>
      <c r="H44" t="s">
        <v>3</v>
      </c>
      <c r="I44" t="str">
        <f t="shared" si="0"/>
        <v>[0.000,0.319,0.000,0.044,0.000,0.000,0.000],</v>
      </c>
    </row>
    <row r="45" spans="1:9" x14ac:dyDescent="0.3">
      <c r="A45" t="s">
        <v>46</v>
      </c>
      <c r="B45" t="s">
        <v>3</v>
      </c>
      <c r="C45" t="s">
        <v>230</v>
      </c>
      <c r="D45" t="s">
        <v>3</v>
      </c>
      <c r="E45" t="s">
        <v>239</v>
      </c>
      <c r="F45" t="s">
        <v>3</v>
      </c>
      <c r="G45" t="s">
        <v>3</v>
      </c>
      <c r="H45" t="s">
        <v>3</v>
      </c>
      <c r="I45" t="str">
        <f t="shared" si="0"/>
        <v>[0.000,0.677,0.000,0.135,0.000,0.000,0.000],</v>
      </c>
    </row>
    <row r="46" spans="1:9" x14ac:dyDescent="0.3">
      <c r="A46" t="s">
        <v>47</v>
      </c>
      <c r="B46" t="s">
        <v>3</v>
      </c>
      <c r="C46" t="s">
        <v>231</v>
      </c>
      <c r="D46" t="s">
        <v>3</v>
      </c>
      <c r="E46" t="s">
        <v>251</v>
      </c>
      <c r="F46" t="s">
        <v>3</v>
      </c>
      <c r="G46" t="s">
        <v>3</v>
      </c>
      <c r="H46" t="s">
        <v>3</v>
      </c>
      <c r="I46" t="str">
        <f t="shared" si="0"/>
        <v>[0.000,1.000,0.000,0.287,0.000,0.000,0.000],</v>
      </c>
    </row>
    <row r="47" spans="1:9" x14ac:dyDescent="0.3">
      <c r="A47" t="s">
        <v>48</v>
      </c>
      <c r="B47" t="s">
        <v>3</v>
      </c>
      <c r="C47" t="s">
        <v>232</v>
      </c>
      <c r="D47" t="s">
        <v>3</v>
      </c>
      <c r="E47" t="s">
        <v>252</v>
      </c>
      <c r="F47" t="s">
        <v>3</v>
      </c>
      <c r="G47" t="s">
        <v>3</v>
      </c>
      <c r="H47" t="s">
        <v>3</v>
      </c>
      <c r="I47" t="str">
        <f t="shared" si="0"/>
        <v>[0.000,0.736,0.000,0.537,0.000,0.000,0.000],</v>
      </c>
    </row>
    <row r="48" spans="1:9" x14ac:dyDescent="0.3">
      <c r="A48" t="s">
        <v>49</v>
      </c>
      <c r="B48" t="s">
        <v>3</v>
      </c>
      <c r="C48" t="s">
        <v>233</v>
      </c>
      <c r="D48" t="s">
        <v>3</v>
      </c>
      <c r="E48" t="s">
        <v>242</v>
      </c>
      <c r="F48" t="s">
        <v>3</v>
      </c>
      <c r="G48" t="s">
        <v>3</v>
      </c>
      <c r="H48" t="s">
        <v>3</v>
      </c>
      <c r="I48" t="str">
        <f t="shared" si="0"/>
        <v>[0.000,0.362,0.000,0.824,0.000,0.000,0.000],</v>
      </c>
    </row>
    <row r="49" spans="1:9" x14ac:dyDescent="0.3">
      <c r="A49" t="s">
        <v>50</v>
      </c>
      <c r="B49" t="s">
        <v>3</v>
      </c>
      <c r="C49" t="s">
        <v>234</v>
      </c>
      <c r="D49" t="s">
        <v>3</v>
      </c>
      <c r="E49" t="s">
        <v>253</v>
      </c>
      <c r="F49" t="s">
        <v>3</v>
      </c>
      <c r="G49" t="s">
        <v>3</v>
      </c>
      <c r="H49" t="s">
        <v>3</v>
      </c>
      <c r="I49" t="str">
        <f t="shared" si="0"/>
        <v>[0.000,0.126,0.000,1.076,0.000,0.000,0.000],</v>
      </c>
    </row>
    <row r="50" spans="1:9" x14ac:dyDescent="0.3">
      <c r="A50" t="s">
        <v>51</v>
      </c>
      <c r="B50" t="s">
        <v>3</v>
      </c>
      <c r="C50" t="s">
        <v>235</v>
      </c>
      <c r="D50" t="s">
        <v>3</v>
      </c>
      <c r="E50" t="s">
        <v>254</v>
      </c>
      <c r="F50" t="s">
        <v>3</v>
      </c>
      <c r="G50" t="s">
        <v>3</v>
      </c>
      <c r="H50" t="s">
        <v>3</v>
      </c>
      <c r="I50" t="str">
        <f t="shared" si="0"/>
        <v>[0.000,0.035,0.000,1.246,0.000,0.000,0.000],</v>
      </c>
    </row>
    <row r="51" spans="1:9" x14ac:dyDescent="0.3">
      <c r="A51" t="s">
        <v>52</v>
      </c>
      <c r="B51" t="s">
        <v>3</v>
      </c>
      <c r="C51" t="s">
        <v>236</v>
      </c>
      <c r="D51" t="s">
        <v>3</v>
      </c>
      <c r="E51" t="s">
        <v>255</v>
      </c>
      <c r="F51" t="s">
        <v>3</v>
      </c>
      <c r="G51" t="s">
        <v>3</v>
      </c>
      <c r="H51" t="s">
        <v>3</v>
      </c>
      <c r="I51" t="str">
        <f t="shared" si="0"/>
        <v>[0.000,0.007,0.000,1.312,0.000,0.000,0.000],</v>
      </c>
    </row>
    <row r="52" spans="1:9" x14ac:dyDescent="0.3">
      <c r="A52" t="s">
        <v>53</v>
      </c>
      <c r="B52" t="s">
        <v>3</v>
      </c>
      <c r="C52" t="s">
        <v>64</v>
      </c>
      <c r="D52" t="s">
        <v>3</v>
      </c>
      <c r="E52" t="s">
        <v>256</v>
      </c>
      <c r="F52" t="s">
        <v>3</v>
      </c>
      <c r="G52" t="s">
        <v>3</v>
      </c>
      <c r="H52" t="s">
        <v>3</v>
      </c>
      <c r="I52" t="str">
        <f t="shared" si="0"/>
        <v>[0.000,0.001,0.000,1.270,0.000,0.000,0.000],</v>
      </c>
    </row>
    <row r="53" spans="1:9" x14ac:dyDescent="0.3">
      <c r="A53" t="s">
        <v>54</v>
      </c>
      <c r="B53" t="s">
        <v>3</v>
      </c>
      <c r="C53" t="s">
        <v>3</v>
      </c>
      <c r="D53" t="s">
        <v>3</v>
      </c>
      <c r="E53" t="s">
        <v>257</v>
      </c>
      <c r="F53" t="s">
        <v>3</v>
      </c>
      <c r="G53" t="s">
        <v>3</v>
      </c>
      <c r="H53" t="s">
        <v>3</v>
      </c>
      <c r="I53" t="str">
        <f t="shared" si="0"/>
        <v>[0.000,0.000,0.000,1.128,0.000,0.000,0.000],</v>
      </c>
    </row>
    <row r="54" spans="1:9" x14ac:dyDescent="0.3">
      <c r="A54" t="s">
        <v>55</v>
      </c>
      <c r="B54" t="s">
        <v>3</v>
      </c>
      <c r="C54" t="s">
        <v>3</v>
      </c>
      <c r="D54" t="s">
        <v>3</v>
      </c>
      <c r="E54" t="s">
        <v>258</v>
      </c>
      <c r="F54" t="s">
        <v>3</v>
      </c>
      <c r="G54" t="s">
        <v>3</v>
      </c>
      <c r="H54" t="s">
        <v>3</v>
      </c>
      <c r="I54" t="str">
        <f t="shared" si="0"/>
        <v>[0.000,0.000,0.000,0.900,0.000,0.000,0.000],</v>
      </c>
    </row>
    <row r="55" spans="1:9" x14ac:dyDescent="0.3">
      <c r="A55" t="s">
        <v>56</v>
      </c>
      <c r="B55" t="s">
        <v>3</v>
      </c>
      <c r="C55" t="s">
        <v>3</v>
      </c>
      <c r="D55" t="s">
        <v>3</v>
      </c>
      <c r="E55" t="s">
        <v>259</v>
      </c>
      <c r="F55" t="s">
        <v>3</v>
      </c>
      <c r="G55" t="s">
        <v>3</v>
      </c>
      <c r="H55" t="s">
        <v>3</v>
      </c>
      <c r="I55" t="str">
        <f t="shared" si="0"/>
        <v>[0.000,0.000,0.000,0.615,0.000,0.000,0.000],</v>
      </c>
    </row>
    <row r="56" spans="1:9" x14ac:dyDescent="0.3">
      <c r="A56" t="s">
        <v>57</v>
      </c>
      <c r="B56" t="s">
        <v>3</v>
      </c>
      <c r="C56" t="s">
        <v>3</v>
      </c>
      <c r="D56" t="s">
        <v>3</v>
      </c>
      <c r="E56" t="s">
        <v>240</v>
      </c>
      <c r="F56" t="s">
        <v>3</v>
      </c>
      <c r="G56" t="s">
        <v>3</v>
      </c>
      <c r="H56" t="s">
        <v>3</v>
      </c>
      <c r="I56" t="str">
        <f t="shared" si="0"/>
        <v>[0.000,0.000,0.000,0.367,0.000,0.000,0.000],</v>
      </c>
    </row>
    <row r="57" spans="1:9" x14ac:dyDescent="0.3">
      <c r="A57" t="s">
        <v>58</v>
      </c>
      <c r="B57" t="s">
        <v>3</v>
      </c>
      <c r="C57" t="s">
        <v>3</v>
      </c>
      <c r="D57" t="s">
        <v>3</v>
      </c>
      <c r="E57" t="s">
        <v>260</v>
      </c>
      <c r="F57" t="s">
        <v>3</v>
      </c>
      <c r="G57" t="s">
        <v>3</v>
      </c>
      <c r="H57" t="s">
        <v>3</v>
      </c>
      <c r="I57" t="str">
        <f t="shared" si="0"/>
        <v>[0.000,0.000,0.000,0.192,0.000,0.000,0.000],</v>
      </c>
    </row>
    <row r="58" spans="1:9" x14ac:dyDescent="0.3">
      <c r="A58" t="s">
        <v>59</v>
      </c>
      <c r="B58" t="s">
        <v>3</v>
      </c>
      <c r="C58" t="s">
        <v>3</v>
      </c>
      <c r="D58" t="s">
        <v>3</v>
      </c>
      <c r="E58" t="s">
        <v>261</v>
      </c>
      <c r="F58" t="s">
        <v>3</v>
      </c>
      <c r="G58" t="s">
        <v>3</v>
      </c>
      <c r="H58" t="s">
        <v>3</v>
      </c>
      <c r="I58" t="str">
        <f t="shared" si="0"/>
        <v>[0.000,0.000,0.000,0.089,0.000,0.000,0.000],</v>
      </c>
    </row>
    <row r="59" spans="1:9" x14ac:dyDescent="0.3">
      <c r="A59" t="s">
        <v>60</v>
      </c>
      <c r="B59" t="s">
        <v>3</v>
      </c>
      <c r="C59" t="s">
        <v>3</v>
      </c>
      <c r="D59" t="s">
        <v>3</v>
      </c>
      <c r="E59" t="s">
        <v>235</v>
      </c>
      <c r="F59" t="s">
        <v>3</v>
      </c>
      <c r="G59" t="s">
        <v>3</v>
      </c>
      <c r="H59" t="s">
        <v>3</v>
      </c>
      <c r="I59" t="str">
        <f t="shared" si="0"/>
        <v>[0.000,0.000,0.000,0.035,0.000,0.000,0.000],</v>
      </c>
    </row>
    <row r="60" spans="1:9" x14ac:dyDescent="0.3">
      <c r="A60" t="s">
        <v>61</v>
      </c>
      <c r="B60" t="s">
        <v>3</v>
      </c>
      <c r="C60" t="s">
        <v>3</v>
      </c>
      <c r="D60" t="s">
        <v>3</v>
      </c>
      <c r="E60" t="s">
        <v>262</v>
      </c>
      <c r="F60" t="s">
        <v>3</v>
      </c>
      <c r="G60" t="s">
        <v>3</v>
      </c>
      <c r="H60" t="s">
        <v>3</v>
      </c>
      <c r="I60" t="str">
        <f t="shared" si="0"/>
        <v>[0.000,0.000,0.000,0.012,0.000,0.000,0.000],</v>
      </c>
    </row>
    <row r="61" spans="1:9" x14ac:dyDescent="0.3">
      <c r="A61" t="s">
        <v>62</v>
      </c>
      <c r="B61" t="s">
        <v>3</v>
      </c>
      <c r="C61" t="s">
        <v>3</v>
      </c>
      <c r="D61" t="s">
        <v>3</v>
      </c>
      <c r="E61" t="s">
        <v>111</v>
      </c>
      <c r="F61" t="s">
        <v>3</v>
      </c>
      <c r="G61" t="s">
        <v>3</v>
      </c>
      <c r="H61" t="s">
        <v>3</v>
      </c>
      <c r="I61" t="str">
        <f t="shared" si="0"/>
        <v>[0.000,0.000,0.000,0.004,0.000,0.000,0.000],</v>
      </c>
    </row>
    <row r="62" spans="1:9" x14ac:dyDescent="0.3">
      <c r="A62" t="s">
        <v>63</v>
      </c>
      <c r="B62" t="s">
        <v>64</v>
      </c>
      <c r="C62" t="s">
        <v>3</v>
      </c>
      <c r="D62" t="s">
        <v>3</v>
      </c>
      <c r="E62" t="s">
        <v>64</v>
      </c>
      <c r="F62" t="s">
        <v>3</v>
      </c>
      <c r="G62" t="s">
        <v>3</v>
      </c>
      <c r="H62" t="s">
        <v>3</v>
      </c>
      <c r="I62" t="str">
        <f t="shared" si="0"/>
        <v>[0.001,0.000,0.000,0.001,0.000,0.000,0.000],</v>
      </c>
    </row>
    <row r="63" spans="1:9" x14ac:dyDescent="0.3">
      <c r="A63" t="s">
        <v>65</v>
      </c>
      <c r="B63" t="s">
        <v>66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tr">
        <f t="shared" si="0"/>
        <v>[0.002,0.000,0.000,0.000,0.000,0.000,0.000],</v>
      </c>
    </row>
    <row r="64" spans="1:9" x14ac:dyDescent="0.3">
      <c r="A64" t="s">
        <v>67</v>
      </c>
      <c r="B64" t="s">
        <v>68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tr">
        <f t="shared" si="0"/>
        <v>[0.005,0.000,0.000,0.000,0.000,0.000,0.000],</v>
      </c>
    </row>
    <row r="65" spans="1:9" x14ac:dyDescent="0.3">
      <c r="A65" t="s">
        <v>69</v>
      </c>
      <c r="B65" t="s">
        <v>70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tr">
        <f t="shared" si="0"/>
        <v>[0.010,0.000,0.000,0.000,0.000,0.000,0.000],</v>
      </c>
    </row>
    <row r="66" spans="1:9" x14ac:dyDescent="0.3">
      <c r="A66" t="s">
        <v>71</v>
      </c>
      <c r="B66" t="s">
        <v>72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tr">
        <f t="shared" si="0"/>
        <v>[0.020,0.000,0.000,0.000,0.000,0.000,0.000],</v>
      </c>
    </row>
    <row r="67" spans="1:9" x14ac:dyDescent="0.3">
      <c r="A67" t="s">
        <v>73</v>
      </c>
      <c r="B67" t="s">
        <v>74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tr">
        <f t="shared" ref="I67:I130" si="1">+CONCATENATE("[",B67,",",C67,",",D67,",",E67,",",F67,",",G67,",",H67,"],")</f>
        <v>[0.039,0.000,0.000,0.000,0.000,0.000,0.000],</v>
      </c>
    </row>
    <row r="68" spans="1:9" x14ac:dyDescent="0.3">
      <c r="A68" t="s">
        <v>75</v>
      </c>
      <c r="B68" t="s">
        <v>76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tr">
        <f t="shared" si="1"/>
        <v>[0.074,0.000,0.000,0.000,0.000,0.000,0.000],</v>
      </c>
    </row>
    <row r="69" spans="1:9" x14ac:dyDescent="0.3">
      <c r="A69" t="s">
        <v>77</v>
      </c>
      <c r="B69" t="s">
        <v>78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tr">
        <f t="shared" si="1"/>
        <v>[0.136,0.000,0.000,0.000,0.000,0.000,0.000],</v>
      </c>
    </row>
    <row r="70" spans="1:9" x14ac:dyDescent="0.3">
      <c r="A70" t="s">
        <v>79</v>
      </c>
      <c r="B70" t="s">
        <v>80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tr">
        <f t="shared" si="1"/>
        <v>[0.236,0.000,0.000,0.000,0.000,0.000,0.000],</v>
      </c>
    </row>
    <row r="71" spans="1:9" x14ac:dyDescent="0.3">
      <c r="A71" t="s">
        <v>81</v>
      </c>
      <c r="B71" t="s">
        <v>82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tr">
        <f t="shared" si="1"/>
        <v>[0.393,0.000,0.000,0.000,0.000,0.000,0.000],</v>
      </c>
    </row>
    <row r="72" spans="1:9" x14ac:dyDescent="0.3">
      <c r="A72" t="s">
        <v>83</v>
      </c>
      <c r="B72" t="s">
        <v>84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tr">
        <f t="shared" si="1"/>
        <v>[0.635,0.000,0.000,0.000,0.000,0.000,0.000],</v>
      </c>
    </row>
    <row r="73" spans="1:9" x14ac:dyDescent="0.3">
      <c r="A73" t="s">
        <v>85</v>
      </c>
      <c r="B73" t="s">
        <v>86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tr">
        <f t="shared" si="1"/>
        <v>[0.922,0.000,0.000,0.000,0.000,0.000,0.000],</v>
      </c>
    </row>
    <row r="74" spans="1:9" x14ac:dyDescent="0.3">
      <c r="A74" t="s">
        <v>87</v>
      </c>
      <c r="B74" t="s">
        <v>88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tr">
        <f t="shared" si="1"/>
        <v>[1.197,0.000,0.000,0.000,0.000,0.000,0.000],</v>
      </c>
    </row>
    <row r="75" spans="1:9" x14ac:dyDescent="0.3">
      <c r="A75" t="s">
        <v>89</v>
      </c>
      <c r="B75" t="s">
        <v>90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tr">
        <f t="shared" si="1"/>
        <v>[1.407,0.000,0.000,0.000,0.000,0.000,0.000],</v>
      </c>
    </row>
    <row r="76" spans="1:9" x14ac:dyDescent="0.3">
      <c r="A76" t="s">
        <v>91</v>
      </c>
      <c r="B76" t="s">
        <v>92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tr">
        <f t="shared" si="1"/>
        <v>[1.506,0.000,0.000,0.000,0.000,0.000,0.000],</v>
      </c>
    </row>
    <row r="77" spans="1:9" x14ac:dyDescent="0.3">
      <c r="A77" t="s">
        <v>93</v>
      </c>
      <c r="B77" t="s">
        <v>94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tr">
        <f t="shared" si="1"/>
        <v>[1.468,0.000,0.000,0.000,0.000,0.000,0.000],</v>
      </c>
    </row>
    <row r="78" spans="1:9" x14ac:dyDescent="0.3">
      <c r="A78" t="s">
        <v>95</v>
      </c>
      <c r="B78" t="s">
        <v>96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tr">
        <f t="shared" si="1"/>
        <v>[1.280,0.000,0.000,0.000,0.000,0.000,0.000],</v>
      </c>
    </row>
    <row r="79" spans="1:9" x14ac:dyDescent="0.3">
      <c r="A79" t="s">
        <v>97</v>
      </c>
      <c r="B79" t="s">
        <v>98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tr">
        <f t="shared" si="1"/>
        <v>[0.957,0.000,0.000,0.000,0.000,0.000,0.000],</v>
      </c>
    </row>
    <row r="80" spans="1:9" x14ac:dyDescent="0.3">
      <c r="A80" t="s">
        <v>99</v>
      </c>
      <c r="B80" t="s">
        <v>100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tr">
        <f t="shared" si="1"/>
        <v>[0.525,0.000,0.000,0.000,0.000,0.000,0.000],</v>
      </c>
    </row>
    <row r="81" spans="1:9" x14ac:dyDescent="0.3">
      <c r="A81" t="s">
        <v>101</v>
      </c>
      <c r="B81" t="s">
        <v>102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tr">
        <f t="shared" si="1"/>
        <v>[0.031,0.000,0.000,0.000,0.000,0.000,0.000],</v>
      </c>
    </row>
    <row r="82" spans="1:9" x14ac:dyDescent="0.3">
      <c r="A82" t="s">
        <v>103</v>
      </c>
      <c r="B82" t="s">
        <v>104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tr">
        <f t="shared" si="1"/>
        <v>[0.171,0.000,0.000,0.000,0.000,0.000,0.000],</v>
      </c>
    </row>
    <row r="83" spans="1:9" x14ac:dyDescent="0.3">
      <c r="A83" t="s">
        <v>105</v>
      </c>
      <c r="B83" t="s">
        <v>106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tr">
        <f t="shared" si="1"/>
        <v>[0.065,0.000,0.000,0.000,0.000,0.000,0.000],</v>
      </c>
    </row>
    <row r="84" spans="1:9" x14ac:dyDescent="0.3">
      <c r="A84" t="s">
        <v>107</v>
      </c>
      <c r="B84" t="s">
        <v>108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tr">
        <f t="shared" si="1"/>
        <v>[0.025,0.000,0.000,0.000,0.000,0.000,0.000],</v>
      </c>
    </row>
    <row r="85" spans="1:9" x14ac:dyDescent="0.3">
      <c r="A85" t="s">
        <v>109</v>
      </c>
      <c r="B85" t="s">
        <v>70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tr">
        <f t="shared" si="1"/>
        <v>[0.010,0.000,0.000,0.000,0.000,0.000,0.000],</v>
      </c>
    </row>
    <row r="86" spans="1:9" x14ac:dyDescent="0.3">
      <c r="A86" t="s">
        <v>110</v>
      </c>
      <c r="B86" t="s">
        <v>111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tr">
        <f t="shared" si="1"/>
        <v>[0.004,0.000,0.000,0.000,0.000,0.000,0.000],</v>
      </c>
    </row>
    <row r="87" spans="1:9" x14ac:dyDescent="0.3">
      <c r="A87" t="s">
        <v>112</v>
      </c>
      <c r="B87" t="s">
        <v>66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tr">
        <f t="shared" si="1"/>
        <v>[0.002,0.000,0.000,0.000,0.000,0.000,0.000],</v>
      </c>
    </row>
    <row r="88" spans="1:9" x14ac:dyDescent="0.3">
      <c r="A88" t="s">
        <v>113</v>
      </c>
      <c r="B88" t="s">
        <v>64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tr">
        <f t="shared" si="1"/>
        <v>[0.001,0.000,0.000,0.000,0.000,0.000,0.000],</v>
      </c>
    </row>
    <row r="89" spans="1:9" x14ac:dyDescent="0.3">
      <c r="A89" t="s">
        <v>114</v>
      </c>
      <c r="B89" t="s">
        <v>64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tr">
        <f t="shared" si="1"/>
        <v>[0.001,0.000,0.000,0.000,0.000,0.000,0.000],</v>
      </c>
    </row>
    <row r="90" spans="1:9" x14ac:dyDescent="0.3">
      <c r="A90" t="s">
        <v>115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tr">
        <f t="shared" si="1"/>
        <v>[0.000,0.000,0.000,0.000,0.000,0.000,0.000],</v>
      </c>
    </row>
    <row r="91" spans="1:9" x14ac:dyDescent="0.3">
      <c r="A91" t="s">
        <v>116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tr">
        <f t="shared" si="1"/>
        <v>[0.000,0.000,0.000,0.000,0.000,0.000,0.000],</v>
      </c>
    </row>
    <row r="92" spans="1:9" x14ac:dyDescent="0.3">
      <c r="A92" t="s">
        <v>117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tr">
        <f t="shared" si="1"/>
        <v>[0.000,0.000,0.000,0.000,0.000,0.000,0.000],</v>
      </c>
    </row>
    <row r="93" spans="1:9" x14ac:dyDescent="0.3">
      <c r="A93" t="s">
        <v>118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tr">
        <f t="shared" si="1"/>
        <v>[0.000,0.000,0.000,0.000,0.000,0.000,0.000],</v>
      </c>
    </row>
    <row r="94" spans="1:9" x14ac:dyDescent="0.3">
      <c r="A94" t="s">
        <v>119</v>
      </c>
      <c r="B94" t="s">
        <v>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tr">
        <f t="shared" si="1"/>
        <v>[0.000,0.000,0.000,0.000,0.000,0.000,0.000],</v>
      </c>
    </row>
    <row r="95" spans="1:9" x14ac:dyDescent="0.3">
      <c r="A95" t="s">
        <v>120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tr">
        <f t="shared" si="1"/>
        <v>[0.000,0.000,0.000,0.000,0.000,0.000,0.000],</v>
      </c>
    </row>
    <row r="96" spans="1:9" x14ac:dyDescent="0.3">
      <c r="A96" t="s">
        <v>121</v>
      </c>
      <c r="B96" t="s">
        <v>3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tr">
        <f t="shared" si="1"/>
        <v>[0.000,0.000,0.000,0.000,0.000,0.000,0.000],</v>
      </c>
    </row>
    <row r="97" spans="1:9" x14ac:dyDescent="0.3">
      <c r="A97" t="s">
        <v>122</v>
      </c>
      <c r="B97" t="s">
        <v>3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tr">
        <f t="shared" si="1"/>
        <v>[0.000,0.000,0.000,0.000,0.000,0.000,0.000],</v>
      </c>
    </row>
    <row r="98" spans="1:9" x14ac:dyDescent="0.3">
      <c r="A98" t="s">
        <v>123</v>
      </c>
      <c r="B98" t="s">
        <v>3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tr">
        <f t="shared" si="1"/>
        <v>[0.000,0.000,0.000,0.000,0.000,0.000,0.000],</v>
      </c>
    </row>
    <row r="99" spans="1:9" x14ac:dyDescent="0.3">
      <c r="A99" t="s">
        <v>124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tr">
        <f t="shared" si="1"/>
        <v>[0.000,0.000,0.000,0.000,0.000,0.000,0.000],</v>
      </c>
    </row>
    <row r="100" spans="1:9" x14ac:dyDescent="0.3">
      <c r="A100" t="s">
        <v>125</v>
      </c>
      <c r="B100" t="s">
        <v>3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tr">
        <f t="shared" si="1"/>
        <v>[0.000,0.000,0.000,0.000,0.000,0.000,0.000],</v>
      </c>
    </row>
    <row r="101" spans="1:9" x14ac:dyDescent="0.3">
      <c r="A101" t="s">
        <v>126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tr">
        <f t="shared" si="1"/>
        <v>[0.000,0.000,0.000,0.000,0.000,0.000,0.000],</v>
      </c>
    </row>
    <row r="102" spans="1:9" x14ac:dyDescent="0.3">
      <c r="A102" t="s">
        <v>127</v>
      </c>
      <c r="B102" t="s">
        <v>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tr">
        <f t="shared" si="1"/>
        <v>[0.000,0.000,0.000,0.000,0.000,0.000,0.000],</v>
      </c>
    </row>
    <row r="103" spans="1:9" x14ac:dyDescent="0.3">
      <c r="A103" t="s">
        <v>128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tr">
        <f t="shared" si="1"/>
        <v>[0.000,0.000,0.000,0.000,0.000,0.000,0.000],</v>
      </c>
    </row>
    <row r="104" spans="1:9" x14ac:dyDescent="0.3">
      <c r="A104" t="s">
        <v>129</v>
      </c>
      <c r="B104" t="s">
        <v>3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tr">
        <f t="shared" si="1"/>
        <v>[0.000,0.000,0.000,0.000,0.000,0.000,0.000],</v>
      </c>
    </row>
    <row r="105" spans="1:9" x14ac:dyDescent="0.3">
      <c r="A105" t="s">
        <v>130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tr">
        <f t="shared" si="1"/>
        <v>[0.000,0.000,0.000,0.000,0.000,0.000,0.000],</v>
      </c>
    </row>
    <row r="106" spans="1:9" x14ac:dyDescent="0.3">
      <c r="A106" t="s">
        <v>131</v>
      </c>
      <c r="B106" t="s">
        <v>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tr">
        <f t="shared" si="1"/>
        <v>[0.000,0.000,0.000,0.000,0.000,0.000,0.000],</v>
      </c>
    </row>
    <row r="107" spans="1:9" x14ac:dyDescent="0.3">
      <c r="A107" t="s">
        <v>132</v>
      </c>
      <c r="B107" t="s">
        <v>3</v>
      </c>
      <c r="C107" t="s">
        <v>3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tr">
        <f t="shared" si="1"/>
        <v>[0.000,0.000,0.000,0.000,0.000,0.000,0.000],</v>
      </c>
    </row>
    <row r="108" spans="1:9" x14ac:dyDescent="0.3">
      <c r="A108" t="s">
        <v>133</v>
      </c>
      <c r="B108" t="s">
        <v>3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tr">
        <f t="shared" si="1"/>
        <v>[0.000,0.000,0.000,0.000,0.000,0.000,0.000],</v>
      </c>
    </row>
    <row r="109" spans="1:9" x14ac:dyDescent="0.3">
      <c r="A109" t="s">
        <v>134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tr">
        <f t="shared" si="1"/>
        <v>[0.000,0.000,0.000,0.000,0.000,0.000,0.000],</v>
      </c>
    </row>
    <row r="110" spans="1:9" x14ac:dyDescent="0.3">
      <c r="A110" t="s">
        <v>135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tr">
        <f t="shared" si="1"/>
        <v>[0.000,0.000,0.000,0.000,0.000,0.000,0.000],</v>
      </c>
    </row>
    <row r="111" spans="1:9" x14ac:dyDescent="0.3">
      <c r="A111" t="s">
        <v>136</v>
      </c>
      <c r="B111" t="s">
        <v>3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tr">
        <f t="shared" si="1"/>
        <v>[0.000,0.000,0.000,0.000,0.000,0.000,0.000],</v>
      </c>
    </row>
    <row r="112" spans="1:9" x14ac:dyDescent="0.3">
      <c r="A112" t="s">
        <v>137</v>
      </c>
      <c r="B112" t="s">
        <v>3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tr">
        <f t="shared" si="1"/>
        <v>[0.000,0.000,0.000,0.000,0.000,0.000,0.000],</v>
      </c>
    </row>
    <row r="113" spans="1:9" x14ac:dyDescent="0.3">
      <c r="A113" t="s">
        <v>138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tr">
        <f t="shared" si="1"/>
        <v>[0.000,0.000,0.000,0.000,0.000,0.000,0.000],</v>
      </c>
    </row>
    <row r="114" spans="1:9" x14ac:dyDescent="0.3">
      <c r="A114" t="s">
        <v>139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tr">
        <f t="shared" si="1"/>
        <v>[0.000,0.000,0.000,0.000,0.000,0.000,0.000],</v>
      </c>
    </row>
    <row r="115" spans="1:9" x14ac:dyDescent="0.3">
      <c r="A115" t="s">
        <v>140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tr">
        <f t="shared" si="1"/>
        <v>[0.000,0.000,0.000,0.000,0.000,0.000,0.000],</v>
      </c>
    </row>
    <row r="116" spans="1:9" x14ac:dyDescent="0.3">
      <c r="A116" t="s">
        <v>141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tr">
        <f t="shared" si="1"/>
        <v>[0.000,0.000,0.000,0.000,0.000,0.000,0.000],</v>
      </c>
    </row>
    <row r="117" spans="1:9" x14ac:dyDescent="0.3">
      <c r="A117" t="s">
        <v>142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tr">
        <f t="shared" si="1"/>
        <v>[0.000,0.000,0.000,0.000,0.000,0.000,0.000],</v>
      </c>
    </row>
    <row r="118" spans="1:9" x14ac:dyDescent="0.3">
      <c r="A118" t="s">
        <v>143</v>
      </c>
      <c r="B118" t="s">
        <v>3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tr">
        <f t="shared" si="1"/>
        <v>[0.000,0.000,0.000,0.000,0.000,0.000,0.000],</v>
      </c>
    </row>
    <row r="119" spans="1:9" x14ac:dyDescent="0.3">
      <c r="A119" t="s">
        <v>144</v>
      </c>
      <c r="B119" t="s">
        <v>3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tr">
        <f t="shared" si="1"/>
        <v>[0.000,0.000,0.000,0.000,0.000,0.000,0.000],</v>
      </c>
    </row>
    <row r="120" spans="1:9" x14ac:dyDescent="0.3">
      <c r="A120" t="s">
        <v>145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tr">
        <f t="shared" si="1"/>
        <v>[0.000,0.000,0.000,0.000,0.000,0.000,0.000],</v>
      </c>
    </row>
    <row r="121" spans="1:9" x14ac:dyDescent="0.3">
      <c r="A121" t="s">
        <v>146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tr">
        <f t="shared" si="1"/>
        <v>[0.000,0.000,0.000,0.000,0.000,0.000,0.000],</v>
      </c>
    </row>
    <row r="122" spans="1:9" x14ac:dyDescent="0.3">
      <c r="A122" t="s">
        <v>147</v>
      </c>
      <c r="B122" t="s">
        <v>3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tr">
        <f t="shared" si="1"/>
        <v>[0.000,0.000,0.000,0.000,0.000,0.000,0.000],</v>
      </c>
    </row>
    <row r="123" spans="1:9" x14ac:dyDescent="0.3">
      <c r="A123" t="s">
        <v>148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tr">
        <f t="shared" si="1"/>
        <v>[0.000,0.000,0.000,0.000,0.000,0.000,0.000],</v>
      </c>
    </row>
    <row r="124" spans="1:9" x14ac:dyDescent="0.3">
      <c r="A124" t="s">
        <v>149</v>
      </c>
      <c r="B124" t="s">
        <v>3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tr">
        <f t="shared" si="1"/>
        <v>[0.000,0.000,0.000,0.000,0.000,0.000,0.000],</v>
      </c>
    </row>
    <row r="125" spans="1:9" x14ac:dyDescent="0.3">
      <c r="A125" t="s">
        <v>150</v>
      </c>
      <c r="B125" t="s">
        <v>3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tr">
        <f t="shared" si="1"/>
        <v>[0.000,0.000,0.000,0.000,0.000,0.000,0.000],</v>
      </c>
    </row>
    <row r="126" spans="1:9" x14ac:dyDescent="0.3">
      <c r="A126" t="s">
        <v>151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tr">
        <f t="shared" si="1"/>
        <v>[0.000,0.000,0.000,0.000,0.000,0.000,0.000],</v>
      </c>
    </row>
    <row r="127" spans="1:9" x14ac:dyDescent="0.3">
      <c r="A127" t="s">
        <v>152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tr">
        <f t="shared" si="1"/>
        <v>[0.000,0.000,0.000,0.000,0.000,0.000,0.000],</v>
      </c>
    </row>
    <row r="128" spans="1:9" x14ac:dyDescent="0.3">
      <c r="A128" t="s">
        <v>153</v>
      </c>
      <c r="B128" t="s">
        <v>3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tr">
        <f t="shared" si="1"/>
        <v>[0.000,0.000,0.000,0.000,0.000,0.000,0.000],</v>
      </c>
    </row>
    <row r="129" spans="1:9" x14ac:dyDescent="0.3">
      <c r="A129" t="s">
        <v>154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tr">
        <f t="shared" si="1"/>
        <v>[0.000,0.000,0.000,0.000,0.000,0.000,0.000],</v>
      </c>
    </row>
    <row r="130" spans="1:9" x14ac:dyDescent="0.3">
      <c r="A130" t="s">
        <v>155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tr">
        <f t="shared" si="1"/>
        <v>[0.000,0.000,0.000,0.000,0.000,0.000,0.000],</v>
      </c>
    </row>
    <row r="131" spans="1:9" x14ac:dyDescent="0.3">
      <c r="A131" t="s">
        <v>156</v>
      </c>
      <c r="B131" t="s">
        <v>3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tr">
        <f t="shared" ref="I131:I194" si="2">+CONCATENATE("[",B131,",",C131,",",D131,",",E131,",",F131,",",G131,",",H131,"],")</f>
        <v>[0.000,0.000,0.000,0.000,0.000,0.000,0.000],</v>
      </c>
    </row>
    <row r="132" spans="1:9" x14ac:dyDescent="0.3">
      <c r="A132" t="s">
        <v>157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tr">
        <f t="shared" si="2"/>
        <v>[0.000,0.000,0.000,0.000,0.000,0.000,0.000],</v>
      </c>
    </row>
    <row r="133" spans="1:9" x14ac:dyDescent="0.3">
      <c r="A133" t="s">
        <v>158</v>
      </c>
      <c r="B133" t="s">
        <v>3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tr">
        <f t="shared" si="2"/>
        <v>[0.000,0.000,0.000,0.000,0.000,0.000,0.000],</v>
      </c>
    </row>
    <row r="134" spans="1:9" x14ac:dyDescent="0.3">
      <c r="A134" t="s">
        <v>159</v>
      </c>
      <c r="B134" t="s">
        <v>3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tr">
        <f t="shared" si="2"/>
        <v>[0.000,0.000,0.000,0.000,0.000,0.000,0.000],</v>
      </c>
    </row>
    <row r="135" spans="1:9" x14ac:dyDescent="0.3">
      <c r="A135" t="s">
        <v>160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tr">
        <f t="shared" si="2"/>
        <v>[0.000,0.000,0.000,0.000,0.000,0.000,0.000],</v>
      </c>
    </row>
    <row r="136" spans="1:9" x14ac:dyDescent="0.3">
      <c r="A136" t="s">
        <v>161</v>
      </c>
      <c r="B136" t="s">
        <v>3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tr">
        <f t="shared" si="2"/>
        <v>[0.000,0.000,0.000,0.000,0.000,0.000,0.000],</v>
      </c>
    </row>
    <row r="137" spans="1:9" x14ac:dyDescent="0.3">
      <c r="A137" t="s">
        <v>162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tr">
        <f t="shared" si="2"/>
        <v>[0.000,0.000,0.000,0.000,0.000,0.000,0.000],</v>
      </c>
    </row>
    <row r="138" spans="1:9" x14ac:dyDescent="0.3">
      <c r="A138" t="s">
        <v>163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tr">
        <f t="shared" si="2"/>
        <v>[0.000,0.000,0.000,0.000,0.000,0.000,0.000],</v>
      </c>
    </row>
    <row r="139" spans="1:9" x14ac:dyDescent="0.3">
      <c r="A139" t="s">
        <v>164</v>
      </c>
      <c r="B139" t="s">
        <v>3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tr">
        <f t="shared" si="2"/>
        <v>[0.000,0.000,0.000,0.000,0.000,0.000,0.000],</v>
      </c>
    </row>
    <row r="140" spans="1:9" x14ac:dyDescent="0.3">
      <c r="A140" t="s">
        <v>165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tr">
        <f t="shared" si="2"/>
        <v>[0.000,0.000,0.000,0.000,0.000,0.000,0.000],</v>
      </c>
    </row>
    <row r="141" spans="1:9" x14ac:dyDescent="0.3">
      <c r="A141" t="s">
        <v>166</v>
      </c>
      <c r="B141" t="s">
        <v>3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tr">
        <f t="shared" si="2"/>
        <v>[0.000,0.000,0.000,0.000,0.000,0.000,0.000],</v>
      </c>
    </row>
    <row r="142" spans="1:9" x14ac:dyDescent="0.3">
      <c r="A142" t="s">
        <v>167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111</v>
      </c>
      <c r="H142" t="s">
        <v>3</v>
      </c>
      <c r="I142" t="str">
        <f t="shared" si="2"/>
        <v>[0.000,0.000,0.000,0.000,0.000,0.004,0.000],</v>
      </c>
    </row>
    <row r="143" spans="1:9" x14ac:dyDescent="0.3">
      <c r="A143" t="s">
        <v>168</v>
      </c>
      <c r="B143" t="s">
        <v>3</v>
      </c>
      <c r="C143" t="s">
        <v>3</v>
      </c>
      <c r="D143" t="s">
        <v>3</v>
      </c>
      <c r="E143" t="s">
        <v>3</v>
      </c>
      <c r="F143" t="s">
        <v>3</v>
      </c>
      <c r="G143" t="s">
        <v>245</v>
      </c>
      <c r="H143" t="s">
        <v>3</v>
      </c>
      <c r="I143" t="str">
        <f t="shared" si="2"/>
        <v>[0.000,0.000,0.000,0.000,0.000,0.015,0.000],</v>
      </c>
    </row>
    <row r="144" spans="1:9" x14ac:dyDescent="0.3">
      <c r="A144" t="s">
        <v>169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244</v>
      </c>
      <c r="H144" t="s">
        <v>3</v>
      </c>
      <c r="I144" t="str">
        <f t="shared" si="2"/>
        <v>[0.000,0.000,0.000,0.000,0.000,0.045,0.000],</v>
      </c>
    </row>
    <row r="145" spans="1:9" x14ac:dyDescent="0.3">
      <c r="A145" t="s">
        <v>170</v>
      </c>
      <c r="B145" t="s">
        <v>3</v>
      </c>
      <c r="C145" t="s">
        <v>3</v>
      </c>
      <c r="D145" t="s">
        <v>3</v>
      </c>
      <c r="E145" t="s">
        <v>3</v>
      </c>
      <c r="F145" t="s">
        <v>3</v>
      </c>
      <c r="G145" t="s">
        <v>266</v>
      </c>
      <c r="H145" t="s">
        <v>3</v>
      </c>
      <c r="I145" t="str">
        <f t="shared" si="2"/>
        <v>[0.000,0.000,0.000,0.000,0.000,0.110,0.000],</v>
      </c>
    </row>
    <row r="146" spans="1:9" x14ac:dyDescent="0.3">
      <c r="A146" t="s">
        <v>171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264</v>
      </c>
      <c r="H146" t="s">
        <v>3</v>
      </c>
      <c r="I146" t="str">
        <f t="shared" si="2"/>
        <v>[0.000,0.000,0.000,0.000,0.000,0.223,0.000],</v>
      </c>
    </row>
    <row r="147" spans="1:9" x14ac:dyDescent="0.3">
      <c r="A147" t="s">
        <v>172</v>
      </c>
      <c r="B147" t="s">
        <v>3</v>
      </c>
      <c r="C147" t="s">
        <v>3</v>
      </c>
      <c r="D147" t="s">
        <v>3</v>
      </c>
      <c r="E147" t="s">
        <v>3</v>
      </c>
      <c r="F147" t="s">
        <v>3</v>
      </c>
      <c r="G147" t="s">
        <v>82</v>
      </c>
      <c r="H147" t="s">
        <v>3</v>
      </c>
      <c r="I147" t="str">
        <f t="shared" si="2"/>
        <v>[0.000,0.000,0.000,0.000,0.000,0.393,0.000],</v>
      </c>
    </row>
    <row r="148" spans="1:9" x14ac:dyDescent="0.3">
      <c r="A148" t="s">
        <v>173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248</v>
      </c>
      <c r="H148" t="s">
        <v>3</v>
      </c>
      <c r="I148" t="str">
        <f t="shared" si="2"/>
        <v>[0.000,0.000,0.000,0.000,0.000,0.606,0.000],</v>
      </c>
    </row>
    <row r="149" spans="1:9" x14ac:dyDescent="0.3">
      <c r="A149" t="s">
        <v>174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231</v>
      </c>
      <c r="H149" t="s">
        <v>3</v>
      </c>
      <c r="I149" t="str">
        <f t="shared" si="2"/>
        <v>[0.000,0.000,0.000,0.000,0.000,1.000,0.000],</v>
      </c>
    </row>
    <row r="150" spans="1:9" x14ac:dyDescent="0.3">
      <c r="A150" t="s">
        <v>175</v>
      </c>
      <c r="B150" t="s">
        <v>3</v>
      </c>
      <c r="C150" t="s">
        <v>3</v>
      </c>
      <c r="D150" t="s">
        <v>3</v>
      </c>
      <c r="E150" t="s">
        <v>3</v>
      </c>
      <c r="F150" t="s">
        <v>3</v>
      </c>
      <c r="G150" t="s">
        <v>248</v>
      </c>
      <c r="H150" t="s">
        <v>3</v>
      </c>
      <c r="I150" t="str">
        <f t="shared" si="2"/>
        <v>[0.000,0.000,0.000,0.000,0.000,0.606,0.000],</v>
      </c>
    </row>
    <row r="151" spans="1:9" x14ac:dyDescent="0.3">
      <c r="A151" t="s">
        <v>176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82</v>
      </c>
      <c r="H151" t="s">
        <v>3</v>
      </c>
      <c r="I151" t="str">
        <f t="shared" si="2"/>
        <v>[0.000,0.000,0.000,0.000,0.000,0.393,0.000],</v>
      </c>
    </row>
    <row r="152" spans="1:9" x14ac:dyDescent="0.3">
      <c r="A152" t="s">
        <v>177</v>
      </c>
      <c r="B152" t="s">
        <v>3</v>
      </c>
      <c r="C152" t="s">
        <v>3</v>
      </c>
      <c r="D152" t="s">
        <v>3</v>
      </c>
      <c r="E152" t="s">
        <v>3</v>
      </c>
      <c r="F152" t="s">
        <v>3</v>
      </c>
      <c r="G152" t="s">
        <v>264</v>
      </c>
      <c r="H152" t="s">
        <v>3</v>
      </c>
      <c r="I152" t="str">
        <f t="shared" si="2"/>
        <v>[0.000,0.000,0.000,0.000,0.000,0.223,0.000],</v>
      </c>
    </row>
    <row r="153" spans="1:9" x14ac:dyDescent="0.3">
      <c r="A153" t="s">
        <v>178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266</v>
      </c>
      <c r="H153" t="s">
        <v>3</v>
      </c>
      <c r="I153" t="str">
        <f t="shared" si="2"/>
        <v>[0.000,0.000,0.000,0.000,0.000,0.110,0.000],</v>
      </c>
    </row>
    <row r="154" spans="1:9" x14ac:dyDescent="0.3">
      <c r="A154" t="s">
        <v>179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244</v>
      </c>
      <c r="H154" t="s">
        <v>3</v>
      </c>
      <c r="I154" t="str">
        <f t="shared" si="2"/>
        <v>[0.000,0.000,0.000,0.000,0.000,0.045,0.000],</v>
      </c>
    </row>
    <row r="155" spans="1:9" x14ac:dyDescent="0.3">
      <c r="A155" t="s">
        <v>180</v>
      </c>
      <c r="B155" t="s">
        <v>3</v>
      </c>
      <c r="C155" t="s">
        <v>3</v>
      </c>
      <c r="D155" t="s">
        <v>3</v>
      </c>
      <c r="E155" t="s">
        <v>3</v>
      </c>
      <c r="F155" t="s">
        <v>3</v>
      </c>
      <c r="G155" t="s">
        <v>245</v>
      </c>
      <c r="H155" t="s">
        <v>3</v>
      </c>
      <c r="I155" t="str">
        <f t="shared" si="2"/>
        <v>[0.000,0.000,0.000,0.000,0.000,0.015,0.000],</v>
      </c>
    </row>
    <row r="156" spans="1:9" x14ac:dyDescent="0.3">
      <c r="A156" t="s">
        <v>181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111</v>
      </c>
      <c r="H156" t="s">
        <v>3</v>
      </c>
      <c r="I156" t="str">
        <f t="shared" si="2"/>
        <v>[0.000,0.000,0.000,0.000,0.000,0.004,0.000],</v>
      </c>
    </row>
    <row r="157" spans="1:9" x14ac:dyDescent="0.3">
      <c r="A157" t="s">
        <v>182</v>
      </c>
      <c r="B157" t="s">
        <v>3</v>
      </c>
      <c r="C157" t="s">
        <v>3</v>
      </c>
      <c r="D157" t="s">
        <v>3</v>
      </c>
      <c r="E157" t="s">
        <v>3</v>
      </c>
      <c r="F157" t="s">
        <v>3</v>
      </c>
      <c r="G157" t="s">
        <v>64</v>
      </c>
      <c r="H157" t="s">
        <v>3</v>
      </c>
      <c r="I157" t="str">
        <f t="shared" si="2"/>
        <v>[0.000,0.000,0.000,0.000,0.000,0.001,0.000],</v>
      </c>
    </row>
    <row r="158" spans="1:9" x14ac:dyDescent="0.3">
      <c r="A158" t="s">
        <v>183</v>
      </c>
      <c r="B158" t="s">
        <v>3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tr">
        <f t="shared" si="2"/>
        <v>[0.000,0.000,0.000,0.000,0.000,0.000,0.000],</v>
      </c>
    </row>
    <row r="159" spans="1:9" x14ac:dyDescent="0.3">
      <c r="A159" t="s">
        <v>184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tr">
        <f t="shared" si="2"/>
        <v>[0.000,0.000,0.000,0.000,0.000,0.000,0.000],</v>
      </c>
    </row>
    <row r="160" spans="1:9" x14ac:dyDescent="0.3">
      <c r="A160" t="s">
        <v>185</v>
      </c>
      <c r="B160" t="s">
        <v>3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tr">
        <f t="shared" si="2"/>
        <v>[0.000,0.000,0.000,0.000,0.000,0.000,0.000],</v>
      </c>
    </row>
    <row r="161" spans="1:9" x14ac:dyDescent="0.3">
      <c r="A161" t="s">
        <v>186</v>
      </c>
      <c r="B161" t="s">
        <v>3</v>
      </c>
      <c r="C161" t="s">
        <v>3</v>
      </c>
      <c r="D161" t="s">
        <v>111</v>
      </c>
      <c r="E161" t="s">
        <v>3</v>
      </c>
      <c r="F161" t="s">
        <v>3</v>
      </c>
      <c r="G161" t="s">
        <v>3</v>
      </c>
      <c r="H161" t="s">
        <v>3</v>
      </c>
      <c r="I161" t="str">
        <f t="shared" si="2"/>
        <v>[0.000,0.000,0.004,0.000,0.000,0.000,0.000],</v>
      </c>
    </row>
    <row r="162" spans="1:9" x14ac:dyDescent="0.3">
      <c r="A162" t="s">
        <v>187</v>
      </c>
      <c r="B162" t="s">
        <v>3</v>
      </c>
      <c r="C162" t="s">
        <v>3</v>
      </c>
      <c r="D162" t="s">
        <v>239</v>
      </c>
      <c r="E162" t="s">
        <v>3</v>
      </c>
      <c r="F162" t="s">
        <v>3</v>
      </c>
      <c r="G162" t="s">
        <v>3</v>
      </c>
      <c r="H162" t="s">
        <v>3</v>
      </c>
      <c r="I162" t="str">
        <f t="shared" si="2"/>
        <v>[0.000,0.000,0.135,0.000,0.000,0.000,0.000],</v>
      </c>
    </row>
    <row r="163" spans="1:9" x14ac:dyDescent="0.3">
      <c r="A163" t="s">
        <v>188</v>
      </c>
      <c r="B163" t="s">
        <v>3</v>
      </c>
      <c r="C163" t="s">
        <v>3</v>
      </c>
      <c r="D163" t="s">
        <v>240</v>
      </c>
      <c r="E163" t="s">
        <v>3</v>
      </c>
      <c r="F163" t="s">
        <v>3</v>
      </c>
      <c r="G163" t="s">
        <v>3</v>
      </c>
      <c r="H163" t="s">
        <v>3</v>
      </c>
      <c r="I163" t="str">
        <f t="shared" si="2"/>
        <v>[0.000,0.000,0.367,0.000,0.000,0.000,0.000],</v>
      </c>
    </row>
    <row r="164" spans="1:9" x14ac:dyDescent="0.3">
      <c r="A164" t="s">
        <v>189</v>
      </c>
      <c r="B164" t="s">
        <v>3</v>
      </c>
      <c r="C164" t="s">
        <v>3</v>
      </c>
      <c r="D164" t="s">
        <v>241</v>
      </c>
      <c r="E164" t="s">
        <v>3</v>
      </c>
      <c r="F164" t="s">
        <v>3</v>
      </c>
      <c r="G164" t="s">
        <v>3</v>
      </c>
      <c r="H164" t="s">
        <v>3</v>
      </c>
      <c r="I164" t="str">
        <f t="shared" si="2"/>
        <v>[0.000,0.000,0.607,0.000,0.000,0.000,0.000],</v>
      </c>
    </row>
    <row r="165" spans="1:9" x14ac:dyDescent="0.3">
      <c r="A165" t="s">
        <v>190</v>
      </c>
      <c r="B165" t="s">
        <v>3</v>
      </c>
      <c r="C165" t="s">
        <v>3</v>
      </c>
      <c r="D165" t="s">
        <v>242</v>
      </c>
      <c r="E165" t="s">
        <v>3</v>
      </c>
      <c r="F165" t="s">
        <v>3</v>
      </c>
      <c r="G165" t="s">
        <v>3</v>
      </c>
      <c r="H165" t="s">
        <v>3</v>
      </c>
      <c r="I165" t="str">
        <f t="shared" si="2"/>
        <v>[0.000,0.000,0.824,0.000,0.000,0.000,0.000],</v>
      </c>
    </row>
    <row r="166" spans="1:9" x14ac:dyDescent="0.3">
      <c r="A166" t="s">
        <v>191</v>
      </c>
      <c r="B166" t="s">
        <v>3</v>
      </c>
      <c r="C166" t="s">
        <v>3</v>
      </c>
      <c r="D166" t="s">
        <v>243</v>
      </c>
      <c r="E166" t="s">
        <v>3</v>
      </c>
      <c r="F166" t="s">
        <v>3</v>
      </c>
      <c r="G166" t="s">
        <v>3</v>
      </c>
      <c r="H166" t="s">
        <v>3</v>
      </c>
      <c r="I166" t="str">
        <f t="shared" si="2"/>
        <v>[0.000,0.000,0.951,0.000,0.000,0.000,0.000],</v>
      </c>
    </row>
    <row r="167" spans="1:9" x14ac:dyDescent="0.3">
      <c r="A167" t="s">
        <v>192</v>
      </c>
      <c r="B167" t="s">
        <v>3</v>
      </c>
      <c r="C167" t="s">
        <v>3</v>
      </c>
      <c r="D167" t="s">
        <v>231</v>
      </c>
      <c r="E167" t="s">
        <v>3</v>
      </c>
      <c r="F167" t="s">
        <v>3</v>
      </c>
      <c r="G167" t="s">
        <v>3</v>
      </c>
      <c r="H167" t="s">
        <v>3</v>
      </c>
      <c r="I167" t="str">
        <f t="shared" si="2"/>
        <v>[0.000,0.000,1.000,0.000,0.000,0.000,0.000],</v>
      </c>
    </row>
    <row r="168" spans="1:9" x14ac:dyDescent="0.3">
      <c r="A168" t="s">
        <v>193</v>
      </c>
      <c r="B168" t="s">
        <v>3</v>
      </c>
      <c r="C168" t="s">
        <v>3</v>
      </c>
      <c r="D168" t="s">
        <v>243</v>
      </c>
      <c r="E168" t="s">
        <v>3</v>
      </c>
      <c r="F168" t="s">
        <v>3</v>
      </c>
      <c r="G168" t="s">
        <v>3</v>
      </c>
      <c r="H168" t="s">
        <v>3</v>
      </c>
      <c r="I168" t="str">
        <f t="shared" si="2"/>
        <v>[0.000,0.000,0.951,0.000,0.000,0.000,0.000],</v>
      </c>
    </row>
    <row r="169" spans="1:9" x14ac:dyDescent="0.3">
      <c r="A169" t="s">
        <v>194</v>
      </c>
      <c r="B169" t="s">
        <v>3</v>
      </c>
      <c r="C169" t="s">
        <v>3</v>
      </c>
      <c r="D169" t="s">
        <v>242</v>
      </c>
      <c r="E169" t="s">
        <v>3</v>
      </c>
      <c r="F169" t="s">
        <v>3</v>
      </c>
      <c r="G169" t="s">
        <v>3</v>
      </c>
      <c r="H169" t="s">
        <v>3</v>
      </c>
      <c r="I169" t="str">
        <f t="shared" si="2"/>
        <v>[0.000,0.000,0.824,0.000,0.000,0.000,0.000],</v>
      </c>
    </row>
    <row r="170" spans="1:9" x14ac:dyDescent="0.3">
      <c r="A170" t="s">
        <v>195</v>
      </c>
      <c r="B170" t="s">
        <v>3</v>
      </c>
      <c r="C170" t="s">
        <v>3</v>
      </c>
      <c r="D170" t="s">
        <v>241</v>
      </c>
      <c r="E170" t="s">
        <v>3</v>
      </c>
      <c r="F170" t="s">
        <v>3</v>
      </c>
      <c r="G170" t="s">
        <v>3</v>
      </c>
      <c r="H170" t="s">
        <v>3</v>
      </c>
      <c r="I170" t="str">
        <f t="shared" si="2"/>
        <v>[0.000,0.000,0.607,0.000,0.000,0.000,0.000],</v>
      </c>
    </row>
    <row r="171" spans="1:9" x14ac:dyDescent="0.3">
      <c r="A171" t="s">
        <v>196</v>
      </c>
      <c r="B171" t="s">
        <v>3</v>
      </c>
      <c r="C171" t="s">
        <v>3</v>
      </c>
      <c r="D171" t="s">
        <v>240</v>
      </c>
      <c r="E171" t="s">
        <v>3</v>
      </c>
      <c r="F171" t="s">
        <v>3</v>
      </c>
      <c r="G171" t="s">
        <v>3</v>
      </c>
      <c r="H171" t="s">
        <v>3</v>
      </c>
      <c r="I171" t="str">
        <f t="shared" si="2"/>
        <v>[0.000,0.000,0.367,0.000,0.000,0.000,0.000],</v>
      </c>
    </row>
    <row r="172" spans="1:9" x14ac:dyDescent="0.3">
      <c r="A172" t="s">
        <v>197</v>
      </c>
      <c r="B172" t="s">
        <v>3</v>
      </c>
      <c r="C172" t="s">
        <v>3</v>
      </c>
      <c r="D172" t="s">
        <v>239</v>
      </c>
      <c r="E172" t="s">
        <v>3</v>
      </c>
      <c r="F172" t="s">
        <v>3</v>
      </c>
      <c r="G172" t="s">
        <v>3</v>
      </c>
      <c r="H172" t="s">
        <v>3</v>
      </c>
      <c r="I172" t="str">
        <f t="shared" si="2"/>
        <v>[0.000,0.000,0.135,0.000,0.000,0.000,0.000],</v>
      </c>
    </row>
    <row r="173" spans="1:9" x14ac:dyDescent="0.3">
      <c r="A173" t="s">
        <v>198</v>
      </c>
      <c r="B173" t="s">
        <v>3</v>
      </c>
      <c r="C173" t="s">
        <v>3</v>
      </c>
      <c r="D173" t="s">
        <v>244</v>
      </c>
      <c r="E173" t="s">
        <v>3</v>
      </c>
      <c r="F173" t="s">
        <v>3</v>
      </c>
      <c r="G173" t="s">
        <v>3</v>
      </c>
      <c r="H173" t="s">
        <v>3</v>
      </c>
      <c r="I173" t="str">
        <f t="shared" si="2"/>
        <v>[0.000,0.000,0.045,0.000,0.000,0.000,0.000],</v>
      </c>
    </row>
    <row r="174" spans="1:9" x14ac:dyDescent="0.3">
      <c r="A174" t="s">
        <v>199</v>
      </c>
      <c r="B174" t="s">
        <v>3</v>
      </c>
      <c r="C174" t="s">
        <v>3</v>
      </c>
      <c r="D174" t="s">
        <v>245</v>
      </c>
      <c r="E174" t="s">
        <v>3</v>
      </c>
      <c r="F174" t="s">
        <v>3</v>
      </c>
      <c r="G174" t="s">
        <v>3</v>
      </c>
      <c r="H174" t="s">
        <v>3</v>
      </c>
      <c r="I174" t="str">
        <f t="shared" si="2"/>
        <v>[0.000,0.000,0.015,0.000,0.000,0.000,0.000],</v>
      </c>
    </row>
    <row r="175" spans="1:9" x14ac:dyDescent="0.3">
      <c r="A175" t="s">
        <v>200</v>
      </c>
      <c r="B175" t="s">
        <v>3</v>
      </c>
      <c r="C175" t="s">
        <v>3</v>
      </c>
      <c r="D175" t="s">
        <v>68</v>
      </c>
      <c r="E175" t="s">
        <v>3</v>
      </c>
      <c r="F175" t="s">
        <v>3</v>
      </c>
      <c r="G175" t="s">
        <v>3</v>
      </c>
      <c r="H175" t="s">
        <v>3</v>
      </c>
      <c r="I175" t="str">
        <f t="shared" si="2"/>
        <v>[0.000,0.000,0.005,0.000,0.000,0.000,0.000],</v>
      </c>
    </row>
    <row r="176" spans="1:9" x14ac:dyDescent="0.3">
      <c r="A176" t="s">
        <v>201</v>
      </c>
      <c r="B176" t="s">
        <v>3</v>
      </c>
      <c r="C176" t="s">
        <v>3</v>
      </c>
      <c r="D176" t="s">
        <v>66</v>
      </c>
      <c r="E176" t="s">
        <v>3</v>
      </c>
      <c r="F176" t="s">
        <v>3</v>
      </c>
      <c r="G176" t="s">
        <v>3</v>
      </c>
      <c r="H176" t="s">
        <v>3</v>
      </c>
      <c r="I176" t="str">
        <f t="shared" si="2"/>
        <v>[0.000,0.000,0.002,0.000,0.000,0.000,0.000],</v>
      </c>
    </row>
    <row r="177" spans="1:9" x14ac:dyDescent="0.3">
      <c r="A177" t="s">
        <v>202</v>
      </c>
      <c r="B177" t="s">
        <v>3</v>
      </c>
      <c r="C177" t="s">
        <v>3</v>
      </c>
      <c r="D177" t="s">
        <v>64</v>
      </c>
      <c r="E177" t="s">
        <v>3</v>
      </c>
      <c r="F177" t="s">
        <v>3</v>
      </c>
      <c r="G177" t="s">
        <v>3</v>
      </c>
      <c r="H177" t="s">
        <v>3</v>
      </c>
      <c r="I177" t="str">
        <f t="shared" si="2"/>
        <v>[0.000,0.000,0.001,0.000,0.000,0.000,0.000],</v>
      </c>
    </row>
    <row r="178" spans="1:9" x14ac:dyDescent="0.3">
      <c r="A178" t="s">
        <v>203</v>
      </c>
      <c r="B178" t="s">
        <v>3</v>
      </c>
      <c r="C178" t="s">
        <v>3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tr">
        <f t="shared" si="2"/>
        <v>[0.000,0.000,0.000,0.000,0.000,0.000,0.000],</v>
      </c>
    </row>
    <row r="179" spans="1:9" x14ac:dyDescent="0.3">
      <c r="A179" t="s">
        <v>204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tr">
        <f t="shared" si="2"/>
        <v>[0.000,0.000,0.000,0.000,0.000,0.000,0.000],</v>
      </c>
    </row>
    <row r="180" spans="1:9" x14ac:dyDescent="0.3">
      <c r="A180" t="s">
        <v>205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tr">
        <f t="shared" si="2"/>
        <v>[0.000,0.000,0.000,0.000,0.000,0.000,0.000],</v>
      </c>
    </row>
    <row r="181" spans="1:9" x14ac:dyDescent="0.3">
      <c r="A181" t="s">
        <v>206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tr">
        <f t="shared" si="2"/>
        <v>[0.000,0.000,0.000,0.000,0.000,0.000,0.000],</v>
      </c>
    </row>
    <row r="182" spans="1:9" x14ac:dyDescent="0.3">
      <c r="A182" t="s">
        <v>207</v>
      </c>
      <c r="B182" t="s">
        <v>3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111</v>
      </c>
      <c r="I182" t="str">
        <f t="shared" si="2"/>
        <v>[0.000,0.000,0.000,0.000,0.000,0.000,0.004],</v>
      </c>
    </row>
    <row r="183" spans="1:9" x14ac:dyDescent="0.3">
      <c r="A183" t="s">
        <v>208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245</v>
      </c>
      <c r="I183" t="str">
        <f t="shared" si="2"/>
        <v>[0.000,0.000,0.000,0.000,0.000,0.000,0.015],</v>
      </c>
    </row>
    <row r="184" spans="1:9" x14ac:dyDescent="0.3">
      <c r="A184" t="s">
        <v>209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244</v>
      </c>
      <c r="I184" t="str">
        <f t="shared" si="2"/>
        <v>[0.000,0.000,0.000,0.000,0.000,0.000,0.045],</v>
      </c>
    </row>
    <row r="185" spans="1:9" x14ac:dyDescent="0.3">
      <c r="A185" t="s">
        <v>210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266</v>
      </c>
      <c r="I185" t="str">
        <f t="shared" si="2"/>
        <v>[0.000,0.000,0.000,0.000,0.000,0.000,0.110],</v>
      </c>
    </row>
    <row r="186" spans="1:9" x14ac:dyDescent="0.3">
      <c r="A186" t="s">
        <v>211</v>
      </c>
      <c r="B186" t="s">
        <v>3</v>
      </c>
      <c r="C186" t="s">
        <v>3</v>
      </c>
      <c r="D186" t="s">
        <v>3</v>
      </c>
      <c r="E186" t="s">
        <v>3</v>
      </c>
      <c r="F186" t="s">
        <v>3</v>
      </c>
      <c r="G186" t="s">
        <v>3</v>
      </c>
      <c r="H186" t="s">
        <v>264</v>
      </c>
      <c r="I186" t="str">
        <f t="shared" si="2"/>
        <v>[0.000,0.000,0.000,0.000,0.000,0.000,0.223],</v>
      </c>
    </row>
    <row r="187" spans="1:9" x14ac:dyDescent="0.3">
      <c r="A187" t="s">
        <v>212</v>
      </c>
      <c r="B187" t="s">
        <v>3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82</v>
      </c>
      <c r="I187" t="str">
        <f t="shared" si="2"/>
        <v>[0.000,0.000,0.000,0.000,0.000,0.000,0.393],</v>
      </c>
    </row>
    <row r="188" spans="1:9" x14ac:dyDescent="0.3">
      <c r="A188" t="s">
        <v>213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248</v>
      </c>
      <c r="I188" t="str">
        <f t="shared" si="2"/>
        <v>[0.000,0.000,0.000,0.000,0.000,0.000,0.606],</v>
      </c>
    </row>
    <row r="189" spans="1:9" x14ac:dyDescent="0.3">
      <c r="A189" t="s">
        <v>214</v>
      </c>
      <c r="B189" t="s">
        <v>3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242</v>
      </c>
      <c r="I189" t="str">
        <f t="shared" si="2"/>
        <v>[0.000,0.000,0.000,0.000,0.000,0.000,0.824],</v>
      </c>
    </row>
    <row r="190" spans="1:9" x14ac:dyDescent="0.3">
      <c r="A190" t="s">
        <v>215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243</v>
      </c>
      <c r="I190" t="str">
        <f t="shared" si="2"/>
        <v>[0.000,0.000,0.000,0.000,0.000,0.000,0.951],</v>
      </c>
    </row>
    <row r="191" spans="1:9" x14ac:dyDescent="0.3">
      <c r="A191" t="s">
        <v>216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270</v>
      </c>
      <c r="I191" t="str">
        <f t="shared" si="2"/>
        <v>[0.000,0.000,0.000,0.000,0.000,0.000,0.987],</v>
      </c>
    </row>
    <row r="192" spans="1:9" x14ac:dyDescent="0.3">
      <c r="A192" t="s">
        <v>217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231</v>
      </c>
      <c r="I192" t="str">
        <f t="shared" si="2"/>
        <v>[0.000,0.000,0.000,0.000,0.000,0.000,1.000],</v>
      </c>
    </row>
    <row r="193" spans="1:9" x14ac:dyDescent="0.3">
      <c r="A193" t="s">
        <v>218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270</v>
      </c>
      <c r="I193" t="str">
        <f t="shared" si="2"/>
        <v>[0.000,0.000,0.000,0.000,0.000,0.000,0.987],</v>
      </c>
    </row>
    <row r="194" spans="1:9" x14ac:dyDescent="0.3">
      <c r="A194" t="s">
        <v>219</v>
      </c>
      <c r="B194" t="s">
        <v>3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243</v>
      </c>
      <c r="I194" t="str">
        <f t="shared" si="2"/>
        <v>[0.000,0.000,0.000,0.000,0.000,0.000,0.951],</v>
      </c>
    </row>
    <row r="195" spans="1:9" x14ac:dyDescent="0.3">
      <c r="A195" t="s">
        <v>220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242</v>
      </c>
      <c r="I195" t="str">
        <f t="shared" ref="I195:I201" si="3">+CONCATENATE("[",B195,",",C195,",",D195,",",E195,",",F195,",",G195,",",H195,"],")</f>
        <v>[0.000,0.000,0.000,0.000,0.000,0.000,0.824],</v>
      </c>
    </row>
    <row r="196" spans="1:9" x14ac:dyDescent="0.3">
      <c r="A196" t="s">
        <v>221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248</v>
      </c>
      <c r="I196" t="str">
        <f t="shared" si="3"/>
        <v>[0.000,0.000,0.000,0.000,0.000,0.000,0.606],</v>
      </c>
    </row>
    <row r="197" spans="1:9" x14ac:dyDescent="0.3">
      <c r="A197" t="s">
        <v>222</v>
      </c>
      <c r="B197" t="s">
        <v>3</v>
      </c>
      <c r="C197" t="s">
        <v>3</v>
      </c>
      <c r="D197" t="s">
        <v>3</v>
      </c>
      <c r="E197" t="s">
        <v>3</v>
      </c>
      <c r="F197" t="s">
        <v>3</v>
      </c>
      <c r="G197" t="s">
        <v>3</v>
      </c>
      <c r="H197" t="s">
        <v>82</v>
      </c>
      <c r="I197" t="str">
        <f t="shared" si="3"/>
        <v>[0.000,0.000,0.000,0.000,0.000,0.000,0.393],</v>
      </c>
    </row>
    <row r="198" spans="1:9" x14ac:dyDescent="0.3">
      <c r="A198" t="s">
        <v>223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264</v>
      </c>
      <c r="I198" t="str">
        <f t="shared" si="3"/>
        <v>[0.000,0.000,0.000,0.000,0.000,0.000,0.223],</v>
      </c>
    </row>
    <row r="199" spans="1:9" x14ac:dyDescent="0.3">
      <c r="A199" t="s">
        <v>224</v>
      </c>
      <c r="B199" t="s">
        <v>3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266</v>
      </c>
      <c r="I199" t="str">
        <f t="shared" si="3"/>
        <v>[0.000,0.000,0.000,0.000,0.000,0.000,0.110],</v>
      </c>
    </row>
    <row r="200" spans="1:9" x14ac:dyDescent="0.3">
      <c r="A200" t="s">
        <v>225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244</v>
      </c>
      <c r="I200" t="str">
        <f t="shared" si="3"/>
        <v>[0.000,0.000,0.000,0.000,0.000,0.000,0.045],</v>
      </c>
    </row>
    <row r="201" spans="1:9" x14ac:dyDescent="0.3">
      <c r="A201" t="s">
        <v>226</v>
      </c>
      <c r="B201" t="s">
        <v>3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245</v>
      </c>
      <c r="I201" t="str">
        <f t="shared" si="3"/>
        <v>[0.000,0.000,0.000,0.000,0.000,0.000,0.015],</v>
      </c>
    </row>
    <row r="202" spans="1:9" x14ac:dyDescent="0.3">
      <c r="A202" t="s">
        <v>227</v>
      </c>
      <c r="B202" t="s">
        <v>3</v>
      </c>
      <c r="C202" t="s">
        <v>3</v>
      </c>
      <c r="D202" t="s">
        <v>3</v>
      </c>
      <c r="E202" t="s">
        <v>3</v>
      </c>
      <c r="F202" t="s">
        <v>3</v>
      </c>
      <c r="G202" t="s">
        <v>3</v>
      </c>
      <c r="H202" t="s">
        <v>111</v>
      </c>
      <c r="I202" t="str">
        <f t="shared" ref="I195:I202" si="4">+CONCATENATE("[",B202,",",C202,",",D202,",",E202,",",F202,",",G202,",",H202,"]")</f>
        <v>[0.000,0.000,0.000,0.000,0.000,0.000,0.004]</v>
      </c>
    </row>
    <row r="203" spans="1:9" x14ac:dyDescent="0.3">
      <c r="C203" t="s">
        <v>3</v>
      </c>
      <c r="G20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Technologie de Compiègne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gbacquet</dc:creator>
  <cp:lastModifiedBy>gbacquet</cp:lastModifiedBy>
  <dcterms:created xsi:type="dcterms:W3CDTF">2025-09-20T12:37:37Z</dcterms:created>
  <dcterms:modified xsi:type="dcterms:W3CDTF">2026-05-06T11:03:59Z</dcterms:modified>
</cp:coreProperties>
</file>