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1. Partidas" sheetId="2" state="visible" r:id="rId2"/>
    <sheet xmlns:r="http://schemas.openxmlformats.org/officeDocument/2006/relationships" name="2. Paradas" sheetId="3" state="visible" r:id="rId3"/>
    <sheet xmlns:r="http://schemas.openxmlformats.org/officeDocument/2006/relationships" name="3. Alertas sem trip" sheetId="4" state="visible" r:id="rId4"/>
    <sheet xmlns:r="http://schemas.openxmlformats.org/officeDocument/2006/relationships" name="4. Perguntas pontuais" sheetId="5" state="visible" r:id="rId5"/>
    <sheet xmlns:r="http://schemas.openxmlformats.org/officeDocument/2006/relationships" name="Trips curados (referência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Pedido de dados -- turbina TC-33003A (Cabiúnas), período 07/2024 a 04/2026</t>
        </is>
      </c>
    </row>
    <row r="2">
      <c r="A2" s="2" t="inlineStr"/>
    </row>
    <row r="3">
      <c r="A3" s="2" t="inlineStr">
        <is>
          <t>Contexto: o modelo de detecção de precursores de trip acerta os 8 trips do período, mas emite cerca de 3 alertas por mês que não são seguidos de trip nem de parada. Para entender esses alertas precisamos de informação que não está nos sinais. O documento 'pedido_de_dados.pdf' explica o porquê de cada pedido.</t>
        </is>
      </c>
    </row>
    <row r="4">
      <c r="A4" s="2" t="inlineStr"/>
    </row>
    <row r="5">
      <c r="A5" s="1" t="inlineStr">
        <is>
          <t>Abas para preencher (colunas amarelas; onde houver lista, escolher uma opção):</t>
        </is>
      </c>
    </row>
    <row r="6">
      <c r="A6" s="2" t="inlineStr">
        <is>
          <t>1. Partidas: as 83 vezes em que a máquina voltou a operar. Tipo de partida e observação.</t>
        </is>
      </c>
    </row>
    <row r="7">
      <c r="A7" s="2" t="inlineStr">
        <is>
          <t>2. Paradas: as 31 paradas sem alarme crítico. Programada, operacional ou falha.</t>
        </is>
      </c>
    </row>
    <row r="8">
      <c r="A8" s="2" t="inlineStr">
        <is>
          <t>3. Alertas sem trip: 41 alertas do modelo sem trip nem parada nas 48 h seguintes. O que estava acontecendo? Manobra, problema de instrumento, evento de processo, nada de anormal.</t>
        </is>
      </c>
    </row>
    <row r="9">
      <c r="A9" s="2" t="inlineStr">
        <is>
          <t>4. Perguntas pontuais: perguntas sobre períodos e alarmes específicos.</t>
        </is>
      </c>
    </row>
    <row r="10">
      <c r="A10" s="2" t="inlineStr">
        <is>
          <t>A aba 'Trips curados (referência)' mostra os 8 trips já reconhecidos, só para comparação.</t>
        </is>
      </c>
    </row>
    <row r="11">
      <c r="A11" s="2" t="inlineStr"/>
    </row>
    <row r="12">
      <c r="A12" s="2" t="inlineStr">
        <is>
          <t>Fonte: de onde veio a informação (livro de turno, nota/ordem SAP, registro de partidas e paradas, memória da equipe...). 'Não sei' também é uma resposta útil.</t>
        </is>
      </c>
    </row>
    <row r="13">
      <c r="A13" s="2" t="inlineStr">
        <is>
          <t>Horários: 'Brasília' = UTC-3; 'UTC' é o relógio dos dados. Partidas, paradas e alertas são derivados dos sinais, não de registro da operação, e podem ter alguns minutos de diferença.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2" customWidth="1" min="4" max="4"/>
    <col width="32" customWidth="1" min="5" max="5"/>
    <col width="45" customWidth="1" min="6" max="6"/>
    <col width="25" customWidth="1" min="7" max="7"/>
  </cols>
  <sheetData>
    <row r="1">
      <c r="A1" s="3" t="inlineStr">
        <is>
          <t>Nº</t>
        </is>
      </c>
      <c r="B1" s="3" t="inlineStr">
        <is>
          <t>Partida (Brasília)</t>
        </is>
      </c>
      <c r="C1" s="3" t="inlineStr">
        <is>
          <t>Partida (UTC)</t>
        </is>
      </c>
      <c r="D1" s="3" t="inlineStr">
        <is>
          <t>Máquina parada antes (h)</t>
        </is>
      </c>
      <c r="E1" s="3" t="inlineStr">
        <is>
          <t>Tipo de partida</t>
        </is>
      </c>
      <c r="F1" s="3" t="inlineStr">
        <is>
          <t>Observação</t>
        </is>
      </c>
      <c r="G1" s="3" t="inlineStr">
        <is>
          <t>Fonte</t>
        </is>
      </c>
    </row>
    <row r="2">
      <c r="A2" s="4" t="n">
        <v>1</v>
      </c>
      <c r="B2" s="5" t="n">
        <v>45534.68472222222</v>
      </c>
      <c r="C2" s="5" t="n">
        <v>45534.80972222222</v>
      </c>
      <c r="D2" s="6" t="n"/>
      <c r="E2" s="7" t="inlineStr"/>
      <c r="F2" s="7" t="inlineStr"/>
      <c r="G2" s="7" t="inlineStr"/>
    </row>
    <row r="3">
      <c r="A3" s="4" t="n">
        <v>2</v>
      </c>
      <c r="B3" s="5" t="n">
        <v>45536.24965277778</v>
      </c>
      <c r="C3" s="5" t="n">
        <v>45536.37465277778</v>
      </c>
      <c r="D3" s="4" t="n">
        <v>2</v>
      </c>
      <c r="E3" s="7" t="inlineStr"/>
      <c r="F3" s="7" t="inlineStr"/>
      <c r="G3" s="7" t="inlineStr"/>
    </row>
    <row r="4">
      <c r="A4" s="4" t="n">
        <v>3</v>
      </c>
      <c r="B4" s="5" t="n">
        <v>45540.06076388889</v>
      </c>
      <c r="C4" s="5" t="n">
        <v>45540.18576388889</v>
      </c>
      <c r="D4" s="4" t="n">
        <v>2</v>
      </c>
      <c r="E4" s="7" t="inlineStr"/>
      <c r="F4" s="7" t="inlineStr"/>
      <c r="G4" s="7" t="inlineStr"/>
    </row>
    <row r="5">
      <c r="A5" s="4" t="n">
        <v>4</v>
      </c>
      <c r="B5" s="5" t="n">
        <v>45547.04895833333</v>
      </c>
      <c r="C5" s="5" t="n">
        <v>45547.17395833333</v>
      </c>
      <c r="D5" s="4" t="n">
        <v>2</v>
      </c>
      <c r="E5" s="7" t="inlineStr"/>
      <c r="F5" s="7" t="inlineStr"/>
      <c r="G5" s="7" t="inlineStr"/>
    </row>
    <row r="6">
      <c r="A6" s="4" t="n">
        <v>5</v>
      </c>
      <c r="B6" s="5" t="n">
        <v>45559.35208333333</v>
      </c>
      <c r="C6" s="5" t="n">
        <v>45559.47708333333</v>
      </c>
      <c r="D6" s="4" t="n">
        <v>157.4</v>
      </c>
      <c r="E6" s="7" t="inlineStr"/>
      <c r="F6" s="7" t="inlineStr"/>
      <c r="G6" s="7" t="inlineStr"/>
    </row>
    <row r="7">
      <c r="A7" s="4" t="n">
        <v>6</v>
      </c>
      <c r="B7" s="5" t="n">
        <v>45559.47152777778</v>
      </c>
      <c r="C7" s="5" t="n">
        <v>45559.59652777778</v>
      </c>
      <c r="D7" s="4" t="n">
        <v>2</v>
      </c>
      <c r="E7" s="7" t="inlineStr"/>
      <c r="F7" s="7" t="inlineStr"/>
      <c r="G7" s="7" t="inlineStr"/>
    </row>
    <row r="8">
      <c r="A8" s="4" t="n">
        <v>7</v>
      </c>
      <c r="B8" s="5" t="n">
        <v>45560.61145833333</v>
      </c>
      <c r="C8" s="5" t="n">
        <v>45560.73645833333</v>
      </c>
      <c r="D8" s="4" t="n">
        <v>20.9</v>
      </c>
      <c r="E8" s="7" t="inlineStr"/>
      <c r="F8" s="7" t="inlineStr"/>
      <c r="G8" s="7" t="inlineStr"/>
    </row>
    <row r="9">
      <c r="A9" s="4" t="n">
        <v>8</v>
      </c>
      <c r="B9" s="5" t="n">
        <v>45560.99201388889</v>
      </c>
      <c r="C9" s="5" t="n">
        <v>45561.11701388889</v>
      </c>
      <c r="D9" s="4" t="n">
        <v>7.2</v>
      </c>
      <c r="E9" s="7" t="inlineStr"/>
      <c r="F9" s="7" t="inlineStr"/>
      <c r="G9" s="7" t="inlineStr"/>
    </row>
    <row r="10">
      <c r="A10" s="4" t="n">
        <v>9</v>
      </c>
      <c r="B10" s="5" t="n">
        <v>45561.728125</v>
      </c>
      <c r="C10" s="5" t="n">
        <v>45561.853125</v>
      </c>
      <c r="D10" s="4" t="n">
        <v>4.2</v>
      </c>
      <c r="E10" s="7" t="inlineStr"/>
      <c r="F10" s="7" t="inlineStr"/>
      <c r="G10" s="7" t="inlineStr"/>
    </row>
    <row r="11">
      <c r="A11" s="4" t="n">
        <v>10</v>
      </c>
      <c r="B11" s="5" t="n">
        <v>45570.42326388889</v>
      </c>
      <c r="C11" s="5" t="n">
        <v>45570.54826388889</v>
      </c>
      <c r="D11" s="4" t="n">
        <v>26.6</v>
      </c>
      <c r="E11" s="7" t="inlineStr"/>
      <c r="F11" s="7" t="inlineStr"/>
      <c r="G11" s="7" t="inlineStr"/>
    </row>
    <row r="12">
      <c r="A12" s="4" t="n">
        <v>11</v>
      </c>
      <c r="B12" s="5" t="n">
        <v>45573.61701388889</v>
      </c>
      <c r="C12" s="5" t="n">
        <v>45573.74201388889</v>
      </c>
      <c r="D12" s="4" t="n">
        <v>43.3</v>
      </c>
      <c r="E12" s="7" t="inlineStr"/>
      <c r="F12" s="7" t="inlineStr"/>
      <c r="G12" s="7" t="inlineStr"/>
    </row>
    <row r="13">
      <c r="A13" s="4" t="n">
        <v>12</v>
      </c>
      <c r="B13" s="5" t="n">
        <v>45573.80277777778</v>
      </c>
      <c r="C13" s="5" t="n">
        <v>45573.92777777778</v>
      </c>
      <c r="D13" s="4" t="n">
        <v>2</v>
      </c>
      <c r="E13" s="7" t="inlineStr"/>
      <c r="F13" s="7" t="inlineStr"/>
      <c r="G13" s="7" t="inlineStr"/>
    </row>
    <row r="14">
      <c r="A14" s="4" t="n">
        <v>13</v>
      </c>
      <c r="B14" s="5" t="n">
        <v>45583.95659722222</v>
      </c>
      <c r="C14" s="5" t="n">
        <v>45584.08159722222</v>
      </c>
      <c r="D14" s="4" t="n">
        <v>3.2</v>
      </c>
      <c r="E14" s="7" t="inlineStr"/>
      <c r="F14" s="7" t="inlineStr"/>
      <c r="G14" s="7" t="inlineStr"/>
    </row>
    <row r="15">
      <c r="A15" s="4" t="n">
        <v>14</v>
      </c>
      <c r="B15" s="5" t="n">
        <v>45587.78819444445</v>
      </c>
      <c r="C15" s="5" t="n">
        <v>45587.91319444445</v>
      </c>
      <c r="D15" s="4" t="n">
        <v>72</v>
      </c>
      <c r="E15" s="7" t="inlineStr"/>
      <c r="F15" s="7" t="inlineStr"/>
      <c r="G15" s="7" t="inlineStr"/>
    </row>
    <row r="16">
      <c r="A16" s="4" t="n">
        <v>15</v>
      </c>
      <c r="B16" s="5" t="n">
        <v>45612.58958333333</v>
      </c>
      <c r="C16" s="5" t="n">
        <v>45612.71458333333</v>
      </c>
      <c r="D16" s="4" t="n">
        <v>29.6</v>
      </c>
      <c r="E16" s="7" t="inlineStr"/>
      <c r="F16" s="7" t="inlineStr"/>
      <c r="G16" s="7" t="inlineStr"/>
    </row>
    <row r="17">
      <c r="A17" s="4" t="n">
        <v>16</v>
      </c>
      <c r="B17" s="5" t="n">
        <v>45637.41458333333</v>
      </c>
      <c r="C17" s="5" t="n">
        <v>45637.53958333333</v>
      </c>
      <c r="D17" s="4" t="n">
        <v>540</v>
      </c>
      <c r="E17" s="7" t="inlineStr"/>
      <c r="F17" s="7" t="inlineStr"/>
      <c r="G17" s="7" t="inlineStr"/>
    </row>
    <row r="18">
      <c r="A18" s="4" t="n">
        <v>17</v>
      </c>
      <c r="B18" s="5" t="n">
        <v>45641.65798611111</v>
      </c>
      <c r="C18" s="5" t="n">
        <v>45641.78298611111</v>
      </c>
      <c r="D18" s="4" t="n">
        <v>2.6</v>
      </c>
      <c r="E18" s="7" t="inlineStr"/>
      <c r="F18" s="7" t="inlineStr"/>
      <c r="G18" s="7" t="inlineStr"/>
    </row>
    <row r="19">
      <c r="A19" s="4" t="n">
        <v>18</v>
      </c>
      <c r="B19" s="5" t="n">
        <v>45664.98194444444</v>
      </c>
      <c r="C19" s="5" t="n">
        <v>45665.10694444444</v>
      </c>
      <c r="D19" s="4" t="n">
        <v>192.6</v>
      </c>
      <c r="E19" s="7" t="inlineStr"/>
      <c r="F19" s="7" t="inlineStr"/>
      <c r="G19" s="7" t="inlineStr"/>
    </row>
    <row r="20">
      <c r="A20" s="4" t="n">
        <v>19</v>
      </c>
      <c r="B20" s="5" t="n">
        <v>45671.59791666667</v>
      </c>
      <c r="C20" s="5" t="n">
        <v>45671.72291666667</v>
      </c>
      <c r="D20" s="4" t="n">
        <v>147.4</v>
      </c>
      <c r="E20" s="7" t="inlineStr"/>
      <c r="F20" s="7" t="inlineStr"/>
      <c r="G20" s="7" t="inlineStr"/>
    </row>
    <row r="21">
      <c r="A21" s="4" t="n">
        <v>20</v>
      </c>
      <c r="B21" s="5" t="n">
        <v>45681.38819444444</v>
      </c>
      <c r="C21" s="5" t="n">
        <v>45681.51319444444</v>
      </c>
      <c r="D21" s="4" t="n">
        <v>76.8</v>
      </c>
      <c r="E21" s="7" t="inlineStr"/>
      <c r="F21" s="7" t="inlineStr"/>
      <c r="G21" s="7" t="inlineStr"/>
    </row>
    <row r="22">
      <c r="A22" s="4" t="n">
        <v>21</v>
      </c>
      <c r="B22" s="5" t="n">
        <v>45691.54513888889</v>
      </c>
      <c r="C22" s="5" t="n">
        <v>45691.67013888889</v>
      </c>
      <c r="D22" s="4" t="n">
        <v>2.1</v>
      </c>
      <c r="E22" s="7" t="inlineStr"/>
      <c r="F22" s="7" t="inlineStr"/>
      <c r="G22" s="7" t="inlineStr"/>
    </row>
    <row r="23">
      <c r="A23" s="4" t="n">
        <v>22</v>
      </c>
      <c r="B23" s="5" t="n">
        <v>45709.01006944444</v>
      </c>
      <c r="C23" s="5" t="n">
        <v>45709.13506944444</v>
      </c>
      <c r="D23" s="4" t="n">
        <v>19</v>
      </c>
      <c r="E23" s="7" t="inlineStr"/>
      <c r="F23" s="7" t="inlineStr"/>
      <c r="G23" s="7" t="inlineStr"/>
    </row>
    <row r="24">
      <c r="A24" s="4" t="n">
        <v>23</v>
      </c>
      <c r="B24" s="5" t="n">
        <v>45715.46180555555</v>
      </c>
      <c r="C24" s="5" t="n">
        <v>45715.58680555555</v>
      </c>
      <c r="D24" s="4" t="n">
        <v>6.5</v>
      </c>
      <c r="E24" s="7" t="inlineStr"/>
      <c r="F24" s="7" t="inlineStr"/>
      <c r="G24" s="7" t="inlineStr"/>
    </row>
    <row r="25">
      <c r="A25" s="4" t="n">
        <v>24</v>
      </c>
      <c r="B25" s="5" t="n">
        <v>45715.65694444445</v>
      </c>
      <c r="C25" s="5" t="n">
        <v>45715.78194444445</v>
      </c>
      <c r="D25" s="4" t="n">
        <v>2.2</v>
      </c>
      <c r="E25" s="7" t="inlineStr"/>
      <c r="F25" s="7" t="inlineStr"/>
      <c r="G25" s="7" t="inlineStr"/>
    </row>
    <row r="26">
      <c r="A26" s="4" t="n">
        <v>25</v>
      </c>
      <c r="B26" s="5" t="n">
        <v>45724.87118055556</v>
      </c>
      <c r="C26" s="5" t="n">
        <v>45724.99618055556</v>
      </c>
      <c r="D26" s="4" t="n">
        <v>55.5</v>
      </c>
      <c r="E26" s="7" t="inlineStr"/>
      <c r="F26" s="7" t="inlineStr"/>
      <c r="G26" s="7" t="inlineStr"/>
    </row>
    <row r="27">
      <c r="A27" s="4" t="n">
        <v>26</v>
      </c>
      <c r="B27" s="5" t="n">
        <v>45725.44305555556</v>
      </c>
      <c r="C27" s="5" t="n">
        <v>45725.56805555556</v>
      </c>
      <c r="D27" s="4" t="n">
        <v>2</v>
      </c>
      <c r="E27" s="7" t="inlineStr"/>
      <c r="F27" s="7" t="inlineStr"/>
      <c r="G27" s="7" t="inlineStr"/>
    </row>
    <row r="28">
      <c r="A28" s="4" t="n">
        <v>27</v>
      </c>
      <c r="B28" s="5" t="n">
        <v>45733.9375</v>
      </c>
      <c r="C28" s="5" t="n">
        <v>45734.0625</v>
      </c>
      <c r="D28" s="4" t="n">
        <v>8.199999999999999</v>
      </c>
      <c r="E28" s="7" t="inlineStr"/>
      <c r="F28" s="7" t="inlineStr"/>
      <c r="G28" s="7" t="inlineStr"/>
    </row>
    <row r="29">
      <c r="A29" s="4" t="n">
        <v>28</v>
      </c>
      <c r="B29" s="5" t="n">
        <v>45734.25798611111</v>
      </c>
      <c r="C29" s="5" t="n">
        <v>45734.38298611111</v>
      </c>
      <c r="D29" s="4" t="n">
        <v>3.8</v>
      </c>
      <c r="E29" s="7" t="inlineStr"/>
      <c r="F29" s="7" t="inlineStr"/>
      <c r="G29" s="7" t="inlineStr"/>
    </row>
    <row r="30">
      <c r="A30" s="4" t="n">
        <v>29</v>
      </c>
      <c r="B30" s="5" t="n">
        <v>45734.55243055556</v>
      </c>
      <c r="C30" s="5" t="n">
        <v>45734.67743055556</v>
      </c>
      <c r="D30" s="4" t="n">
        <v>6</v>
      </c>
      <c r="E30" s="7" t="inlineStr"/>
      <c r="F30" s="7" t="inlineStr"/>
      <c r="G30" s="7" t="inlineStr"/>
    </row>
    <row r="31">
      <c r="A31" s="4" t="n">
        <v>30</v>
      </c>
      <c r="B31" s="5" t="n">
        <v>45734.74965277778</v>
      </c>
      <c r="C31" s="5" t="n">
        <v>45734.87465277778</v>
      </c>
      <c r="D31" s="4" t="n">
        <v>2.3</v>
      </c>
      <c r="E31" s="7" t="inlineStr"/>
      <c r="F31" s="7" t="inlineStr"/>
      <c r="G31" s="7" t="inlineStr"/>
    </row>
    <row r="32">
      <c r="A32" s="4" t="n">
        <v>31</v>
      </c>
      <c r="B32" s="5" t="n">
        <v>45740.03055555555</v>
      </c>
      <c r="C32" s="5" t="n">
        <v>45740.15555555555</v>
      </c>
      <c r="D32" s="4" t="n">
        <v>2</v>
      </c>
      <c r="E32" s="7" t="inlineStr"/>
      <c r="F32" s="7" t="inlineStr"/>
      <c r="G32" s="7" t="inlineStr"/>
    </row>
    <row r="33">
      <c r="A33" s="4" t="n">
        <v>32</v>
      </c>
      <c r="B33" s="5" t="n">
        <v>45747.271875</v>
      </c>
      <c r="C33" s="5" t="n">
        <v>45747.396875</v>
      </c>
      <c r="D33" s="4" t="n">
        <v>2.7</v>
      </c>
      <c r="E33" s="7" t="inlineStr"/>
      <c r="F33" s="7" t="inlineStr"/>
      <c r="G33" s="7" t="inlineStr"/>
    </row>
    <row r="34">
      <c r="A34" s="4" t="n">
        <v>33</v>
      </c>
      <c r="B34" s="5" t="n">
        <v>45749.32916666667</v>
      </c>
      <c r="C34" s="5" t="n">
        <v>45749.45416666667</v>
      </c>
      <c r="D34" s="4" t="n">
        <v>6.6</v>
      </c>
      <c r="E34" s="7" t="inlineStr"/>
      <c r="F34" s="7" t="inlineStr"/>
      <c r="G34" s="7" t="inlineStr"/>
    </row>
    <row r="35">
      <c r="A35" s="4" t="n">
        <v>34</v>
      </c>
      <c r="B35" s="5" t="n">
        <v>45751.33368055556</v>
      </c>
      <c r="C35" s="5" t="n">
        <v>45751.45868055556</v>
      </c>
      <c r="D35" s="4" t="n">
        <v>2</v>
      </c>
      <c r="E35" s="7" t="inlineStr"/>
      <c r="F35" s="7" t="inlineStr"/>
      <c r="G35" s="7" t="inlineStr"/>
    </row>
    <row r="36">
      <c r="A36" s="4" t="n">
        <v>35</v>
      </c>
      <c r="B36" s="5" t="n">
        <v>45754.26145833333</v>
      </c>
      <c r="C36" s="5" t="n">
        <v>45754.38645833333</v>
      </c>
      <c r="D36" s="4" t="n">
        <v>2.4</v>
      </c>
      <c r="E36" s="7" t="inlineStr"/>
      <c r="F36" s="7" t="inlineStr"/>
      <c r="G36" s="7" t="inlineStr"/>
    </row>
    <row r="37">
      <c r="A37" s="4" t="n">
        <v>36</v>
      </c>
      <c r="B37" s="5" t="n">
        <v>45755.56527777778</v>
      </c>
      <c r="C37" s="5" t="n">
        <v>45755.69027777778</v>
      </c>
      <c r="D37" s="4" t="n">
        <v>20.3</v>
      </c>
      <c r="E37" s="7" t="inlineStr"/>
      <c r="F37" s="7" t="inlineStr"/>
      <c r="G37" s="7" t="inlineStr"/>
    </row>
    <row r="38">
      <c r="A38" s="4" t="n">
        <v>37</v>
      </c>
      <c r="B38" s="5" t="n">
        <v>45757.71423611111</v>
      </c>
      <c r="C38" s="5" t="n">
        <v>45757.83923611111</v>
      </c>
      <c r="D38" s="4" t="n">
        <v>3.2</v>
      </c>
      <c r="E38" s="7" t="inlineStr"/>
      <c r="F38" s="7" t="inlineStr"/>
      <c r="G38" s="7" t="inlineStr"/>
    </row>
    <row r="39">
      <c r="A39" s="4" t="n">
        <v>38</v>
      </c>
      <c r="B39" s="5" t="n">
        <v>45760.353125</v>
      </c>
      <c r="C39" s="5" t="n">
        <v>45760.478125</v>
      </c>
      <c r="D39" s="4" t="n">
        <v>43.4</v>
      </c>
      <c r="E39" s="7" t="inlineStr"/>
      <c r="F39" s="7" t="inlineStr"/>
      <c r="G39" s="7" t="inlineStr"/>
    </row>
    <row r="40">
      <c r="A40" s="4" t="n">
        <v>39</v>
      </c>
      <c r="B40" s="5" t="n">
        <v>45762.63819444444</v>
      </c>
      <c r="C40" s="5" t="n">
        <v>45762.76319444444</v>
      </c>
      <c r="D40" s="4" t="n">
        <v>2.4</v>
      </c>
      <c r="E40" s="7" t="inlineStr"/>
      <c r="F40" s="7" t="inlineStr"/>
      <c r="G40" s="7" t="inlineStr"/>
    </row>
    <row r="41">
      <c r="A41" s="4" t="n">
        <v>40</v>
      </c>
      <c r="B41" s="5" t="n">
        <v>45764.83055555556</v>
      </c>
      <c r="C41" s="5" t="n">
        <v>45764.95555555556</v>
      </c>
      <c r="D41" s="4" t="n">
        <v>2.8</v>
      </c>
      <c r="E41" s="7" t="inlineStr"/>
      <c r="F41" s="7" t="inlineStr"/>
      <c r="G41" s="7" t="inlineStr"/>
    </row>
    <row r="42">
      <c r="A42" s="4" t="n">
        <v>41</v>
      </c>
      <c r="B42" s="5" t="n">
        <v>45765.4</v>
      </c>
      <c r="C42" s="5" t="n">
        <v>45765.525</v>
      </c>
      <c r="D42" s="4" t="n">
        <v>3.5</v>
      </c>
      <c r="E42" s="7" t="inlineStr"/>
      <c r="F42" s="7" t="inlineStr"/>
      <c r="G42" s="7" t="inlineStr"/>
    </row>
    <row r="43">
      <c r="A43" s="4" t="n">
        <v>42</v>
      </c>
      <c r="B43" s="5" t="n">
        <v>45766.50138888889</v>
      </c>
      <c r="C43" s="5" t="n">
        <v>45766.62638888889</v>
      </c>
      <c r="D43" s="4" t="n">
        <v>2.3</v>
      </c>
      <c r="E43" s="7" t="inlineStr"/>
      <c r="F43" s="7" t="inlineStr"/>
      <c r="G43" s="7" t="inlineStr"/>
    </row>
    <row r="44">
      <c r="A44" s="4" t="n">
        <v>43</v>
      </c>
      <c r="B44" s="5" t="n">
        <v>45767.66006944444</v>
      </c>
      <c r="C44" s="5" t="n">
        <v>45767.78506944444</v>
      </c>
      <c r="D44" s="4" t="n">
        <v>27.4</v>
      </c>
      <c r="E44" s="7" t="inlineStr"/>
      <c r="F44" s="7" t="inlineStr"/>
      <c r="G44" s="7" t="inlineStr"/>
    </row>
    <row r="45">
      <c r="A45" s="4" t="n">
        <v>44</v>
      </c>
      <c r="B45" s="5" t="n">
        <v>45769.28159722222</v>
      </c>
      <c r="C45" s="5" t="n">
        <v>45769.40659722222</v>
      </c>
      <c r="D45" s="4" t="n">
        <v>17</v>
      </c>
      <c r="E45" s="7" t="inlineStr"/>
      <c r="F45" s="7" t="inlineStr"/>
      <c r="G45" s="7" t="inlineStr"/>
    </row>
    <row r="46">
      <c r="A46" s="4" t="n">
        <v>45</v>
      </c>
      <c r="B46" s="5" t="n">
        <v>45770.44305555556</v>
      </c>
      <c r="C46" s="5" t="n">
        <v>45770.56805555556</v>
      </c>
      <c r="D46" s="4" t="n">
        <v>2</v>
      </c>
      <c r="E46" s="7" t="inlineStr"/>
      <c r="F46" s="7" t="inlineStr"/>
      <c r="G46" s="7" t="inlineStr"/>
    </row>
    <row r="47">
      <c r="A47" s="4" t="n">
        <v>46</v>
      </c>
      <c r="B47" s="5" t="n">
        <v>45772.98125</v>
      </c>
      <c r="C47" s="5" t="n">
        <v>45773.10625</v>
      </c>
      <c r="D47" s="4" t="n">
        <v>18</v>
      </c>
      <c r="E47" s="7" t="inlineStr"/>
      <c r="F47" s="7" t="inlineStr"/>
      <c r="G47" s="7" t="inlineStr"/>
    </row>
    <row r="48">
      <c r="A48" s="4" t="n">
        <v>47</v>
      </c>
      <c r="B48" s="5" t="n">
        <v>45774.74652777778</v>
      </c>
      <c r="C48" s="5" t="n">
        <v>45774.87152777778</v>
      </c>
      <c r="D48" s="4" t="n">
        <v>2.2</v>
      </c>
      <c r="E48" s="7" t="inlineStr"/>
      <c r="F48" s="7" t="inlineStr"/>
      <c r="G48" s="7" t="inlineStr"/>
    </row>
    <row r="49">
      <c r="A49" s="4" t="n">
        <v>48</v>
      </c>
      <c r="B49" s="5" t="n">
        <v>45799.57951388889</v>
      </c>
      <c r="C49" s="5" t="n">
        <v>45799.70451388889</v>
      </c>
      <c r="D49" s="4" t="n">
        <v>566.9</v>
      </c>
      <c r="E49" s="7" t="inlineStr"/>
      <c r="F49" s="7" t="inlineStr"/>
      <c r="G49" s="7" t="inlineStr"/>
    </row>
    <row r="50">
      <c r="A50" s="4" t="n">
        <v>49</v>
      </c>
      <c r="B50" s="5" t="n">
        <v>45803.81458333333</v>
      </c>
      <c r="C50" s="5" t="n">
        <v>45803.93958333333</v>
      </c>
      <c r="D50" s="4" t="n">
        <v>2.1</v>
      </c>
      <c r="E50" s="7" t="inlineStr"/>
      <c r="F50" s="7" t="inlineStr"/>
      <c r="G50" s="7" t="inlineStr"/>
    </row>
    <row r="51">
      <c r="A51" s="4" t="n">
        <v>50</v>
      </c>
      <c r="B51" s="5" t="n">
        <v>45823.66840277778</v>
      </c>
      <c r="C51" s="5" t="n">
        <v>45823.79340277778</v>
      </c>
      <c r="D51" s="4" t="n">
        <v>303.3</v>
      </c>
      <c r="E51" s="7" t="inlineStr"/>
      <c r="F51" s="7" t="inlineStr"/>
      <c r="G51" s="7" t="inlineStr"/>
    </row>
    <row r="52">
      <c r="A52" s="4" t="n">
        <v>51</v>
      </c>
      <c r="B52" s="5" t="n">
        <v>45825.61909722222</v>
      </c>
      <c r="C52" s="5" t="n">
        <v>45825.74409722222</v>
      </c>
      <c r="D52" s="4" t="n">
        <v>2.1</v>
      </c>
      <c r="E52" s="7" t="inlineStr"/>
      <c r="F52" s="7" t="inlineStr"/>
      <c r="G52" s="7" t="inlineStr"/>
    </row>
    <row r="53">
      <c r="A53" s="4" t="n">
        <v>52</v>
      </c>
      <c r="B53" s="5" t="n">
        <v>45827.01215277778</v>
      </c>
      <c r="C53" s="5" t="n">
        <v>45827.13715277778</v>
      </c>
      <c r="D53" s="4" t="n">
        <v>13.9</v>
      </c>
      <c r="E53" s="7" t="inlineStr"/>
      <c r="F53" s="7" t="inlineStr"/>
      <c r="G53" s="7" t="inlineStr"/>
    </row>
    <row r="54">
      <c r="A54" s="4" t="n">
        <v>53</v>
      </c>
      <c r="B54" s="5" t="n">
        <v>45828.86840277778</v>
      </c>
      <c r="C54" s="5" t="n">
        <v>45828.99340277778</v>
      </c>
      <c r="D54" s="4" t="n">
        <v>2</v>
      </c>
      <c r="E54" s="7" t="inlineStr"/>
      <c r="F54" s="7" t="inlineStr"/>
      <c r="G54" s="7" t="inlineStr"/>
    </row>
    <row r="55">
      <c r="A55" s="4" t="n">
        <v>54</v>
      </c>
      <c r="B55" s="5" t="n">
        <v>45837.63090277778</v>
      </c>
      <c r="C55" s="5" t="n">
        <v>45837.75590277778</v>
      </c>
      <c r="D55" s="4" t="n">
        <v>2</v>
      </c>
      <c r="E55" s="7" t="inlineStr"/>
      <c r="F55" s="7" t="inlineStr"/>
      <c r="G55" s="7" t="inlineStr"/>
    </row>
    <row r="56">
      <c r="A56" s="4" t="n">
        <v>55</v>
      </c>
      <c r="B56" s="5" t="n">
        <v>45838.93923611111</v>
      </c>
      <c r="C56" s="5" t="n">
        <v>45839.06423611111</v>
      </c>
      <c r="D56" s="4" t="n">
        <v>12.7</v>
      </c>
      <c r="E56" s="7" t="inlineStr"/>
      <c r="F56" s="7" t="inlineStr"/>
      <c r="G56" s="7" t="inlineStr"/>
    </row>
    <row r="57">
      <c r="A57" s="4" t="n">
        <v>56</v>
      </c>
      <c r="B57" s="5" t="n">
        <v>45862.59479166667</v>
      </c>
      <c r="C57" s="5" t="n">
        <v>45862.71979166667</v>
      </c>
      <c r="D57" s="4" t="n">
        <v>2</v>
      </c>
      <c r="E57" s="7" t="inlineStr"/>
      <c r="F57" s="7" t="inlineStr"/>
      <c r="G57" s="7" t="inlineStr"/>
    </row>
    <row r="58">
      <c r="A58" s="4" t="n">
        <v>57</v>
      </c>
      <c r="B58" s="5" t="n">
        <v>45867.81423611111</v>
      </c>
      <c r="C58" s="5" t="n">
        <v>45867.93923611111</v>
      </c>
      <c r="D58" s="4" t="n">
        <v>2</v>
      </c>
      <c r="E58" s="7" t="inlineStr"/>
      <c r="F58" s="7" t="inlineStr"/>
      <c r="G58" s="7" t="inlineStr"/>
    </row>
    <row r="59">
      <c r="A59" s="4" t="n">
        <v>58</v>
      </c>
      <c r="B59" s="5" t="n">
        <v>45869.82708333333</v>
      </c>
      <c r="C59" s="5" t="n">
        <v>45869.95208333333</v>
      </c>
      <c r="D59" s="4" t="n">
        <v>14.1</v>
      </c>
      <c r="E59" s="7" t="inlineStr"/>
      <c r="F59" s="7" t="inlineStr"/>
      <c r="G59" s="7" t="inlineStr"/>
    </row>
    <row r="60">
      <c r="A60" s="4" t="n">
        <v>59</v>
      </c>
      <c r="B60" s="5" t="n">
        <v>45887.80729166666</v>
      </c>
      <c r="C60" s="5" t="n">
        <v>45887.93229166666</v>
      </c>
      <c r="D60" s="4" t="n">
        <v>2</v>
      </c>
      <c r="E60" s="7" t="inlineStr"/>
      <c r="F60" s="7" t="inlineStr"/>
      <c r="G60" s="7" t="inlineStr"/>
    </row>
    <row r="61">
      <c r="A61" s="4" t="n">
        <v>60</v>
      </c>
      <c r="B61" s="5" t="n">
        <v>45892.35729166667</v>
      </c>
      <c r="C61" s="5" t="n">
        <v>45892.48229166667</v>
      </c>
      <c r="D61" s="4" t="n">
        <v>97.7</v>
      </c>
      <c r="E61" s="7" t="inlineStr"/>
      <c r="F61" s="7" t="inlineStr"/>
      <c r="G61" s="7" t="inlineStr"/>
    </row>
    <row r="62">
      <c r="A62" s="4" t="n">
        <v>61</v>
      </c>
      <c r="B62" s="5" t="n">
        <v>45893.80416666667</v>
      </c>
      <c r="C62" s="5" t="n">
        <v>45893.92916666667</v>
      </c>
      <c r="D62" s="4" t="n">
        <v>10.2</v>
      </c>
      <c r="E62" s="7" t="inlineStr"/>
      <c r="F62" s="7" t="inlineStr"/>
      <c r="G62" s="7" t="inlineStr"/>
    </row>
    <row r="63">
      <c r="A63" s="4" t="n">
        <v>62</v>
      </c>
      <c r="B63" s="5" t="n">
        <v>45897.69965277778</v>
      </c>
      <c r="C63" s="5" t="n">
        <v>45897.82465277778</v>
      </c>
      <c r="D63" s="4" t="n">
        <v>2</v>
      </c>
      <c r="E63" s="7" t="inlineStr"/>
      <c r="F63" s="7" t="inlineStr"/>
      <c r="G63" s="7" t="inlineStr"/>
    </row>
    <row r="64">
      <c r="A64" s="4" t="n">
        <v>63</v>
      </c>
      <c r="B64" s="5" t="n">
        <v>45899.34826388889</v>
      </c>
      <c r="C64" s="5" t="n">
        <v>45899.47326388889</v>
      </c>
      <c r="D64" s="4" t="n">
        <v>2</v>
      </c>
      <c r="E64" s="7" t="inlineStr"/>
      <c r="F64" s="7" t="inlineStr"/>
      <c r="G64" s="7" t="inlineStr"/>
    </row>
    <row r="65">
      <c r="A65" s="4" t="n">
        <v>64</v>
      </c>
      <c r="B65" s="5" t="n">
        <v>45901.35104166667</v>
      </c>
      <c r="C65" s="5" t="n">
        <v>45901.47604166667</v>
      </c>
      <c r="D65" s="4" t="n">
        <v>2</v>
      </c>
      <c r="E65" s="7" t="inlineStr"/>
      <c r="F65" s="7" t="inlineStr"/>
      <c r="G65" s="7" t="inlineStr"/>
    </row>
    <row r="66">
      <c r="A66" s="4" t="n">
        <v>65</v>
      </c>
      <c r="B66" s="5" t="n">
        <v>45907.25868055555</v>
      </c>
      <c r="C66" s="5" t="n">
        <v>45907.38368055555</v>
      </c>
      <c r="D66" s="4" t="n">
        <v>2</v>
      </c>
      <c r="E66" s="7" t="inlineStr"/>
      <c r="F66" s="7" t="inlineStr"/>
      <c r="G66" s="7" t="inlineStr"/>
    </row>
    <row r="67">
      <c r="A67" s="4" t="n">
        <v>66</v>
      </c>
      <c r="B67" s="5" t="n">
        <v>45907.653125</v>
      </c>
      <c r="C67" s="5" t="n">
        <v>45907.778125</v>
      </c>
      <c r="D67" s="4" t="n">
        <v>2.1</v>
      </c>
      <c r="E67" s="7" t="inlineStr"/>
      <c r="F67" s="7" t="inlineStr"/>
      <c r="G67" s="7" t="inlineStr"/>
    </row>
    <row r="68">
      <c r="A68" s="4" t="n">
        <v>67</v>
      </c>
      <c r="B68" s="5" t="n">
        <v>45936.35833333333</v>
      </c>
      <c r="C68" s="5" t="n">
        <v>45936.48333333333</v>
      </c>
      <c r="D68" s="4" t="n">
        <v>2</v>
      </c>
      <c r="E68" s="7" t="inlineStr"/>
      <c r="F68" s="7" t="inlineStr"/>
      <c r="G68" s="7" t="inlineStr"/>
    </row>
    <row r="69">
      <c r="A69" s="4" t="n">
        <v>68</v>
      </c>
      <c r="B69" s="5" t="n">
        <v>45938.38576388889</v>
      </c>
      <c r="C69" s="5" t="n">
        <v>45938.51076388889</v>
      </c>
      <c r="D69" s="4" t="n">
        <v>2.3</v>
      </c>
      <c r="E69" s="7" t="inlineStr"/>
      <c r="F69" s="7" t="inlineStr"/>
      <c r="G69" s="7" t="inlineStr"/>
    </row>
    <row r="70">
      <c r="A70" s="4" t="n">
        <v>69</v>
      </c>
      <c r="B70" s="5" t="n">
        <v>45944.70138888889</v>
      </c>
      <c r="C70" s="5" t="n">
        <v>45944.82638888889</v>
      </c>
      <c r="D70" s="4" t="n">
        <v>2.8</v>
      </c>
      <c r="E70" s="7" t="inlineStr"/>
      <c r="F70" s="7" t="inlineStr"/>
      <c r="G70" s="7" t="inlineStr"/>
    </row>
    <row r="71">
      <c r="A71" s="4" t="n">
        <v>70</v>
      </c>
      <c r="B71" s="5" t="n">
        <v>45950.72118055556</v>
      </c>
      <c r="C71" s="5" t="n">
        <v>45950.84618055556</v>
      </c>
      <c r="D71" s="4" t="n">
        <v>4.8</v>
      </c>
      <c r="E71" s="7" t="inlineStr"/>
      <c r="F71" s="7" t="inlineStr"/>
      <c r="G71" s="7" t="inlineStr"/>
    </row>
    <row r="72">
      <c r="A72" s="4" t="n">
        <v>71</v>
      </c>
      <c r="B72" s="5" t="n">
        <v>45951.68333333333</v>
      </c>
      <c r="C72" s="5" t="n">
        <v>45951.80833333333</v>
      </c>
      <c r="D72" s="4" t="n">
        <v>15</v>
      </c>
      <c r="E72" s="7" t="inlineStr"/>
      <c r="F72" s="7" t="inlineStr"/>
      <c r="G72" s="7" t="inlineStr"/>
    </row>
    <row r="73">
      <c r="A73" s="4" t="n">
        <v>72</v>
      </c>
      <c r="B73" s="5" t="n">
        <v>45964.54479166667</v>
      </c>
      <c r="C73" s="5" t="n">
        <v>45964.66979166667</v>
      </c>
      <c r="D73" s="4" t="n">
        <v>79.40000000000001</v>
      </c>
      <c r="E73" s="7" t="inlineStr"/>
      <c r="F73" s="7" t="inlineStr"/>
      <c r="G73" s="7" t="inlineStr"/>
    </row>
    <row r="74">
      <c r="A74" s="4" t="n">
        <v>73</v>
      </c>
      <c r="B74" s="5" t="n">
        <v>45976.77256944445</v>
      </c>
      <c r="C74" s="5" t="n">
        <v>45976.89756944445</v>
      </c>
      <c r="D74" s="4" t="n">
        <v>280.2</v>
      </c>
      <c r="E74" s="7" t="inlineStr"/>
      <c r="F74" s="7" t="inlineStr"/>
      <c r="G74" s="7" t="inlineStr"/>
    </row>
    <row r="75">
      <c r="A75" s="4" t="n">
        <v>74</v>
      </c>
      <c r="B75" s="5" t="n">
        <v>45987.10034722222</v>
      </c>
      <c r="C75" s="5" t="n">
        <v>45987.22534722222</v>
      </c>
      <c r="D75" s="4" t="n">
        <v>45</v>
      </c>
      <c r="E75" s="7" t="inlineStr"/>
      <c r="F75" s="7" t="inlineStr"/>
      <c r="G75" s="7" t="inlineStr"/>
    </row>
    <row r="76">
      <c r="A76" s="4" t="n">
        <v>75</v>
      </c>
      <c r="B76" s="5" t="n">
        <v>45992.47708333333</v>
      </c>
      <c r="C76" s="5" t="n">
        <v>45992.60208333333</v>
      </c>
      <c r="D76" s="4" t="n">
        <v>111.1</v>
      </c>
      <c r="E76" s="7" t="inlineStr"/>
      <c r="F76" s="7" t="inlineStr"/>
      <c r="G76" s="7" t="inlineStr"/>
    </row>
    <row r="77">
      <c r="A77" s="4" t="n">
        <v>76</v>
      </c>
      <c r="B77" s="5" t="n">
        <v>45999.88506944444</v>
      </c>
      <c r="C77" s="5" t="n">
        <v>46000.01006944444</v>
      </c>
      <c r="D77" s="4" t="n">
        <v>2.2</v>
      </c>
      <c r="E77" s="7" t="inlineStr"/>
      <c r="F77" s="7" t="inlineStr"/>
      <c r="G77" s="7" t="inlineStr"/>
    </row>
    <row r="78">
      <c r="A78" s="4" t="n">
        <v>77</v>
      </c>
      <c r="B78" s="5" t="n">
        <v>46000.60069444445</v>
      </c>
      <c r="C78" s="5" t="n">
        <v>46000.72569444445</v>
      </c>
      <c r="D78" s="4" t="n">
        <v>9.800000000000001</v>
      </c>
      <c r="E78" s="7" t="inlineStr"/>
      <c r="F78" s="7" t="inlineStr"/>
      <c r="G78" s="7" t="inlineStr"/>
    </row>
    <row r="79">
      <c r="A79" s="4" t="n">
        <v>78</v>
      </c>
      <c r="B79" s="5" t="n">
        <v>46036.63888888889</v>
      </c>
      <c r="C79" s="5" t="n">
        <v>46036.76388888889</v>
      </c>
      <c r="D79" s="4" t="n">
        <v>3</v>
      </c>
      <c r="E79" s="7" t="inlineStr"/>
      <c r="F79" s="7" t="inlineStr"/>
      <c r="G79" s="7" t="inlineStr"/>
    </row>
    <row r="80">
      <c r="A80" s="4" t="n">
        <v>79</v>
      </c>
      <c r="B80" s="5" t="n">
        <v>46051.378125</v>
      </c>
      <c r="C80" s="5" t="n">
        <v>46051.503125</v>
      </c>
      <c r="D80" s="4" t="n">
        <v>139.3</v>
      </c>
      <c r="E80" s="7" t="inlineStr"/>
      <c r="F80" s="7" t="inlineStr"/>
      <c r="G80" s="7" t="inlineStr"/>
    </row>
    <row r="81">
      <c r="A81" s="4" t="n">
        <v>80</v>
      </c>
      <c r="B81" s="5" t="n">
        <v>46079.80381944445</v>
      </c>
      <c r="C81" s="5" t="n">
        <v>46079.92881944445</v>
      </c>
      <c r="D81" s="4" t="n">
        <v>7.7</v>
      </c>
      <c r="E81" s="7" t="inlineStr"/>
      <c r="F81" s="7" t="inlineStr"/>
      <c r="G81" s="7" t="inlineStr"/>
    </row>
    <row r="82">
      <c r="A82" s="4" t="n">
        <v>81</v>
      </c>
      <c r="B82" s="5" t="n">
        <v>46090.353125</v>
      </c>
      <c r="C82" s="5" t="n">
        <v>46090.478125</v>
      </c>
      <c r="D82" s="4" t="n">
        <v>170.8</v>
      </c>
      <c r="E82" s="7" t="inlineStr"/>
      <c r="F82" s="7" t="inlineStr"/>
      <c r="G82" s="7" t="inlineStr"/>
    </row>
    <row r="83">
      <c r="A83" s="4" t="n">
        <v>82</v>
      </c>
      <c r="B83" s="5" t="n">
        <v>46113.83645833333</v>
      </c>
      <c r="C83" s="5" t="n">
        <v>46113.96145833333</v>
      </c>
      <c r="D83" s="4" t="n">
        <v>81.59999999999999</v>
      </c>
      <c r="E83" s="7" t="inlineStr"/>
      <c r="F83" s="7" t="inlineStr"/>
      <c r="G83" s="7" t="inlineStr"/>
    </row>
    <row r="84">
      <c r="A84" s="4" t="n">
        <v>83</v>
      </c>
      <c r="B84" s="5" t="n">
        <v>46120.16041666667</v>
      </c>
      <c r="C84" s="5" t="n">
        <v>46120.28541666667</v>
      </c>
      <c r="D84" s="4" t="n">
        <v>94.90000000000001</v>
      </c>
      <c r="E84" s="7" t="inlineStr"/>
      <c r="F84" s="7" t="inlineStr"/>
      <c r="G84" s="7" t="inlineStr"/>
    </row>
  </sheetData>
  <dataValidations count="1">
    <dataValidation sqref="E2:E84" showDropDown="0" showInputMessage="0" showErrorMessage="0" allowBlank="1" type="list">
      <formula1>"Normal (após parada programada),Após trip,Após manutenção,Teste / partida abortada,Não sei"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2" customWidth="1" min="4" max="4"/>
    <col width="12" customWidth="1" min="5" max="5"/>
    <col width="70" customWidth="1" min="6" max="6"/>
    <col width="30" customWidth="1" min="7" max="7"/>
    <col width="40" customWidth="1" min="8" max="8"/>
    <col width="25" customWidth="1" min="9" max="9"/>
  </cols>
  <sheetData>
    <row r="1">
      <c r="A1" s="3" t="inlineStr">
        <is>
          <t>Nº</t>
        </is>
      </c>
      <c r="B1" s="3" t="inlineStr">
        <is>
          <t>Início (Brasília)</t>
        </is>
      </c>
      <c r="C1" s="3" t="inlineStr">
        <is>
          <t>Início (UTC)</t>
        </is>
      </c>
      <c r="D1" s="3" t="inlineStr">
        <is>
          <t>Duração da parada (h)</t>
        </is>
      </c>
      <c r="E1" s="3" t="inlineStr">
        <is>
          <t>Em operação antes (h)</t>
        </is>
      </c>
      <c r="F1" s="3" t="inlineStr">
        <is>
          <t>Alarmes do catálogo de 2 h antes a 15 min depois</t>
        </is>
      </c>
      <c r="G1" s="3" t="inlineStr">
        <is>
          <t>Classificação</t>
        </is>
      </c>
      <c r="H1" s="3" t="inlineStr">
        <is>
          <t>Motivo / observação</t>
        </is>
      </c>
      <c r="I1" s="3" t="inlineStr">
        <is>
          <t>Fonte</t>
        </is>
      </c>
    </row>
    <row r="2">
      <c r="A2" s="4" t="n">
        <v>1</v>
      </c>
      <c r="B2" s="5" t="n">
        <v>45552.83368055556</v>
      </c>
      <c r="C2" s="5" t="n">
        <v>45552.95868055556</v>
      </c>
      <c r="D2" s="4" t="n">
        <v>156.4</v>
      </c>
      <c r="E2" s="4" t="n">
        <v>436.6</v>
      </c>
      <c r="F2" s="4" t="inlineStr">
        <is>
          <t>-</t>
        </is>
      </c>
      <c r="G2" s="7" t="inlineStr"/>
      <c r="H2" s="7" t="inlineStr"/>
      <c r="I2" s="7" t="inlineStr"/>
    </row>
    <row r="3">
      <c r="A3" s="4" t="n">
        <v>2</v>
      </c>
      <c r="B3" s="5" t="n">
        <v>45559.78055555555</v>
      </c>
      <c r="C3" s="5" t="n">
        <v>45559.90555555555</v>
      </c>
      <c r="D3" s="4" t="n">
        <v>19.9</v>
      </c>
      <c r="E3" s="4" t="n">
        <v>11.3</v>
      </c>
      <c r="F3" s="4" t="inlineStr">
        <is>
          <t>-</t>
        </is>
      </c>
      <c r="G3" s="7" t="inlineStr"/>
      <c r="H3" s="7" t="inlineStr"/>
      <c r="I3" s="7" t="inlineStr"/>
    </row>
    <row r="4">
      <c r="A4" s="4" t="n">
        <v>3</v>
      </c>
      <c r="B4" s="5" t="n">
        <v>45560.73368055555</v>
      </c>
      <c r="C4" s="5" t="n">
        <v>45560.85868055555</v>
      </c>
      <c r="D4" s="4" t="n">
        <v>6.2</v>
      </c>
      <c r="E4" s="4" t="n">
        <v>5.9</v>
      </c>
      <c r="F4" s="4" t="inlineStr">
        <is>
          <t>-</t>
        </is>
      </c>
      <c r="G4" s="7" t="inlineStr"/>
      <c r="H4" s="7" t="inlineStr"/>
      <c r="I4" s="7" t="inlineStr"/>
    </row>
    <row r="5">
      <c r="A5" s="4" t="n">
        <v>4</v>
      </c>
      <c r="B5" s="5" t="n">
        <v>45569.35729166667</v>
      </c>
      <c r="C5" s="5" t="n">
        <v>45569.48229166667</v>
      </c>
      <c r="D5" s="4" t="n">
        <v>25.6</v>
      </c>
      <c r="E5" s="4" t="n">
        <v>201.8</v>
      </c>
      <c r="F5" s="4" t="inlineStr">
        <is>
          <t>-</t>
        </is>
      </c>
      <c r="G5" s="7" t="inlineStr"/>
      <c r="H5" s="7" t="inlineStr"/>
      <c r="I5" s="7" t="inlineStr"/>
    </row>
    <row r="6">
      <c r="A6" s="4" t="n">
        <v>5</v>
      </c>
      <c r="B6" s="5" t="n">
        <v>45571.85486111111</v>
      </c>
      <c r="C6" s="5" t="n">
        <v>45571.97986111111</v>
      </c>
      <c r="D6" s="4" t="n">
        <v>42.3</v>
      </c>
      <c r="E6" s="4" t="n">
        <v>35.4</v>
      </c>
      <c r="F6" s="4" t="inlineStr">
        <is>
          <t>-</t>
        </is>
      </c>
      <c r="G6" s="7" t="inlineStr"/>
      <c r="H6" s="7" t="inlineStr"/>
      <c r="I6" s="7" t="inlineStr"/>
    </row>
    <row r="7">
      <c r="A7" s="4" t="n">
        <v>6</v>
      </c>
      <c r="B7" s="5" t="n">
        <v>45584.82847222222</v>
      </c>
      <c r="C7" s="5" t="n">
        <v>45584.95347222222</v>
      </c>
      <c r="D7" s="4" t="n">
        <v>71</v>
      </c>
      <c r="E7" s="4" t="n">
        <v>270.1</v>
      </c>
      <c r="F7" s="4" t="inlineStr">
        <is>
          <t>PI_6240319_AL (TC_33003A - Falha PI Gás Motor p/Partida, LOW)</t>
        </is>
      </c>
      <c r="G7" s="7" t="inlineStr"/>
      <c r="H7" s="7" t="inlineStr"/>
      <c r="I7" s="7" t="inlineStr"/>
    </row>
    <row r="8">
      <c r="A8" s="4" t="n">
        <v>7</v>
      </c>
      <c r="B8" s="5" t="n">
        <v>45611.43402777778</v>
      </c>
      <c r="C8" s="5" t="n">
        <v>45611.55902777778</v>
      </c>
      <c r="D8" s="4" t="n">
        <v>27.7</v>
      </c>
      <c r="E8" s="4" t="n">
        <v>568.8</v>
      </c>
      <c r="F8" s="4" t="inlineStr">
        <is>
          <t>-</t>
        </is>
      </c>
      <c r="G8" s="7" t="inlineStr"/>
      <c r="H8" s="7" t="inlineStr"/>
      <c r="I8" s="7" t="inlineStr"/>
    </row>
    <row r="9">
      <c r="A9" s="4" t="n">
        <v>8</v>
      </c>
      <c r="B9" s="5" t="n">
        <v>45614.95416666667</v>
      </c>
      <c r="C9" s="5" t="n">
        <v>45615.07916666667</v>
      </c>
      <c r="D9" s="4" t="n">
        <v>539</v>
      </c>
      <c r="E9" s="4" t="n">
        <v>57.8</v>
      </c>
      <c r="F9" s="4" t="inlineStr">
        <is>
          <t>-</t>
        </is>
      </c>
      <c r="G9" s="7" t="inlineStr"/>
      <c r="H9" s="7" t="inlineStr"/>
      <c r="I9" s="7" t="inlineStr"/>
    </row>
    <row r="10">
      <c r="A10" s="4" t="n">
        <v>9</v>
      </c>
      <c r="B10" s="5" t="n">
        <v>45656.99722222222</v>
      </c>
      <c r="C10" s="5" t="n">
        <v>45657.12222222222</v>
      </c>
      <c r="D10" s="4" t="n">
        <v>191.6</v>
      </c>
      <c r="E10" s="4" t="n">
        <v>471</v>
      </c>
      <c r="F10" s="4" t="inlineStr">
        <is>
          <t>-</t>
        </is>
      </c>
      <c r="G10" s="7" t="inlineStr"/>
      <c r="H10" s="7" t="inlineStr"/>
      <c r="I10" s="7" t="inlineStr"/>
    </row>
    <row r="11">
      <c r="A11" s="4" t="n">
        <v>10</v>
      </c>
      <c r="B11" s="5" t="n">
        <v>45665.49861111111</v>
      </c>
      <c r="C11" s="5" t="n">
        <v>45665.62361111111</v>
      </c>
      <c r="D11" s="4" t="n">
        <v>146.4</v>
      </c>
      <c r="E11" s="4" t="n">
        <v>13.4</v>
      </c>
      <c r="F11" s="4" t="inlineStr">
        <is>
          <t>-</t>
        </is>
      </c>
      <c r="G11" s="7" t="inlineStr"/>
      <c r="H11" s="7" t="inlineStr"/>
      <c r="I11" s="7" t="inlineStr"/>
    </row>
    <row r="12">
      <c r="A12" s="4" t="n">
        <v>11</v>
      </c>
      <c r="B12" s="5" t="n">
        <v>45678.23159722222</v>
      </c>
      <c r="C12" s="5" t="n">
        <v>45678.35659722222</v>
      </c>
      <c r="D12" s="4" t="n">
        <v>75.8</v>
      </c>
      <c r="E12" s="4" t="n">
        <v>160.2</v>
      </c>
      <c r="F12" s="4" t="inlineStr">
        <is>
          <t>-</t>
        </is>
      </c>
      <c r="G12" s="7" t="inlineStr"/>
      <c r="H12" s="7" t="inlineStr"/>
      <c r="I12" s="7" t="inlineStr"/>
    </row>
    <row r="13">
      <c r="A13" s="4" t="n">
        <v>12</v>
      </c>
      <c r="B13" s="5" t="n">
        <v>45708.25972222222</v>
      </c>
      <c r="C13" s="5" t="n">
        <v>45708.38472222222</v>
      </c>
      <c r="D13" s="4" t="n">
        <v>18</v>
      </c>
      <c r="E13" s="4" t="n">
        <v>645.9</v>
      </c>
      <c r="F13" s="4" t="inlineStr">
        <is>
          <t>PDIT_6240305_AL (TC_33003A - Falha PDI Vazam. Selo Prim., LOW)</t>
        </is>
      </c>
      <c r="G13" s="7" t="inlineStr"/>
      <c r="H13" s="7" t="inlineStr"/>
      <c r="I13" s="7" t="inlineStr"/>
    </row>
    <row r="14">
      <c r="A14" s="4" t="n">
        <v>13</v>
      </c>
      <c r="B14" s="5" t="n">
        <v>45722.60173611111</v>
      </c>
      <c r="C14" s="5" t="n">
        <v>45722.72673611111</v>
      </c>
      <c r="D14" s="4" t="n">
        <v>54.5</v>
      </c>
      <c r="E14" s="4" t="n">
        <v>172.4</v>
      </c>
      <c r="F14" s="4" t="inlineStr">
        <is>
          <t>-</t>
        </is>
      </c>
      <c r="G14" s="7" t="inlineStr"/>
      <c r="H14" s="7" t="inlineStr"/>
      <c r="I14" s="7" t="inlineStr"/>
    </row>
    <row r="15">
      <c r="A15" s="4" t="n">
        <v>14</v>
      </c>
      <c r="B15" s="5" t="n">
        <v>45749.09618055556</v>
      </c>
      <c r="C15" s="5" t="n">
        <v>45749.22118055556</v>
      </c>
      <c r="D15" s="4" t="n">
        <v>5.6</v>
      </c>
      <c r="E15" s="4" t="n">
        <v>364.8</v>
      </c>
      <c r="F15" s="4" t="inlineStr">
        <is>
          <t>PAL_6240339 (TC_33003A - Pressão Bx. Header Óleo Lub., LOW); PDAL_6240302 (TC_33003A - PrDif.Bx.Gás Linha Balanc., LOW)</t>
        </is>
      </c>
      <c r="G15" s="7" t="inlineStr"/>
      <c r="H15" s="7" t="inlineStr"/>
      <c r="I15" s="7" t="inlineStr"/>
    </row>
    <row r="16">
      <c r="A16" s="4" t="n">
        <v>15</v>
      </c>
      <c r="B16" s="5" t="n">
        <v>45766.55902777778</v>
      </c>
      <c r="C16" s="5" t="n">
        <v>45766.68402777778</v>
      </c>
      <c r="D16" s="4" t="n">
        <v>26.4</v>
      </c>
      <c r="E16" s="4" t="n">
        <v>150</v>
      </c>
      <c r="F16" s="4" t="inlineStr">
        <is>
          <t>PDAL_6240302 (TC_33003A - PrDif.Bx.Gás Linha Balanc., LOW); PI_6240319_AL (TC_33003A - Falha PI Gás Motor p/Partida, LOW); PAL_6240315 (TC_33003A - Pressão Baixa Gás Comb., LOW)</t>
        </is>
      </c>
      <c r="G16" s="7" t="inlineStr"/>
      <c r="H16" s="7" t="inlineStr"/>
      <c r="I16" s="7" t="inlineStr"/>
    </row>
    <row r="17">
      <c r="A17" s="4" t="n">
        <v>16</v>
      </c>
      <c r="B17" s="5" t="n">
        <v>45768.61597222222</v>
      </c>
      <c r="C17" s="5" t="n">
        <v>45768.74097222222</v>
      </c>
      <c r="D17" s="4" t="n">
        <v>16</v>
      </c>
      <c r="E17" s="4" t="n">
        <v>24</v>
      </c>
      <c r="F17" s="4" t="inlineStr">
        <is>
          <t>-</t>
        </is>
      </c>
      <c r="G17" s="7" t="inlineStr"/>
      <c r="H17" s="7" t="inlineStr"/>
      <c r="I17" s="7" t="inlineStr"/>
    </row>
    <row r="18">
      <c r="A18" s="4" t="n">
        <v>17</v>
      </c>
      <c r="B18" s="5" t="n">
        <v>45772.27326388889</v>
      </c>
      <c r="C18" s="5" t="n">
        <v>45772.39826388889</v>
      </c>
      <c r="D18" s="4" t="n">
        <v>17</v>
      </c>
      <c r="E18" s="4" t="n">
        <v>72.8</v>
      </c>
      <c r="F18" s="4" t="inlineStr">
        <is>
          <t>PDAL_6240302 (TC_33003A - PrDif.Bx.Gás Linha Balanc., LOW)</t>
        </is>
      </c>
      <c r="G18" s="7" t="inlineStr"/>
      <c r="H18" s="7" t="inlineStr"/>
      <c r="I18" s="7" t="inlineStr"/>
    </row>
    <row r="19">
      <c r="A19" s="4" t="n">
        <v>18</v>
      </c>
      <c r="B19" s="5" t="n">
        <v>45811.07326388889</v>
      </c>
      <c r="C19" s="5" t="n">
        <v>45811.19826388889</v>
      </c>
      <c r="D19" s="4" t="n">
        <v>302.3</v>
      </c>
      <c r="E19" s="4" t="n">
        <v>277.5</v>
      </c>
      <c r="F19" s="4" t="inlineStr">
        <is>
          <t>PDAL_6240302 (TC_33003A - PrDif.Bx.Gás Linha Balanc., LOW)</t>
        </is>
      </c>
      <c r="G19" s="7" t="inlineStr"/>
      <c r="H19" s="7" t="inlineStr"/>
      <c r="I19" s="7" t="inlineStr"/>
    </row>
    <row r="20">
      <c r="A20" s="4" t="n">
        <v>19</v>
      </c>
      <c r="B20" s="5" t="n">
        <v>45826.47569444445</v>
      </c>
      <c r="C20" s="5" t="n">
        <v>45826.60069444445</v>
      </c>
      <c r="D20" s="4" t="n">
        <v>12.9</v>
      </c>
      <c r="E20" s="4" t="n">
        <v>68.40000000000001</v>
      </c>
      <c r="F20" s="4" t="inlineStr">
        <is>
          <t>PI_6240319_AL (TC_33003A - Falha PI Gás Motor p/Partida, LOW)</t>
        </is>
      </c>
      <c r="G20" s="7" t="inlineStr"/>
      <c r="H20" s="7" t="inlineStr"/>
      <c r="I20" s="7" t="inlineStr"/>
    </row>
    <row r="21">
      <c r="A21" s="4" t="n">
        <v>20</v>
      </c>
      <c r="B21" s="5" t="n">
        <v>45838.48472222222</v>
      </c>
      <c r="C21" s="5" t="n">
        <v>45838.60972222222</v>
      </c>
      <c r="D21" s="4" t="n">
        <v>10.9</v>
      </c>
      <c r="E21" s="4" t="n">
        <v>276.4</v>
      </c>
      <c r="F21" s="4" t="inlineStr">
        <is>
          <t>PI_6240319_AL (TC_33003A - Falha PI Gás Motor p/Partida, LOW); PAL_6240315 (TC_33003A - Pressão Baixa Gás Comb., LOW)</t>
        </is>
      </c>
      <c r="G21" s="7" t="inlineStr"/>
      <c r="H21" s="7" t="inlineStr"/>
      <c r="I21" s="7" t="inlineStr"/>
    </row>
    <row r="22">
      <c r="A22" s="4" t="n">
        <v>21</v>
      </c>
      <c r="B22" s="5" t="n">
        <v>45869.28298611111</v>
      </c>
      <c r="C22" s="5" t="n">
        <v>45869.40798611111</v>
      </c>
      <c r="D22" s="4" t="n">
        <v>13.1</v>
      </c>
      <c r="E22" s="4" t="n">
        <v>730.7</v>
      </c>
      <c r="F22" s="4" t="inlineStr">
        <is>
          <t>PDAL_6240302 (TC_33003A - PrDif.Bx.Gás Linha Balanc., LOW)</t>
        </is>
      </c>
      <c r="G22" s="7" t="inlineStr"/>
      <c r="H22" s="7" t="inlineStr"/>
      <c r="I22" s="7" t="inlineStr"/>
    </row>
    <row r="23">
      <c r="A23" s="4" t="n">
        <v>22</v>
      </c>
      <c r="B23" s="5" t="n">
        <v>45888.34513888889</v>
      </c>
      <c r="C23" s="5" t="n">
        <v>45888.47013888889</v>
      </c>
      <c r="D23" s="4" t="n">
        <v>96.3</v>
      </c>
      <c r="E23" s="4" t="n">
        <v>445.4</v>
      </c>
      <c r="F23" s="4" t="inlineStr">
        <is>
          <t>-</t>
        </is>
      </c>
      <c r="G23" s="7" t="inlineStr"/>
      <c r="H23" s="7" t="inlineStr"/>
      <c r="I23" s="7" t="inlineStr"/>
    </row>
    <row r="24">
      <c r="A24" s="4" t="n">
        <v>23</v>
      </c>
      <c r="B24" s="5" t="n">
        <v>45893.45902777778</v>
      </c>
      <c r="C24" s="5" t="n">
        <v>45893.58402777778</v>
      </c>
      <c r="D24" s="4" t="n">
        <v>8.300000000000001</v>
      </c>
      <c r="E24" s="4" t="n">
        <v>27.5</v>
      </c>
      <c r="F24" s="4" t="inlineStr">
        <is>
          <t>-</t>
        </is>
      </c>
      <c r="G24" s="7" t="inlineStr"/>
      <c r="H24" s="7" t="inlineStr"/>
      <c r="I24" s="7" t="inlineStr"/>
    </row>
    <row r="25">
      <c r="A25" s="4" t="n">
        <v>24</v>
      </c>
      <c r="B25" s="5" t="n">
        <v>45951.1</v>
      </c>
      <c r="C25" s="5" t="n">
        <v>45951.225</v>
      </c>
      <c r="D25" s="4" t="n">
        <v>14</v>
      </c>
      <c r="E25" s="4" t="n">
        <v>1376.1</v>
      </c>
      <c r="F25" s="4" t="inlineStr">
        <is>
          <t>PDAL_6240302 (TC_33003A - PrDif.Bx.Gás Linha Balanc., LOW)</t>
        </is>
      </c>
      <c r="G25" s="7" t="inlineStr"/>
      <c r="H25" s="7" t="inlineStr"/>
      <c r="I25" s="7" t="inlineStr"/>
    </row>
    <row r="26">
      <c r="A26" s="4" t="n">
        <v>25</v>
      </c>
      <c r="B26" s="5" t="n">
        <v>45961.27986111111</v>
      </c>
      <c r="C26" s="5" t="n">
        <v>45961.40486111111</v>
      </c>
      <c r="D26" s="4" t="n">
        <v>78.40000000000001</v>
      </c>
      <c r="E26" s="4" t="n">
        <v>234.3</v>
      </c>
      <c r="F26" s="4" t="inlineStr">
        <is>
          <t>-</t>
        </is>
      </c>
      <c r="G26" s="7" t="inlineStr"/>
      <c r="H26" s="7" t="inlineStr"/>
      <c r="I26" s="7" t="inlineStr"/>
    </row>
    <row r="27">
      <c r="A27" s="4" t="n">
        <v>26</v>
      </c>
      <c r="B27" s="5" t="n">
        <v>45985.26493055555</v>
      </c>
      <c r="C27" s="5" t="n">
        <v>45985.38993055555</v>
      </c>
      <c r="D27" s="4" t="n">
        <v>44</v>
      </c>
      <c r="E27" s="4" t="n">
        <v>205.2</v>
      </c>
      <c r="F27" s="4" t="inlineStr">
        <is>
          <t>PDAL_6240302 (TC_33003A - PrDif.Bx.Gás Linha Balanc., LOW); PAL_6240339 (TC_33003A - Pressão Bx. Header Óleo Lub., LOW)</t>
        </is>
      </c>
      <c r="G27" s="7" t="inlineStr"/>
      <c r="H27" s="7" t="inlineStr"/>
      <c r="I27" s="7" t="inlineStr"/>
    </row>
    <row r="28">
      <c r="A28" s="4" t="n">
        <v>27</v>
      </c>
      <c r="B28" s="5" t="n">
        <v>45987.89027777778</v>
      </c>
      <c r="C28" s="5" t="n">
        <v>45988.01527777778</v>
      </c>
      <c r="D28" s="4" t="n">
        <v>110.1</v>
      </c>
      <c r="E28" s="4" t="n">
        <v>20</v>
      </c>
      <c r="F28" s="4" t="inlineStr">
        <is>
          <t>PDAL_6240302 (TC_33003A - PrDif.Bx.Gás Linha Balanc., LOW)</t>
        </is>
      </c>
      <c r="G28" s="7" t="inlineStr"/>
      <c r="H28" s="7" t="inlineStr"/>
      <c r="I28" s="7" t="inlineStr"/>
    </row>
    <row r="29">
      <c r="A29" s="4" t="n">
        <v>28</v>
      </c>
      <c r="B29" s="5" t="n">
        <v>46045.61666666667</v>
      </c>
      <c r="C29" s="5" t="n">
        <v>46045.74166666667</v>
      </c>
      <c r="D29" s="4" t="n">
        <v>138.3</v>
      </c>
      <c r="E29" s="4" t="n">
        <v>1081.4</v>
      </c>
      <c r="F29" s="4" t="inlineStr">
        <is>
          <t>PDAL_6240302 (TC_33003A - PrDif.Bx.Gás Linha Balanc., LOW)</t>
        </is>
      </c>
      <c r="G29" s="7" t="inlineStr"/>
      <c r="H29" s="7" t="inlineStr"/>
      <c r="I29" s="7" t="inlineStr"/>
    </row>
    <row r="30">
      <c r="A30" s="4" t="n">
        <v>29</v>
      </c>
      <c r="B30" s="5" t="n">
        <v>46083.27743055556</v>
      </c>
      <c r="C30" s="5" t="n">
        <v>46083.40243055556</v>
      </c>
      <c r="D30" s="4" t="n">
        <v>169.8</v>
      </c>
      <c r="E30" s="4" t="n">
        <v>84.40000000000001</v>
      </c>
      <c r="F30" s="4" t="inlineStr">
        <is>
          <t>PAL_6240315 (TC_33003A - Pressão Baixa Gás Comb., LOW); PDAL_6240302 (TC_33003A - PrDif.Bx.Gás Linha Balanc., LOW)</t>
        </is>
      </c>
      <c r="G30" s="7" t="inlineStr"/>
      <c r="H30" s="7" t="inlineStr"/>
      <c r="I30" s="7" t="inlineStr"/>
    </row>
    <row r="31">
      <c r="A31" s="4" t="n">
        <v>30</v>
      </c>
      <c r="B31" s="5" t="n">
        <v>46110.47777777778</v>
      </c>
      <c r="C31" s="5" t="n">
        <v>46110.60277777778</v>
      </c>
      <c r="D31" s="4" t="n">
        <v>80.59999999999999</v>
      </c>
      <c r="E31" s="4" t="n">
        <v>484</v>
      </c>
      <c r="F31" s="4" t="inlineStr">
        <is>
          <t>PDAL_6240302 (TC_33003A - PrDif.Bx.Gás Linha Balanc., LOW)</t>
        </is>
      </c>
      <c r="G31" s="7" t="inlineStr"/>
      <c r="H31" s="7" t="inlineStr"/>
      <c r="I31" s="7" t="inlineStr"/>
    </row>
    <row r="32">
      <c r="A32" s="4" t="n">
        <v>31</v>
      </c>
      <c r="B32" s="5" t="n">
        <v>46116.246875</v>
      </c>
      <c r="C32" s="5" t="n">
        <v>46116.371875</v>
      </c>
      <c r="D32" s="4" t="n">
        <v>93.90000000000001</v>
      </c>
      <c r="E32" s="4" t="n">
        <v>58.9</v>
      </c>
      <c r="F32" s="4" t="inlineStr">
        <is>
          <t>PDAL_6240302 (TC_33003A - PrDif.Bx.Gás Linha Balanc., LOW)</t>
        </is>
      </c>
      <c r="G32" s="7" t="inlineStr"/>
      <c r="H32" s="7" t="inlineStr"/>
      <c r="I32" s="7" t="inlineStr"/>
    </row>
  </sheetData>
  <dataValidations count="1">
    <dataValidation sqref="G2:G32" showDropDown="0" showInputMessage="0" showErrorMessage="0" allowBlank="1" type="list">
      <formula1>"Programada,Operacional não programada (sem falha),Falha de equipamento,Não sei"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0" customWidth="1" min="4" max="4"/>
    <col width="30" customWidth="1" min="5" max="5"/>
    <col width="55" customWidth="1" min="6" max="6"/>
    <col width="32" customWidth="1" min="7" max="7"/>
    <col width="45" customWidth="1" min="8" max="8"/>
    <col width="25" customWidth="1" min="9" max="9"/>
  </cols>
  <sheetData>
    <row r="1">
      <c r="A1" s="3" t="inlineStr">
        <is>
          <t>Nº</t>
        </is>
      </c>
      <c r="B1" s="3" t="inlineStr">
        <is>
          <t>Início (Brasília)</t>
        </is>
      </c>
      <c r="C1" s="3" t="inlineStr">
        <is>
          <t>Fim (Brasília)</t>
        </is>
      </c>
      <c r="D1" s="3" t="inlineStr">
        <is>
          <t>Duração (h)</t>
        </is>
      </c>
      <c r="E1" s="3" t="inlineStr">
        <is>
          <t>Sinais que acenderam no modelo</t>
        </is>
      </c>
      <c r="F1" s="3" t="inlineStr">
        <is>
          <t>Alarmes do catálogo nas 24 h antes do alerta</t>
        </is>
      </c>
      <c r="G1" s="3" t="inlineStr">
        <is>
          <t>Classificação</t>
        </is>
      </c>
      <c r="H1" s="3" t="inlineStr">
        <is>
          <t>O que estava acontecendo?</t>
        </is>
      </c>
      <c r="I1" s="3" t="inlineStr">
        <is>
          <t>Fonte</t>
        </is>
      </c>
    </row>
    <row r="2">
      <c r="A2" s="4" t="n">
        <v>1</v>
      </c>
      <c r="B2" s="5" t="n">
        <v>45537.6875</v>
      </c>
      <c r="C2" s="5" t="n">
        <v>45537.85034722222</v>
      </c>
      <c r="D2" s="4" t="n">
        <v>3.9</v>
      </c>
      <c r="E2" s="4" t="inlineStr">
        <is>
          <t>temperatura de mancal, vibração de mancal</t>
        </is>
      </c>
      <c r="F2" s="4" t="inlineStr">
        <is>
          <t>-</t>
        </is>
      </c>
      <c r="G2" s="7" t="inlineStr"/>
      <c r="H2" s="7" t="inlineStr"/>
      <c r="I2" s="7" t="inlineStr"/>
    </row>
    <row r="3">
      <c r="A3" s="4" t="n">
        <v>2</v>
      </c>
      <c r="B3" s="5" t="n">
        <v>45548.48090277778</v>
      </c>
      <c r="C3" s="5" t="n">
        <v>45548.53263888889</v>
      </c>
      <c r="D3" s="4" t="n">
        <v>1.2</v>
      </c>
      <c r="E3" s="4" t="inlineStr">
        <is>
          <t>temperatura de mancal, vibração de mancal</t>
        </is>
      </c>
      <c r="F3" s="4" t="inlineStr">
        <is>
          <t>PAL_6240315 (TC_33003A - Pr. Baixa Gas Combustivel); PI_6240319_AL (TC_33003A - Falha PI Gas p/ Motor Partid)</t>
        </is>
      </c>
      <c r="G3" s="7" t="inlineStr"/>
      <c r="H3" s="7" t="inlineStr"/>
      <c r="I3" s="7" t="inlineStr"/>
    </row>
    <row r="4">
      <c r="A4" s="4" t="n">
        <v>3</v>
      </c>
      <c r="B4" s="5" t="n">
        <v>45580.89027777778</v>
      </c>
      <c r="C4" s="5" t="n">
        <v>45580.92534722222</v>
      </c>
      <c r="D4" s="4" t="n">
        <v>0.8</v>
      </c>
      <c r="E4" s="4" t="inlineStr">
        <is>
          <t>temperatura de mancal, vibração de mancal</t>
        </is>
      </c>
      <c r="F4" s="4" t="inlineStr">
        <is>
          <t>PAL_6240315 (TC_33003A - Pr. Baixa Gas Combustivel); PI_6240319_AL (TC_33003A - Falha PI Gas p/ Motor Partid)</t>
        </is>
      </c>
      <c r="G4" s="7" t="inlineStr"/>
      <c r="H4" s="7" t="inlineStr"/>
      <c r="I4" s="7" t="inlineStr"/>
    </row>
    <row r="5">
      <c r="A5" s="4" t="n">
        <v>4</v>
      </c>
      <c r="B5" s="5" t="n">
        <v>45588.41875</v>
      </c>
      <c r="C5" s="5" t="n">
        <v>45588.46145833333</v>
      </c>
      <c r="D5" s="4" t="n">
        <v>1</v>
      </c>
      <c r="E5" s="4" t="inlineStr">
        <is>
          <t>temperatura de mancal, vibração de mancal</t>
        </is>
      </c>
      <c r="F5" s="4" t="inlineStr">
        <is>
          <t>PAL_6240315 (TC_33003A - Pr. Baixa Gas Combustivel); PI_6240319_AL (TC_33003A - Falha PI Gas p/ Motor Partid); TC382_05_A (TC_33003A - Temp. do Term. N.5 de T5)</t>
        </is>
      </c>
      <c r="G5" s="7" t="inlineStr"/>
      <c r="H5" s="7" t="inlineStr"/>
      <c r="I5" s="7" t="inlineStr"/>
    </row>
    <row r="6">
      <c r="A6" s="4" t="n">
        <v>5</v>
      </c>
      <c r="B6" s="5" t="n">
        <v>45596.44791666666</v>
      </c>
      <c r="C6" s="5" t="n">
        <v>45596.48333333333</v>
      </c>
      <c r="D6" s="4" t="n">
        <v>0.8</v>
      </c>
      <c r="E6" s="4" t="inlineStr">
        <is>
          <t>temperatura de mancal, vibração de mancal</t>
        </is>
      </c>
      <c r="F6" s="4" t="inlineStr">
        <is>
          <t>TC382_05_A (TC_33003A - Temp. do Term. N.5 de T5)</t>
        </is>
      </c>
      <c r="G6" s="7" t="inlineStr"/>
      <c r="H6" s="7" t="inlineStr"/>
      <c r="I6" s="7" t="inlineStr"/>
    </row>
    <row r="7">
      <c r="A7" s="4" t="n">
        <v>6</v>
      </c>
      <c r="B7" s="5" t="n">
        <v>45646.69375</v>
      </c>
      <c r="C7" s="5" t="n">
        <v>45646.73576388889</v>
      </c>
      <c r="D7" s="4" t="n">
        <v>1</v>
      </c>
      <c r="E7" s="4" t="inlineStr">
        <is>
          <t>vibração de mancal</t>
        </is>
      </c>
      <c r="F7" s="4" t="inlineStr">
        <is>
          <t>PAL_6240315 (TC_33003A - Pr. Baixa Gas Combustivel); PI_6240319_AL (TC_33003A - Falha PI Gas p/ Motor Partid)</t>
        </is>
      </c>
      <c r="G7" s="7" t="inlineStr"/>
      <c r="H7" s="7" t="inlineStr"/>
      <c r="I7" s="7" t="inlineStr"/>
    </row>
    <row r="8">
      <c r="A8" s="4" t="n">
        <v>7</v>
      </c>
      <c r="B8" s="5" t="n">
        <v>45671.62291666667</v>
      </c>
      <c r="C8" s="5" t="n">
        <v>45671.66770833333</v>
      </c>
      <c r="D8" s="4" t="n">
        <v>1.1</v>
      </c>
      <c r="E8" s="4" t="inlineStr">
        <is>
          <t>temperatura de mancal, vibração de mancal</t>
        </is>
      </c>
      <c r="F8" s="4" t="inlineStr">
        <is>
          <t>PAL_6240315 (TC_33003A - Pr. Baixa Gas Combustivel); PI_6240319_AL (TC_33003A - Falha PI Gas p/ Motor Partid)</t>
        </is>
      </c>
      <c r="G8" s="7" t="inlineStr"/>
      <c r="H8" s="7" t="inlineStr"/>
      <c r="I8" s="7" t="inlineStr"/>
    </row>
    <row r="9">
      <c r="A9" s="4" t="n">
        <v>8</v>
      </c>
      <c r="B9" s="5" t="n">
        <v>45673.65486111111</v>
      </c>
      <c r="C9" s="5" t="n">
        <v>45673.69722222222</v>
      </c>
      <c r="D9" s="4" t="n">
        <v>1</v>
      </c>
      <c r="E9" s="4" t="inlineStr">
        <is>
          <t>vibração de mancal</t>
        </is>
      </c>
      <c r="F9" s="4" t="inlineStr">
        <is>
          <t>PI_6240319_AL (TC_33003A - Falha PI Gas p/ Motor Partid)</t>
        </is>
      </c>
      <c r="G9" s="7" t="inlineStr"/>
      <c r="H9" s="7" t="inlineStr"/>
      <c r="I9" s="7" t="inlineStr"/>
    </row>
    <row r="10">
      <c r="A10" s="4" t="n">
        <v>9</v>
      </c>
      <c r="B10" s="5" t="n">
        <v>45681.40416666667</v>
      </c>
      <c r="C10" s="5" t="n">
        <v>45681.44201388889</v>
      </c>
      <c r="D10" s="4" t="n">
        <v>0.9</v>
      </c>
      <c r="E10" s="4" t="inlineStr">
        <is>
          <t>temperatura de mancal, vibração de mancal</t>
        </is>
      </c>
      <c r="F10" s="4" t="inlineStr">
        <is>
          <t>PAL_6240315 (TC_33003A - Pr. Baixa Gas Combustivel); PI_6240319_AL (TC_33003A - Falha PI Gas p/ Motor Partid)</t>
        </is>
      </c>
      <c r="G10" s="7" t="inlineStr"/>
      <c r="H10" s="7" t="inlineStr"/>
      <c r="I10" s="7" t="inlineStr"/>
    </row>
    <row r="11">
      <c r="A11" s="4" t="n">
        <v>10</v>
      </c>
      <c r="B11" s="5" t="n">
        <v>45687.01701388889</v>
      </c>
      <c r="C11" s="5" t="n">
        <v>45687.05208333334</v>
      </c>
      <c r="D11" s="4" t="n">
        <v>0.8</v>
      </c>
      <c r="E11" s="4" t="inlineStr">
        <is>
          <t>temperatura de mancal, vibração de mancal</t>
        </is>
      </c>
      <c r="F11" s="4" t="inlineStr">
        <is>
          <t>PAL_6240315 (TC_33003A - Pr. Baixa Gas Combustivel); PI_6240319_AL (TC_33003A - Falha PI Gas p/ Motor Partid)</t>
        </is>
      </c>
      <c r="G11" s="7" t="inlineStr"/>
      <c r="H11" s="7" t="inlineStr"/>
      <c r="I11" s="7" t="inlineStr"/>
    </row>
    <row r="12">
      <c r="A12" s="4" t="n">
        <v>11</v>
      </c>
      <c r="B12" s="5" t="n">
        <v>45691.54513888889</v>
      </c>
      <c r="C12" s="5" t="n">
        <v>45691.58298611111</v>
      </c>
      <c r="D12" s="4" t="n">
        <v>0.9</v>
      </c>
      <c r="E12" s="4" t="inlineStr">
        <is>
          <t>temperatura de mancal</t>
        </is>
      </c>
      <c r="F12" s="4" t="inlineStr">
        <is>
          <t>PAL_6240315 (TC_33003A - Pr. Baixa Gas Combustivel); PI_6240319_AL (TC_33003A - Falha PI Gas p/ Motor Partid); TC382_05_A (TC_33003A - Temp. do Term. N.5 de T5)</t>
        </is>
      </c>
      <c r="G12" s="7" t="inlineStr"/>
      <c r="H12" s="7" t="inlineStr"/>
      <c r="I12" s="7" t="inlineStr"/>
    </row>
    <row r="13">
      <c r="A13" s="4" t="n">
        <v>12</v>
      </c>
      <c r="B13" s="5" t="n">
        <v>45709.01909722222</v>
      </c>
      <c r="C13" s="5" t="n">
        <v>45709.06909722222</v>
      </c>
      <c r="D13" s="4" t="n">
        <v>1.2</v>
      </c>
      <c r="E13" s="4" t="inlineStr">
        <is>
          <t>vibração de mancal, pressão de óleo</t>
        </is>
      </c>
      <c r="F13" s="4" t="inlineStr">
        <is>
          <t>PAL_6240315 (TC_33003A - Pr. Baixa Gas Combustivel); PI_6240319_AL (TC_33003A - Falha PI Gas p/ Motor Partid)</t>
        </is>
      </c>
      <c r="G13" s="7" t="inlineStr"/>
      <c r="H13" s="7" t="inlineStr"/>
      <c r="I13" s="7" t="inlineStr"/>
    </row>
    <row r="14">
      <c r="A14" s="4" t="n">
        <v>13</v>
      </c>
      <c r="B14" s="5" t="n">
        <v>45716.23854166667</v>
      </c>
      <c r="C14" s="5" t="n">
        <v>45716.35590277778</v>
      </c>
      <c r="D14" s="4" t="n">
        <v>2.8</v>
      </c>
      <c r="E14" s="4" t="inlineStr">
        <is>
          <t>pressão de óleo</t>
        </is>
      </c>
      <c r="F14" s="4" t="inlineStr">
        <is>
          <t>PAL_6240315 (TC_33003A - Pr. Baixa Gas Combustivel); PI_6240319_AL (TC_33003A - Falha PI Gas p/ Motor Partid)</t>
        </is>
      </c>
      <c r="G14" s="7" t="inlineStr"/>
      <c r="H14" s="7" t="inlineStr"/>
      <c r="I14" s="7" t="inlineStr"/>
    </row>
    <row r="15">
      <c r="A15" s="4" t="n">
        <v>14</v>
      </c>
      <c r="B15" s="5" t="n">
        <v>45729.47291666667</v>
      </c>
      <c r="C15" s="5" t="n">
        <v>45729.51631944445</v>
      </c>
      <c r="D15" s="4" t="n">
        <v>1</v>
      </c>
      <c r="E15" s="4" t="inlineStr">
        <is>
          <t>vibração de mancal</t>
        </is>
      </c>
      <c r="F15" s="4" t="inlineStr">
        <is>
          <t>PAL_6240315 (TC_33003A - Pr. Baixa Gas Combustivel); PI_6240319_AL (TC_33003A - Falha PI Gas p/ Motor Partid)</t>
        </is>
      </c>
      <c r="G15" s="7" t="inlineStr"/>
      <c r="H15" s="7" t="inlineStr"/>
      <c r="I15" s="7" t="inlineStr"/>
    </row>
    <row r="16">
      <c r="A16" s="4" t="n">
        <v>15</v>
      </c>
      <c r="B16" s="5" t="n">
        <v>45734.75243055556</v>
      </c>
      <c r="C16" s="5" t="n">
        <v>45734.87465277778</v>
      </c>
      <c r="D16" s="4" t="n">
        <v>2.9</v>
      </c>
      <c r="E16" s="4" t="inlineStr">
        <is>
          <t>temperatura de mancal, vibração de mancal</t>
        </is>
      </c>
      <c r="F16" s="4" t="inlineStr">
        <is>
          <t>PAL_6240315 (TC_33003A - Pr. Baixa Gas Combustivel); PDAL_6240302 (TC_33003A - Pr.Dif.Baixa Gas Selagem); PI_6240319_AL (TC_33003A - Falha PI Gas p/ Motor Partid)</t>
        </is>
      </c>
      <c r="G16" s="7" t="inlineStr"/>
      <c r="H16" s="7" t="inlineStr"/>
      <c r="I16" s="7" t="inlineStr"/>
    </row>
    <row r="17">
      <c r="A17" s="4" t="n">
        <v>16</v>
      </c>
      <c r="B17" s="5" t="n">
        <v>45741.97986111111</v>
      </c>
      <c r="C17" s="5" t="n">
        <v>45742.01354166667</v>
      </c>
      <c r="D17" s="4" t="n">
        <v>0.8</v>
      </c>
      <c r="E17" s="4" t="inlineStr">
        <is>
          <t>temperatura de mancal, vibração de mancal</t>
        </is>
      </c>
      <c r="F17" s="4" t="inlineStr">
        <is>
          <t>PAL_6240315 (TC_33003A - Pr. Baixa Gas Combustivel)</t>
        </is>
      </c>
      <c r="G17" s="7" t="inlineStr"/>
      <c r="H17" s="7" t="inlineStr"/>
      <c r="I17" s="7" t="inlineStr"/>
    </row>
    <row r="18">
      <c r="A18" s="4" t="n">
        <v>17</v>
      </c>
      <c r="B18" s="5" t="n">
        <v>45799.62291666667</v>
      </c>
      <c r="C18" s="5" t="n">
        <v>45799.69791666666</v>
      </c>
      <c r="D18" s="4" t="n">
        <v>1.8</v>
      </c>
      <c r="E18" s="4" t="inlineStr">
        <is>
          <t>temperatura de mancal, vibração de mancal</t>
        </is>
      </c>
      <c r="F18" s="4" t="inlineStr">
        <is>
          <t>PAL_6240315 (TC_33003A - Pr. Baixa Gas Combustivel); PDAL_6240302 (TC_33003A - Pr.Dif.Baixa Gas Selagem); PI_6240319_AL (TC_33003A - Falha PI Gas p/ Motor Partid)</t>
        </is>
      </c>
      <c r="G18" s="7" t="inlineStr"/>
      <c r="H18" s="7" t="inlineStr"/>
      <c r="I18" s="7" t="inlineStr"/>
    </row>
    <row r="19">
      <c r="A19" s="4" t="n">
        <v>18</v>
      </c>
      <c r="B19" s="5" t="n">
        <v>45803.81458333333</v>
      </c>
      <c r="C19" s="5" t="n">
        <v>45803.88368055555</v>
      </c>
      <c r="D19" s="4" t="n">
        <v>1.7</v>
      </c>
      <c r="E19" s="4" t="inlineStr">
        <is>
          <t>temperatura de mancal</t>
        </is>
      </c>
      <c r="F19" s="4" t="inlineStr">
        <is>
          <t>PI_6240319_AL (TC_33003A - Falha PI Gas p/ Motor Partid); TC382_05_A (TC_33003A - Temp. do Term. N.5 de T5)</t>
        </is>
      </c>
      <c r="G19" s="7" t="inlineStr"/>
      <c r="H19" s="7" t="inlineStr"/>
      <c r="I19" s="7" t="inlineStr"/>
    </row>
    <row r="20">
      <c r="A20" s="4" t="n">
        <v>19</v>
      </c>
      <c r="B20" s="5" t="n">
        <v>45831.46145833333</v>
      </c>
      <c r="C20" s="5" t="n">
        <v>45831.53576388889</v>
      </c>
      <c r="D20" s="4" t="n">
        <v>1.8</v>
      </c>
      <c r="E20" s="4" t="inlineStr">
        <is>
          <t>pressão de óleo</t>
        </is>
      </c>
      <c r="F20" s="4" t="inlineStr">
        <is>
          <t>PI_6240319_AL (TC_33003A - Falha PI Gas p/ Motor Partid)</t>
        </is>
      </c>
      <c r="G20" s="7" t="inlineStr"/>
      <c r="H20" s="7" t="inlineStr"/>
      <c r="I20" s="7" t="inlineStr"/>
    </row>
    <row r="21">
      <c r="A21" s="4" t="n">
        <v>20</v>
      </c>
      <c r="B21" s="5" t="n">
        <v>45838.93923611111</v>
      </c>
      <c r="C21" s="5" t="n">
        <v>45839.021875</v>
      </c>
      <c r="D21" s="4" t="n">
        <v>2</v>
      </c>
      <c r="E21" s="4" t="inlineStr">
        <is>
          <t>vibração de mancal</t>
        </is>
      </c>
      <c r="F21" s="4" t="inlineStr">
        <is>
          <t>PAL_6240315 (TC_33003A - Pr. Baixa Gas Combustivel); PDAL_6240302 (TC_33003A - Pr.Dif.Baixa Gas Selagem); PI_6240319_AL (TC_33003A - Falha PI Gas p/ Motor Partid)</t>
        </is>
      </c>
      <c r="G21" s="7" t="inlineStr"/>
      <c r="H21" s="7" t="inlineStr"/>
      <c r="I21" s="7" t="inlineStr"/>
    </row>
    <row r="22">
      <c r="A22" s="4" t="n">
        <v>21</v>
      </c>
      <c r="B22" s="5" t="n">
        <v>45862.61076388889</v>
      </c>
      <c r="C22" s="5" t="n">
        <v>45863.01284722222</v>
      </c>
      <c r="D22" s="4" t="n">
        <v>9.699999999999999</v>
      </c>
      <c r="E22" s="4" t="inlineStr">
        <is>
          <t>temperatura de mancal</t>
        </is>
      </c>
      <c r="F22" s="4" t="inlineStr">
        <is>
          <t>PI_6240319_AL (TC_33003A - Falha PI Gas p/ Motor Partid); TC382_05_A (TC_33003A - Temp. do Term. N.5 de T5)</t>
        </is>
      </c>
      <c r="G22" s="7" t="inlineStr"/>
      <c r="H22" s="7" t="inlineStr"/>
      <c r="I22" s="7" t="inlineStr"/>
    </row>
    <row r="23">
      <c r="A23" s="4" t="n">
        <v>22</v>
      </c>
      <c r="B23" s="5" t="n">
        <v>45869.86666666667</v>
      </c>
      <c r="C23" s="5" t="n">
        <v>45869.96493055556</v>
      </c>
      <c r="D23" s="4" t="n">
        <v>2.4</v>
      </c>
      <c r="E23" s="4" t="inlineStr">
        <is>
          <t>vibração de mancal</t>
        </is>
      </c>
      <c r="F23" s="4" t="inlineStr">
        <is>
          <t>PAL_6240315 (TC_33003A - Pr. Baixa Gas Combustivel); PDAL_6240302 (TC_33003A - Pr.Dif.Baixa Gas Selagem); PI_6240319_AL (TC_33003A - Falha PI Gas p/ Motor Partid)</t>
        </is>
      </c>
      <c r="G23" s="7" t="inlineStr"/>
      <c r="H23" s="7" t="inlineStr"/>
      <c r="I23" s="7" t="inlineStr"/>
    </row>
    <row r="24">
      <c r="A24" s="4" t="n">
        <v>23</v>
      </c>
      <c r="B24" s="5" t="n">
        <v>45877.52395833333</v>
      </c>
      <c r="C24" s="5" t="n">
        <v>45877.56458333333</v>
      </c>
      <c r="D24" s="4" t="n">
        <v>1</v>
      </c>
      <c r="E24" s="4" t="inlineStr">
        <is>
          <t>pressão de óleo</t>
        </is>
      </c>
      <c r="F24" s="4" t="inlineStr">
        <is>
          <t>PI_6240319_AL (TC_33003A - Falha PI Gas p/ Motor Partid); TC382_05_A (TC_33003A - Temp. do Term. N.5 de T5)</t>
        </is>
      </c>
      <c r="G24" s="7" t="inlineStr"/>
      <c r="H24" s="7" t="inlineStr"/>
      <c r="I24" s="7" t="inlineStr"/>
    </row>
    <row r="25">
      <c r="A25" s="4" t="n">
        <v>24</v>
      </c>
      <c r="B25" s="5" t="n">
        <v>45888.90659722222</v>
      </c>
      <c r="C25" s="5" t="n">
        <v>45888.99513888889</v>
      </c>
      <c r="D25" s="4" t="n">
        <v>2.1</v>
      </c>
      <c r="E25" s="4" t="inlineStr">
        <is>
          <t>vibração de mancal</t>
        </is>
      </c>
      <c r="F25" s="4" t="inlineStr">
        <is>
          <t>PI_6240319_AL (TC_33003A - Falha PI Gas p/ Motor Partid)</t>
        </is>
      </c>
      <c r="G25" s="7" t="inlineStr"/>
      <c r="H25" s="7" t="inlineStr"/>
      <c r="I25" s="7" t="inlineStr"/>
    </row>
    <row r="26">
      <c r="A26" s="4" t="n">
        <v>25</v>
      </c>
      <c r="B26" s="5" t="n">
        <v>45939.35798611111</v>
      </c>
      <c r="C26" s="5" t="n">
        <v>45939.44305555556</v>
      </c>
      <c r="D26" s="4" t="n">
        <v>2</v>
      </c>
      <c r="E26" s="4" t="inlineStr">
        <is>
          <t>vibração de mancal</t>
        </is>
      </c>
      <c r="F26" s="4" t="inlineStr">
        <is>
          <t>PI_6240319_AL (TC_33003A - Falha PI Gas p/ Motor Partid)</t>
        </is>
      </c>
      <c r="G26" s="7" t="inlineStr"/>
      <c r="H26" s="7" t="inlineStr"/>
      <c r="I26" s="7" t="inlineStr"/>
    </row>
    <row r="27">
      <c r="A27" s="4" t="n">
        <v>26</v>
      </c>
      <c r="B27" s="5" t="n">
        <v>45944.76041666666</v>
      </c>
      <c r="C27" s="5" t="n">
        <v>45944.85</v>
      </c>
      <c r="D27" s="4" t="n">
        <v>2.1</v>
      </c>
      <c r="E27" s="4" t="inlineStr">
        <is>
          <t>vibração de mancal</t>
        </is>
      </c>
      <c r="F27" s="4" t="inlineStr">
        <is>
          <t>PAL_6240315 (TC_33003A - Pr. Baixa Gas Combustivel); PDAL_6240302 (TC_33003A - Pr.Dif.Baixa Gas Selagem); PI_6240319_AL (TC_33003A - Falha PI Gas p/ Motor Partid)</t>
        </is>
      </c>
      <c r="G27" s="7" t="inlineStr"/>
      <c r="H27" s="7" t="inlineStr"/>
      <c r="I27" s="7" t="inlineStr"/>
    </row>
    <row r="28">
      <c r="A28" s="4" t="n">
        <v>27</v>
      </c>
      <c r="B28" s="5" t="n">
        <v>45976.79166666666</v>
      </c>
      <c r="C28" s="5" t="n">
        <v>45977.15590277778</v>
      </c>
      <c r="D28" s="4" t="n">
        <v>8.699999999999999</v>
      </c>
      <c r="E28" s="4" t="inlineStr">
        <is>
          <t>vibração de mancal</t>
        </is>
      </c>
      <c r="F28" s="4" t="inlineStr">
        <is>
          <t>PAL_6240315 (TC_33003A - Pr. Baixa Gas Combustivel); PDAL_6240302 (TC_33003A - Pr.Dif.Baixa Gas Selagem)</t>
        </is>
      </c>
      <c r="G28" s="7" t="inlineStr"/>
      <c r="H28" s="7" t="inlineStr"/>
      <c r="I28" s="7" t="inlineStr"/>
    </row>
    <row r="29">
      <c r="A29" s="4" t="n">
        <v>28</v>
      </c>
      <c r="B29" s="5" t="n">
        <v>45992.47708333333</v>
      </c>
      <c r="C29" s="5" t="n">
        <v>45992.60625</v>
      </c>
      <c r="D29" s="4" t="n">
        <v>3.1</v>
      </c>
      <c r="E29" s="4" t="inlineStr">
        <is>
          <t>vibração de mancal, pressão de óleo</t>
        </is>
      </c>
      <c r="F29" s="4" t="inlineStr">
        <is>
          <t>PAL_6240315 (TC_33003A - Pr. Baixa Gas Combustivel); PDAL_6240302 (TC_33003A - Pr.Dif.Baixa Gas Selagem)</t>
        </is>
      </c>
      <c r="G29" s="7" t="inlineStr"/>
      <c r="H29" s="7" t="inlineStr"/>
      <c r="I29" s="7" t="inlineStr"/>
    </row>
    <row r="30">
      <c r="A30" s="4" t="n">
        <v>29</v>
      </c>
      <c r="B30" s="5" t="n">
        <v>46037.41388888889</v>
      </c>
      <c r="C30" s="5" t="n">
        <v>46037.45069444444</v>
      </c>
      <c r="D30" s="4" t="n">
        <v>0.9</v>
      </c>
      <c r="E30" s="4" t="inlineStr">
        <is>
          <t>vibração de mancal</t>
        </is>
      </c>
      <c r="F30" s="4" t="inlineStr">
        <is>
          <t>PAL_6240315 (TC_33003A - Pr. Baixa Gas Combustivel); PI_6240319_AL (TC_33003A - Falha PI Gas p/ Motor Partid); TC382_05_A (TC_33003A - Temp. do Term. N.5 de T5)</t>
        </is>
      </c>
      <c r="G30" s="7" t="inlineStr"/>
      <c r="H30" s="7" t="inlineStr"/>
      <c r="I30" s="7" t="inlineStr"/>
    </row>
    <row r="31">
      <c r="A31" s="4" t="n">
        <v>30</v>
      </c>
      <c r="B31" s="5" t="n">
        <v>46051.42847222222</v>
      </c>
      <c r="C31" s="5" t="n">
        <v>46051.46493055556</v>
      </c>
      <c r="D31" s="4" t="n">
        <v>0.9</v>
      </c>
      <c r="E31" s="4" t="inlineStr">
        <is>
          <t>temperatura de mancal, vibração de mancal</t>
        </is>
      </c>
      <c r="F31" s="4" t="inlineStr">
        <is>
          <t>PAL_6240315 (TC_33003A - Pr. Baixa Gas Combustivel); PDAL_6240302 (TC_33003A - Pr.Dif.Baixa Gas Selagem); PI_6240319_AL (TC_33003A - Falha PI Gas p/ Motor Partid)</t>
        </is>
      </c>
      <c r="G31" s="7" t="inlineStr"/>
      <c r="H31" s="7" t="inlineStr"/>
      <c r="I31" s="7" t="inlineStr"/>
    </row>
    <row r="32">
      <c r="A32" s="4" t="n">
        <v>31</v>
      </c>
      <c r="B32" s="5" t="n">
        <v>46053.80416666667</v>
      </c>
      <c r="C32" s="5" t="n">
        <v>46053.84895833334</v>
      </c>
      <c r="D32" s="4" t="n">
        <v>1.1</v>
      </c>
      <c r="E32" s="4" t="inlineStr">
        <is>
          <t>vibração de mancal</t>
        </is>
      </c>
      <c r="F32" s="4" t="inlineStr">
        <is>
          <t>PI_6240319_AL (TC_33003A - Falha PI Gas p/ Motor Partid)</t>
        </is>
      </c>
      <c r="G32" s="7" t="inlineStr"/>
      <c r="H32" s="7" t="inlineStr"/>
      <c r="I32" s="7" t="inlineStr"/>
    </row>
    <row r="33">
      <c r="A33" s="4" t="n">
        <v>32</v>
      </c>
      <c r="B33" s="5" t="n">
        <v>46056.75138888889</v>
      </c>
      <c r="C33" s="5" t="n">
        <v>46056.80243055556</v>
      </c>
      <c r="D33" s="4" t="n">
        <v>1.2</v>
      </c>
      <c r="E33" s="4" t="inlineStr">
        <is>
          <t>vibração de mancal</t>
        </is>
      </c>
      <c r="F33" s="4" t="inlineStr">
        <is>
          <t>PI_6240319_AL (TC_33003A - Falha PI Gas p/ Motor Partid)</t>
        </is>
      </c>
      <c r="G33" s="7" t="inlineStr"/>
      <c r="H33" s="7" t="inlineStr"/>
      <c r="I33" s="7" t="inlineStr"/>
    </row>
    <row r="34">
      <c r="A34" s="4" t="n">
        <v>33</v>
      </c>
      <c r="B34" s="5" t="n">
        <v>46059.01979166667</v>
      </c>
      <c r="C34" s="5" t="n">
        <v>46059.19201388889</v>
      </c>
      <c r="D34" s="4" t="n">
        <v>4.1</v>
      </c>
      <c r="E34" s="4" t="inlineStr">
        <is>
          <t>vibração de mancal</t>
        </is>
      </c>
      <c r="F34" s="4" t="inlineStr">
        <is>
          <t>PI_6240319_AL (TC_33003A - Falha PI Gas p/ Motor Partid)</t>
        </is>
      </c>
      <c r="G34" s="7" t="inlineStr"/>
      <c r="H34" s="7" t="inlineStr"/>
      <c r="I34" s="7" t="inlineStr"/>
    </row>
    <row r="35">
      <c r="A35" s="4" t="n">
        <v>34</v>
      </c>
      <c r="B35" s="5" t="n">
        <v>46063.17673611111</v>
      </c>
      <c r="C35" s="5" t="n">
        <v>46063.21180555555</v>
      </c>
      <c r="D35" s="4" t="n">
        <v>0.8</v>
      </c>
      <c r="E35" s="4" t="inlineStr">
        <is>
          <t>vibração de mancal</t>
        </is>
      </c>
      <c r="F35" s="4" t="inlineStr">
        <is>
          <t>PAL_6240315 (TC_33003A - Pr. Baixa Gas Combustivel); PDAL_6240302 (TC_33003A - Pr.Dif.Baixa Gas Selagem); PI_6240319_AL (TC_33003A - Falha PI Gas p/ Motor Partid)</t>
        </is>
      </c>
      <c r="G35" s="7" t="inlineStr"/>
      <c r="H35" s="7" t="inlineStr"/>
      <c r="I35" s="7" t="inlineStr"/>
    </row>
    <row r="36">
      <c r="A36" s="4" t="n">
        <v>35</v>
      </c>
      <c r="B36" s="5" t="n">
        <v>46065.865625</v>
      </c>
      <c r="C36" s="5" t="n">
        <v>46065.90451388889</v>
      </c>
      <c r="D36" s="4" t="n">
        <v>0.9</v>
      </c>
      <c r="E36" s="4" t="inlineStr">
        <is>
          <t>vibração de mancal</t>
        </is>
      </c>
      <c r="F36" s="4" t="inlineStr">
        <is>
          <t>PI_6240319_AL (TC_33003A - Falha PI Gas p/ Motor Partid)</t>
        </is>
      </c>
      <c r="G36" s="7" t="inlineStr"/>
      <c r="H36" s="7" t="inlineStr"/>
      <c r="I36" s="7" t="inlineStr"/>
    </row>
    <row r="37">
      <c r="A37" s="4" t="n">
        <v>36</v>
      </c>
      <c r="B37" s="5" t="n">
        <v>46090.38020833334</v>
      </c>
      <c r="C37" s="5" t="n">
        <v>46090.41701388889</v>
      </c>
      <c r="D37" s="4" t="n">
        <v>0.9</v>
      </c>
      <c r="E37" s="4" t="inlineStr">
        <is>
          <t>vibração de mancal</t>
        </is>
      </c>
      <c r="F37" s="4" t="inlineStr">
        <is>
          <t>PAL_6240315 (TC_33003A - Pr. Baixa Gas Combustivel)</t>
        </is>
      </c>
      <c r="G37" s="7" t="inlineStr"/>
      <c r="H37" s="7" t="inlineStr"/>
      <c r="I37" s="7" t="inlineStr"/>
    </row>
    <row r="38">
      <c r="A38" s="4" t="n">
        <v>37</v>
      </c>
      <c r="B38" s="5" t="n">
        <v>46096.99340277778</v>
      </c>
      <c r="C38" s="5" t="n">
        <v>46097.140625</v>
      </c>
      <c r="D38" s="4" t="n">
        <v>3.5</v>
      </c>
      <c r="E38" s="4" t="inlineStr">
        <is>
          <t>temperatura de mancal, vibração de mancal</t>
        </is>
      </c>
      <c r="F38" s="4" t="inlineStr">
        <is>
          <t>PAL_6240315 (TC_33003A - Pr. Baixa Gas Combustivel)</t>
        </is>
      </c>
      <c r="G38" s="7" t="inlineStr"/>
      <c r="H38" s="7" t="inlineStr"/>
      <c r="I38" s="7" t="inlineStr"/>
    </row>
    <row r="39">
      <c r="A39" s="4" t="n">
        <v>38</v>
      </c>
      <c r="B39" s="5" t="n">
        <v>46106.27326388889</v>
      </c>
      <c r="C39" s="5" t="n">
        <v>46106.32916666667</v>
      </c>
      <c r="D39" s="4" t="n">
        <v>1.3</v>
      </c>
      <c r="E39" s="4" t="inlineStr">
        <is>
          <t>vibração de mancal</t>
        </is>
      </c>
      <c r="F39" s="4" t="inlineStr">
        <is>
          <t>PAL_6240315 (TC_33003A - Pr. Baixa Gas Combustivel)</t>
        </is>
      </c>
      <c r="G39" s="7" t="inlineStr"/>
      <c r="H39" s="7" t="inlineStr"/>
      <c r="I39" s="7" t="inlineStr"/>
    </row>
    <row r="40">
      <c r="A40" s="4" t="n">
        <v>39</v>
      </c>
      <c r="B40" s="5" t="n">
        <v>46113.85729166667</v>
      </c>
      <c r="C40" s="5" t="n">
        <v>46113.98159722222</v>
      </c>
      <c r="D40" s="4" t="n">
        <v>3</v>
      </c>
      <c r="E40" s="4" t="inlineStr">
        <is>
          <t>temperatura de mancal, vibração de mancal</t>
        </is>
      </c>
      <c r="F40" s="4" t="inlineStr">
        <is>
          <t>PAL_6240315 (TC_33003A - Pr. Baixa Gas Combustivel)</t>
        </is>
      </c>
      <c r="G40" s="7" t="inlineStr"/>
      <c r="H40" s="7" t="inlineStr"/>
      <c r="I40" s="7" t="inlineStr"/>
    </row>
    <row r="41">
      <c r="A41" s="4" t="n">
        <v>40</v>
      </c>
      <c r="B41" s="5" t="n">
        <v>46120.28055555555</v>
      </c>
      <c r="C41" s="5" t="n">
        <v>46120.32118055555</v>
      </c>
      <c r="D41" s="4" t="n">
        <v>1</v>
      </c>
      <c r="E41" s="4" t="inlineStr">
        <is>
          <t>temperatura de mancal, vibração de mancal</t>
        </is>
      </c>
      <c r="F41" s="4" t="inlineStr">
        <is>
          <t>PAL_6240315 (TC_33003A - Pr. Baixa Gas Combustivel); PDAL_6240302 (TC_33003A - Pr.Dif.Baixa Gas Selagem)</t>
        </is>
      </c>
      <c r="G41" s="7" t="inlineStr"/>
      <c r="H41" s="7" t="inlineStr"/>
      <c r="I41" s="7" t="inlineStr"/>
    </row>
    <row r="42">
      <c r="A42" s="4" t="n">
        <v>41</v>
      </c>
      <c r="B42" s="5" t="n">
        <v>46127.48819444444</v>
      </c>
      <c r="C42" s="5" t="n">
        <v>46127.67638888889</v>
      </c>
      <c r="D42" s="4" t="n">
        <v>4.5</v>
      </c>
      <c r="E42" s="4" t="inlineStr">
        <is>
          <t>temperatura de mancal, vibração de mancal, pressão de óleo</t>
        </is>
      </c>
      <c r="F42" s="4" t="inlineStr">
        <is>
          <t>PAL_6240315 (TC_33003A - Pr. Baixa Gas Combustivel); PDAL_6240302 (TC_33003A - Pr.Dif.Baixa Gas Selagem)</t>
        </is>
      </c>
      <c r="G42" s="7" t="inlineStr"/>
      <c r="H42" s="7" t="inlineStr"/>
      <c r="I42" s="7" t="inlineStr"/>
    </row>
  </sheetData>
  <dataValidations count="1">
    <dataValidation sqref="G2:G42" showDropDown="0" showInputMessage="0" showErrorMessage="0" allowBlank="1" type="list">
      <formula1>"Manobra ou intervenção operacional,Problema de instrumento/sensor,Evento de processo (sem falha),Nada de anormal,Não sei"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55" customWidth="1" min="4" max="4"/>
    <col width="50" customWidth="1" min="5" max="5"/>
    <col width="25" customWidth="1" min="6" max="6"/>
  </cols>
  <sheetData>
    <row r="1">
      <c r="A1" s="3" t="inlineStr">
        <is>
          <t>Nº</t>
        </is>
      </c>
      <c r="B1" s="3" t="inlineStr">
        <is>
          <t>Pergunta</t>
        </is>
      </c>
      <c r="C1" s="3" t="inlineStr">
        <is>
          <t>Período / datas (Brasília)</t>
        </is>
      </c>
      <c r="D1" s="3" t="inlineStr">
        <is>
          <t>Por que perguntamos</t>
        </is>
      </c>
      <c r="E1" s="3" t="inlineStr">
        <is>
          <t>Resposta</t>
        </is>
      </c>
      <c r="F1" s="3" t="inlineStr">
        <is>
          <t>Fonte</t>
        </is>
      </c>
    </row>
    <row r="2">
      <c r="A2" s="4" t="n">
        <v>1</v>
      </c>
      <c r="B2" s="4" t="inlineStr">
        <is>
          <t>Houve inspeção, ordem de serviço ou intervenção na vibração dos mancais (TV_351 a TV_355) nesse período?</t>
        </is>
      </c>
      <c r="C2" s="4" t="inlineStr">
        <is>
          <t>31/01/2026 a 14/02/2026</t>
        </is>
      </c>
      <c r="D2" s="4" t="inlineStr">
        <is>
          <t>O modelo de vibração ficou aceso duas semanas seguidas, gerando 5 alertas sem trip. Parece um único evento.</t>
        </is>
      </c>
      <c r="E2" s="7" t="inlineStr"/>
      <c r="F2" s="7" t="inlineStr"/>
    </row>
    <row r="3">
      <c r="A3" s="4" t="n">
        <v>2</v>
      </c>
      <c r="B3" s="4" t="inlineStr">
        <is>
          <t>PI_6240319_AL (Falha PI Gás p/ Motor de Partida) deixou de alarmar depois de 27/02/2026. Houve reparo, troca de instrumento, mudança de setpoint ou desabilitação do alarme?</t>
        </is>
      </c>
      <c r="C3" s="4" t="inlineStr">
        <is>
          <t>a partir de 27/02/2026</t>
        </is>
      </c>
      <c r="D3" s="4" t="inlineStr">
        <is>
          <t>É o alarme mais usado pelo modelo (409 ativações desde 07/2024). Sem ele o modelo muda de comportamento.</t>
        </is>
      </c>
      <c r="E3" s="7" t="inlineStr"/>
      <c r="F3" s="7" t="inlineStr"/>
    </row>
    <row r="4">
      <c r="A4" s="4" t="n">
        <v>3</v>
      </c>
      <c r="B4" s="4" t="inlineStr">
        <is>
          <t>PI_6240319_AL e PAH_6240319 são do gás do motor de partida. É esperado que alarmem a cada partida, ou fora dela? O alarme é considerado 'incômodo' pela operação?</t>
        </is>
      </c>
      <c r="C4" s="4" t="inlineStr">
        <is>
          <t>07/2024 a 04/2026</t>
        </is>
      </c>
      <c r="D4" s="4" t="inlineStr">
        <is>
          <t>Metade dos alertas sem trip começa logo depois de uma partida, e esse alarme está em quase todos.</t>
        </is>
      </c>
      <c r="E4" s="7" t="inlineStr"/>
      <c r="F4" s="7" t="inlineStr"/>
    </row>
    <row r="5">
      <c r="A5" s="4" t="n">
        <v>4</v>
      </c>
      <c r="B5" s="4" t="inlineStr">
        <is>
          <t>PAL_6240315 (Pr. Baixa Gás Combustível) alarmou 326 vezes desde 07/2024. É um alarme conhecido como recorrente? Há explicação operacional (pressão de suprimento, manobra)?</t>
        </is>
      </c>
      <c r="C5" s="4" t="inlineStr">
        <is>
          <t>07/2024 a 04/2026</t>
        </is>
      </c>
      <c r="D5" s="4" t="inlineStr">
        <is>
          <t>É o segundo alarme mais usado pelo modelo e toca sem trip na maioria das vezes.</t>
        </is>
      </c>
      <c r="E5" s="7" t="inlineStr"/>
      <c r="F5" s="7" t="inlineStr"/>
    </row>
    <row r="6">
      <c r="A6" s="4" t="n">
        <v>5</v>
      </c>
      <c r="B6" s="4" t="inlineStr">
        <is>
          <t>Nessas datas, 5 ou mais alarmes de temperatura (TC382_01 a 06, TI_6240315/17, T5_AVG) tocaram no mesmo minuto sem mudança no sinal. Foram eventos do sistema de aquisição (reinício, teste, troca de cartão)?</t>
        </is>
      </c>
      <c r="C6" s="4" t="inlineStr">
        <is>
          <t>09/07/2024 10:54; 25/07/2024 11:20; 21/08/2024 10:40; 21/08/2024 12:22; 22/08/2024 06:47; 22/08/2024 11:08; 24/08/2024 12:16; 03/02/2025 12:00; 10/04/2025 16:06; 01/05/2025 05:36; 03/05/2025 16:08; 03/05/2025 18:14; 07/05/2025 12:08; 26/05/2025 18:29; 17/06/2025 13:47; 24/07/2025 13:14; 08/08/2025 12:31; 29/11/2025 04:52; 14/01/2026 13:18</t>
        </is>
      </c>
      <c r="D6" s="4" t="inlineStr">
        <is>
          <t>Parecem eventos de instrumentação. A de 14/01/2026 coincide com uma falha de comunicação.</t>
        </is>
      </c>
      <c r="E6" s="7" t="inlineStr"/>
      <c r="F6" s="7" t="inlineStr"/>
    </row>
    <row r="7">
      <c r="A7" s="4" t="n">
        <v>6</v>
      </c>
      <c r="B7" s="4" t="inlineStr">
        <is>
          <t>Nessas datas os sensores gravaram 'Comm Fail'/'Out of Serv'. Qual foi a causa?</t>
        </is>
      </c>
      <c r="C7" s="4" t="inlineStr">
        <is>
          <t>14/01/2026 13:18 a 14/01/2026 13:19; 16/01/2026 21:54 a 16/01/2026 22:00; 05/03/2026 11:35 a 05/03/2026 11:36; 06/03/2026 08:20 a 06/03/2026 08:20</t>
        </is>
      </c>
      <c r="D7" s="4" t="inlineStr">
        <is>
          <t>Confirmar que são falhas do sistema de aquisição (a regra nova do modelo já ignora esses trechos).</t>
        </is>
      </c>
      <c r="E7" s="7" t="inlineStr"/>
      <c r="F7" s="7" t="inlineStr"/>
    </row>
    <row r="8">
      <c r="A8" s="4" t="n">
        <v>7</v>
      </c>
      <c r="B8" s="4" t="inlineStr">
        <is>
          <t>Quais são as unidades de engenharia e as faixas normais dos tags usados pelo modelo? (TC382_03_A, T5_AVG_A, TV_351X/Y a TV_355X/Y, 954005_624_PI_0308, 954005_624_PDIT_0305)</t>
        </is>
      </c>
      <c r="C8" s="4" t="inlineStr">
        <is>
          <t>-</t>
        </is>
      </c>
      <c r="D8" s="4" t="inlineStr">
        <is>
          <t>Os dados vêm sem unidade; isso dificulta a leitura física dos alertas.</t>
        </is>
      </c>
      <c r="E8" s="7" t="inlineStr"/>
      <c r="F8" s="7" t="inlineStr"/>
    </row>
    <row r="9">
      <c r="A9" s="4" t="n">
        <v>8</v>
      </c>
      <c r="B9" s="4" t="inlineStr">
        <is>
          <t>O 954005_624_PI_0308 (pressão de óleo) é gravado com compressão/interpolação no historiador? É possível exportá-lo na resolução nativa?</t>
        </is>
      </c>
      <c r="C9" s="4" t="inlineStr">
        <is>
          <t>-</t>
        </is>
      </c>
      <c r="D9" s="4" t="inlineStr">
        <is>
          <t>Cerca de 13% dos pontos estão em trechos de reta (interpolados).</t>
        </is>
      </c>
      <c r="E9" s="7" t="inlineStr"/>
      <c r="F9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2" customWidth="1" min="4" max="4"/>
    <col width="12" customWidth="1" min="5" max="5"/>
    <col width="70" customWidth="1" min="6" max="6"/>
    <col width="14" customWidth="1" min="7" max="7"/>
  </cols>
  <sheetData>
    <row r="1">
      <c r="A1" s="3" t="inlineStr">
        <is>
          <t>Nº</t>
        </is>
      </c>
      <c r="B1" s="3" t="inlineStr">
        <is>
          <t>Parada (Brasília)</t>
        </is>
      </c>
      <c r="C1" s="3" t="inlineStr">
        <is>
          <t>Parada (UTC)</t>
        </is>
      </c>
      <c r="D1" s="3" t="inlineStr">
        <is>
          <t>Duração da parada (h)</t>
        </is>
      </c>
      <c r="E1" s="3" t="inlineStr">
        <is>
          <t>Em operação antes (h)</t>
        </is>
      </c>
      <c r="F1" s="3" t="inlineStr">
        <is>
          <t>Alarmes do catálogo de 2 h antes a 15 min depois</t>
        </is>
      </c>
      <c r="G1" s="3" t="inlineStr">
        <is>
          <t>Trip curado</t>
        </is>
      </c>
    </row>
    <row r="2">
      <c r="A2" s="4" t="n">
        <v>1</v>
      </c>
      <c r="B2" s="5" t="n">
        <v>45715.23472222222</v>
      </c>
      <c r="C2" s="5" t="n">
        <v>45715.35972222222</v>
      </c>
      <c r="D2" s="4" t="n">
        <v>5.5</v>
      </c>
      <c r="E2" s="4" t="n">
        <v>150.4</v>
      </c>
      <c r="F2" s="4" t="inlineStr">
        <is>
          <t>PDAH_6240305 (TC_33003A -Pr.Dif.Alta Vaz.Selo Primário, MEDIUM); PDIT_6240305_AL (TC_33003A - Falha PDI Vazam. Selo Prim., LOW); PDAHH6240305 (TC_33003A Pr.Dif.Mt.Alta Vaz. Selo Prim., HIGH); PI_6240319_AL (TC_33003A - Falha PI Gás Motor p/Partida, LOW)</t>
        </is>
      </c>
      <c r="G2" s="4" t="inlineStr">
        <is>
          <t>27/02/2025</t>
        </is>
      </c>
    </row>
    <row r="3">
      <c r="A3" s="4" t="n">
        <v>2</v>
      </c>
      <c r="B3" s="5" t="n">
        <v>45733.63576388889</v>
      </c>
      <c r="C3" s="5" t="n">
        <v>45733.76076388889</v>
      </c>
      <c r="D3" s="4" t="n">
        <v>7.2</v>
      </c>
      <c r="E3" s="4" t="n">
        <v>211.4</v>
      </c>
      <c r="F3" s="4" t="inlineStr">
        <is>
          <t>TAH_6240305 (TC_33003A - Temp.Alta Mancal Rad.LNA CP, MEDIUM); TAHH_6240305 (TC_33003A - Temp.Mt.Alta Manc.Rad.LNA CP, HIGH)</t>
        </is>
      </c>
      <c r="G3" s="4" t="inlineStr">
        <is>
          <t>17/03/2025</t>
        </is>
      </c>
    </row>
    <row r="4">
      <c r="A4" s="4" t="n">
        <v>3</v>
      </c>
      <c r="B4" s="5" t="n">
        <v>45754.7625</v>
      </c>
      <c r="C4" s="5" t="n">
        <v>45754.8875</v>
      </c>
      <c r="D4" s="4" t="n">
        <v>19.3</v>
      </c>
      <c r="E4" s="4" t="n">
        <v>131.9</v>
      </c>
      <c r="F4" s="4" t="inlineStr">
        <is>
          <t>TAH_6240305 (TC_33003A - Temp.Alta Mancal Rad.LNA CP, MEDIUM); TAHH_6240305 (TC_33003A - Temp.Mt.Alta Manc.Rad.LNA CP, HIGH)</t>
        </is>
      </c>
      <c r="G4" s="4" t="inlineStr">
        <is>
          <t>07/04/2025</t>
        </is>
      </c>
    </row>
    <row r="5">
      <c r="A5" s="4" t="n">
        <v>4</v>
      </c>
      <c r="B5" s="5" t="n">
        <v>45758.58541666667</v>
      </c>
      <c r="C5" s="5" t="n">
        <v>45758.71041666667</v>
      </c>
      <c r="D5" s="4" t="n">
        <v>42.4</v>
      </c>
      <c r="E5" s="4" t="n">
        <v>73.5</v>
      </c>
      <c r="F5" s="4" t="inlineStr">
        <is>
          <t>TAH_6240305 (TC_33003A - Temp.Alta Mancal Rad.LNA CP, MEDIUM); TAHH_6240305 (TC_33003A - Temp.Mt.Alta Manc.Rad.LNA CP, HIGH)</t>
        </is>
      </c>
      <c r="G5" s="4" t="inlineStr">
        <is>
          <t>11/04/2025</t>
        </is>
      </c>
    </row>
    <row r="6">
      <c r="A6" s="4" t="n">
        <v>5</v>
      </c>
      <c r="B6" s="5" t="n">
        <v>45776.00243055556</v>
      </c>
      <c r="C6" s="5" t="n">
        <v>45776.12743055556</v>
      </c>
      <c r="D6" s="4" t="n">
        <v>565.9</v>
      </c>
      <c r="E6" s="4" t="n">
        <v>79</v>
      </c>
      <c r="F6" s="4" t="inlineStr">
        <is>
          <t>TAH_6240305 (TC_33003A - Temp.Alta Mancal Rad.LNA CP, MEDIUM); PDAL_6240302 (TC_33003A - PrDif.Bx.Gás Linha Balanc., LOW); TAHH_6240305 (TC_33003A - Temp.Mt.Alta Manc.Rad.LNA CP, HIGH)</t>
        </is>
      </c>
      <c r="G6" s="4" t="inlineStr">
        <is>
          <t>29/04/2025</t>
        </is>
      </c>
    </row>
    <row r="7">
      <c r="A7" s="4" t="n">
        <v>6</v>
      </c>
      <c r="B7" s="5" t="n">
        <v>45965.140625</v>
      </c>
      <c r="C7" s="5" t="n">
        <v>45965.265625</v>
      </c>
      <c r="D7" s="4" t="n">
        <v>279.2</v>
      </c>
      <c r="E7" s="4" t="n">
        <v>15.3</v>
      </c>
      <c r="F7" s="4" t="inlineStr">
        <is>
          <t>PALL_6240309 (TC_33003A -TRIP-Pr.Mt.Bx.Óleo Lub. Comp., HIGH); PAL_6240339 (TC_33003A - Pressão Bx. Header Óleo Lub., LOW); PALL_6240340 (TC_33003A - TRIP-Pr.Mt.Bx. Hd. Óleo Lub., HIGH)</t>
        </is>
      </c>
      <c r="G7" s="4" t="inlineStr">
        <is>
          <t>04/11/2025</t>
        </is>
      </c>
    </row>
    <row r="8">
      <c r="A8" s="4" t="n">
        <v>7</v>
      </c>
      <c r="B8" s="5" t="n">
        <v>46000.23333333333</v>
      </c>
      <c r="C8" s="5" t="n">
        <v>46000.35833333333</v>
      </c>
      <c r="D8" s="4" t="n">
        <v>8.800000000000001</v>
      </c>
      <c r="E8" s="4" t="n">
        <v>187.2</v>
      </c>
      <c r="F8" s="4" t="inlineStr">
        <is>
          <t>TAH_6240305 (TC_33003A - Temp.Alta Mancal Rad.LNA CP, MEDIUM); TAHH_6240305 (TC_33003A - Temp.Mt.Alta Manc.Rad.LNA CP, HIGH); PAL_6240315 (TC_33003A - Pressão Baixa Gás Comb., LOW)</t>
        </is>
      </c>
      <c r="G8" s="4" t="inlineStr">
        <is>
          <t>09/12/2025</t>
        </is>
      </c>
    </row>
    <row r="9">
      <c r="A9" s="4" t="n">
        <v>8</v>
      </c>
      <c r="B9" s="5" t="n">
        <v>46079.52361111111</v>
      </c>
      <c r="C9" s="5" t="n">
        <v>46079.64861111111</v>
      </c>
      <c r="D9" s="4" t="n">
        <v>6.7</v>
      </c>
      <c r="E9" s="4" t="n">
        <v>676.5</v>
      </c>
      <c r="F9" s="4" t="inlineStr">
        <is>
          <t>PAL_6240339 (TC_33003A - Pressão Bx. Header Óleo Lub., LOW); PALL_6240309 (TC_33003A -TRIP-Pr.Mt.Bx.Óleo Lub. Comp., HIGH); PALL_6240340 (TC_33003A - TRIP-Pr.Mt.Bx. Hd. Óleo Lub., HIGH)</t>
        </is>
      </c>
      <c r="G9" s="4" t="inlineStr">
        <is>
          <t>26/02/2026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2026-10-19T17:21:09Z</dcterms:created>
  <dcterms:modified xmlns:dcterms="http://purl.org/dc/terms/" xmlns:xsi="http://www.w3.org/2001/XMLSchema-instance" xsi:type="dcterms:W3CDTF">2026-10-19T17:21:09Z</dcterms:modified>
</cp:coreProperties>
</file>