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illon/Desktop/forest/"/>
    </mc:Choice>
  </mc:AlternateContent>
  <bookViews>
    <workbookView xWindow="22520" yWindow="460" windowWidth="28560" windowHeight="17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<sst xmlns="http://schemas.openxmlformats.org/spreadsheetml/2006/main" count="126" uniqueCount="42">
  <si>
    <t>property_1</t>
  </si>
  <si>
    <t>property_2</t>
  </si>
  <si>
    <t>absolute values</t>
  </si>
  <si>
    <t>SD</t>
  </si>
  <si>
    <t>grazing</t>
  </si>
  <si>
    <t>bulk density</t>
  </si>
  <si>
    <t>available phosphorous</t>
  </si>
  <si>
    <t>plant tissue quality</t>
  </si>
  <si>
    <t>oak growth reproduction</t>
  </si>
  <si>
    <t>C:N</t>
  </si>
  <si>
    <t>carbon</t>
  </si>
  <si>
    <t>stream morphology</t>
  </si>
  <si>
    <t>water quality</t>
  </si>
  <si>
    <t>invasive plant abundance</t>
  </si>
  <si>
    <t>bird abundance</t>
  </si>
  <si>
    <t>total N</t>
  </si>
  <si>
    <t>total P</t>
  </si>
  <si>
    <t>natural pest control</t>
  </si>
  <si>
    <t>tree/shrub presence</t>
  </si>
  <si>
    <t>cation</t>
  </si>
  <si>
    <t>electroconductivity</t>
  </si>
  <si>
    <t>forage production</t>
  </si>
  <si>
    <t>microbial biomass</t>
  </si>
  <si>
    <t>N cycling</t>
  </si>
  <si>
    <t>pH</t>
  </si>
  <si>
    <t>native plant abundance</t>
  </si>
  <si>
    <t>water holding capacity</t>
  </si>
  <si>
    <t>water runoff</t>
  </si>
  <si>
    <t>grazing &amp; tree/shrub presence</t>
  </si>
  <si>
    <t>riparian restoration</t>
  </si>
  <si>
    <t>nematode abundance</t>
  </si>
  <si>
    <t>amphibian abundance</t>
  </si>
  <si>
    <t>grassland composition</t>
  </si>
  <si>
    <t>insect diversity</t>
  </si>
  <si>
    <t>hedgerow planting</t>
  </si>
  <si>
    <t>pollination</t>
  </si>
  <si>
    <t>erosion</t>
  </si>
  <si>
    <t>organic amendment</t>
  </si>
  <si>
    <t>GHG</t>
  </si>
  <si>
    <t>plant diversity</t>
  </si>
  <si>
    <t>Hedges G</t>
  </si>
  <si>
    <t>SD-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</si>
</sst>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H56" sqref="H56"/>
    </sheetView>
  </sheetViews>
  <sheetFormatPr baseColWidth="10" defaultRowHeight="16" x14ac:dyDescent="0.2"/>
  <cols>
    <col min="1" max="1" width="25.83203125" bestFit="1" customWidth="1"/>
    <col min="2" max="2" width="21.6640625" bestFit="1" customWidth="1"/>
    <col min="3" max="3" width="13.6640625" bestFit="1" customWidth="1"/>
    <col min="4" max="4" width="12.6640625" bestFit="1" customWidth="1"/>
    <col min="5" max="5" width="12.1640625" bestFit="1" customWidth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40</v>
      </c>
      <c r="E1" s="1" t="s">
        <v>3</v>
      </c>
      <c r="F1" s="1" t="s">
        <v>41</v>
      </c>
      <c r="G1" s="1"/>
    </row>
    <row r="2" spans="1:7" x14ac:dyDescent="0.2">
      <c r="A2" t="s">
        <v>4</v>
      </c>
      <c r="B2" s="1" t="s">
        <v>5</v>
      </c>
      <c r="C2" s="2">
        <v>21.307959579999999</v>
      </c>
      <c r="D2" s="2">
        <v>21.307959579999999</v>
      </c>
      <c r="E2" s="3">
        <v>16.344255489999998</v>
      </c>
      <c r="F2">
        <f>-E2</f>
        <v>-16.344255489999998</v>
      </c>
    </row>
    <row r="3" spans="1:7" x14ac:dyDescent="0.2">
      <c r="A3" t="s">
        <v>4</v>
      </c>
      <c r="B3" t="s">
        <v>6</v>
      </c>
      <c r="C3" s="2">
        <v>2.2032068379999998</v>
      </c>
      <c r="D3" s="2">
        <v>1.8859812899999999</v>
      </c>
      <c r="E3" s="3">
        <v>2.553761679</v>
      </c>
      <c r="F3">
        <f t="shared" ref="F3:F61" si="0">-E3</f>
        <v>-2.553761679</v>
      </c>
    </row>
    <row r="4" spans="1:7" x14ac:dyDescent="0.2">
      <c r="A4" t="s">
        <v>4</v>
      </c>
      <c r="B4" t="s">
        <v>7</v>
      </c>
      <c r="C4" s="2">
        <v>5.6353996820000002E-2</v>
      </c>
      <c r="D4" s="2">
        <v>-5.6353996820000002E-2</v>
      </c>
      <c r="E4" s="2">
        <v>0</v>
      </c>
      <c r="F4">
        <f t="shared" si="0"/>
        <v>0</v>
      </c>
    </row>
    <row r="5" spans="1:7" x14ac:dyDescent="0.2">
      <c r="A5" t="s">
        <v>4</v>
      </c>
      <c r="B5" t="s">
        <v>8</v>
      </c>
      <c r="C5" s="2">
        <v>3.326306207</v>
      </c>
      <c r="D5" s="2">
        <v>0.69937661760000003</v>
      </c>
      <c r="E5" s="2">
        <v>4.4430684229999997</v>
      </c>
      <c r="F5">
        <f t="shared" si="0"/>
        <v>-4.4430684229999997</v>
      </c>
    </row>
    <row r="6" spans="1:7" x14ac:dyDescent="0.2">
      <c r="A6" t="s">
        <v>4</v>
      </c>
      <c r="B6" t="s">
        <v>9</v>
      </c>
      <c r="C6" s="2">
        <v>1.6381203120000001</v>
      </c>
      <c r="D6" s="2">
        <v>-1.6381203120000001</v>
      </c>
      <c r="E6" s="2">
        <v>0</v>
      </c>
      <c r="F6">
        <f t="shared" si="0"/>
        <v>0</v>
      </c>
    </row>
    <row r="7" spans="1:7" x14ac:dyDescent="0.2">
      <c r="A7" t="s">
        <v>4</v>
      </c>
      <c r="B7" t="s">
        <v>10</v>
      </c>
      <c r="C7" s="2">
        <v>3.2953901619999999</v>
      </c>
      <c r="D7" s="2">
        <v>-3.2953901619999999</v>
      </c>
      <c r="E7" s="2">
        <v>4.4459624069999997</v>
      </c>
      <c r="F7">
        <f t="shared" si="0"/>
        <v>-4.4459624069999997</v>
      </c>
    </row>
    <row r="8" spans="1:7" x14ac:dyDescent="0.2">
      <c r="A8" t="s">
        <v>4</v>
      </c>
      <c r="B8" t="s">
        <v>11</v>
      </c>
      <c r="C8" s="2">
        <v>1.3253722539999999</v>
      </c>
      <c r="D8" s="2">
        <v>-1.3253722539999999</v>
      </c>
      <c r="E8" s="2">
        <v>0.87231348119999996</v>
      </c>
      <c r="F8">
        <f t="shared" si="0"/>
        <v>-0.87231348119999996</v>
      </c>
    </row>
    <row r="9" spans="1:7" x14ac:dyDescent="0.2">
      <c r="A9" t="s">
        <v>4</v>
      </c>
      <c r="B9" t="s">
        <v>12</v>
      </c>
      <c r="C9" s="2">
        <v>0.49858107699999998</v>
      </c>
      <c r="D9" s="2">
        <v>-0.15993899180000001</v>
      </c>
      <c r="E9" s="2">
        <v>1.0865583190000001</v>
      </c>
      <c r="F9">
        <f t="shared" si="0"/>
        <v>-1.0865583190000001</v>
      </c>
    </row>
    <row r="10" spans="1:7" x14ac:dyDescent="0.2">
      <c r="A10" t="s">
        <v>4</v>
      </c>
      <c r="B10" t="s">
        <v>13</v>
      </c>
      <c r="C10" s="2">
        <v>8.3041289930000008</v>
      </c>
      <c r="D10" s="2">
        <v>-7.0243510699999998</v>
      </c>
      <c r="E10" s="2">
        <v>6.8389436799999999</v>
      </c>
      <c r="F10">
        <f t="shared" si="0"/>
        <v>-6.8389436799999999</v>
      </c>
    </row>
    <row r="11" spans="1:7" x14ac:dyDescent="0.2">
      <c r="A11" t="s">
        <v>4</v>
      </c>
      <c r="B11" t="s">
        <v>14</v>
      </c>
      <c r="C11" s="2">
        <v>2.870511381</v>
      </c>
      <c r="D11" s="2">
        <v>2.870511381</v>
      </c>
      <c r="E11" s="2">
        <v>1.25909323</v>
      </c>
      <c r="F11">
        <f t="shared" si="0"/>
        <v>-1.25909323</v>
      </c>
    </row>
    <row r="12" spans="1:7" x14ac:dyDescent="0.2">
      <c r="A12" t="s">
        <v>4</v>
      </c>
      <c r="B12" t="s">
        <v>15</v>
      </c>
      <c r="C12" s="2">
        <v>0.68014868709999998</v>
      </c>
      <c r="D12" s="2">
        <v>-0.36734345390000001</v>
      </c>
      <c r="E12" s="2">
        <v>0.77781549500000002</v>
      </c>
      <c r="F12">
        <f t="shared" si="0"/>
        <v>-0.77781549500000002</v>
      </c>
    </row>
    <row r="13" spans="1:7" x14ac:dyDescent="0.2">
      <c r="A13" t="s">
        <v>4</v>
      </c>
      <c r="B13" t="s">
        <v>16</v>
      </c>
      <c r="C13" s="2">
        <v>0.60888901809999996</v>
      </c>
      <c r="D13" s="2">
        <v>0.60888901809999996</v>
      </c>
      <c r="E13" s="2">
        <v>0</v>
      </c>
      <c r="F13">
        <f t="shared" si="0"/>
        <v>0</v>
      </c>
    </row>
    <row r="14" spans="1:7" x14ac:dyDescent="0.2">
      <c r="A14" t="s">
        <v>4</v>
      </c>
      <c r="B14" t="s">
        <v>17</v>
      </c>
      <c r="C14" s="2">
        <v>3.7935472149999998</v>
      </c>
      <c r="D14" s="2">
        <v>3.7935472149999998</v>
      </c>
      <c r="E14" s="2">
        <v>0</v>
      </c>
      <c r="F14">
        <f t="shared" si="0"/>
        <v>0</v>
      </c>
    </row>
    <row r="15" spans="1:7" x14ac:dyDescent="0.2">
      <c r="A15" t="s">
        <v>18</v>
      </c>
      <c r="B15" t="s">
        <v>5</v>
      </c>
      <c r="C15" s="2">
        <v>2.7962250690000001</v>
      </c>
      <c r="D15" s="2">
        <v>-5.9928468380000002E-2</v>
      </c>
      <c r="E15" s="2">
        <v>4.0681743389999996</v>
      </c>
      <c r="F15">
        <f t="shared" si="0"/>
        <v>-4.0681743389999996</v>
      </c>
    </row>
    <row r="16" spans="1:7" x14ac:dyDescent="0.2">
      <c r="A16" t="s">
        <v>18</v>
      </c>
      <c r="B16" t="s">
        <v>6</v>
      </c>
      <c r="C16" s="2">
        <v>9.6691868749999994</v>
      </c>
      <c r="D16" s="2">
        <v>-7.6557571390000003</v>
      </c>
      <c r="E16" s="2">
        <v>13.76288828</v>
      </c>
      <c r="F16">
        <f t="shared" si="0"/>
        <v>-13.76288828</v>
      </c>
    </row>
    <row r="17" spans="1:6" x14ac:dyDescent="0.2">
      <c r="A17" t="s">
        <v>18</v>
      </c>
      <c r="B17" t="s">
        <v>9</v>
      </c>
      <c r="C17" s="2">
        <v>1.5430152269999999</v>
      </c>
      <c r="D17" s="2">
        <v>1.203284697</v>
      </c>
      <c r="E17" s="2">
        <v>1.8211489970000001</v>
      </c>
      <c r="F17">
        <f t="shared" si="0"/>
        <v>-1.8211489970000001</v>
      </c>
    </row>
    <row r="18" spans="1:6" x14ac:dyDescent="0.2">
      <c r="A18" t="s">
        <v>18</v>
      </c>
      <c r="B18" t="s">
        <v>19</v>
      </c>
      <c r="C18" s="2">
        <v>12.6499153</v>
      </c>
      <c r="D18" s="2">
        <v>-12.6499153</v>
      </c>
      <c r="E18" s="2">
        <v>2.9411685169999999</v>
      </c>
      <c r="F18">
        <f t="shared" si="0"/>
        <v>-2.9411685169999999</v>
      </c>
    </row>
    <row r="19" spans="1:6" x14ac:dyDescent="0.2">
      <c r="A19" t="s">
        <v>18</v>
      </c>
      <c r="B19" t="s">
        <v>10</v>
      </c>
      <c r="C19" s="2">
        <v>10.37547041</v>
      </c>
      <c r="D19" s="2">
        <v>9.3529616410000003</v>
      </c>
      <c r="E19" s="2">
        <v>11.062061</v>
      </c>
      <c r="F19">
        <f t="shared" si="0"/>
        <v>-11.062061</v>
      </c>
    </row>
    <row r="20" spans="1:6" x14ac:dyDescent="0.2">
      <c r="A20" t="s">
        <v>18</v>
      </c>
      <c r="B20" t="s">
        <v>7</v>
      </c>
      <c r="C20" s="2">
        <v>12.59122369</v>
      </c>
      <c r="D20" s="2">
        <v>12.59122369</v>
      </c>
      <c r="E20" s="2">
        <v>10.44352819</v>
      </c>
      <c r="F20">
        <f t="shared" si="0"/>
        <v>-10.44352819</v>
      </c>
    </row>
    <row r="21" spans="1:6" x14ac:dyDescent="0.2">
      <c r="A21" t="s">
        <v>18</v>
      </c>
      <c r="B21" t="s">
        <v>20</v>
      </c>
      <c r="C21" s="2">
        <v>8.1954730910000002</v>
      </c>
      <c r="D21" s="2">
        <v>8.1954730910000002</v>
      </c>
      <c r="E21" s="2">
        <v>3.9865777429999998</v>
      </c>
      <c r="F21">
        <f t="shared" si="0"/>
        <v>-3.9865777429999998</v>
      </c>
    </row>
    <row r="22" spans="1:6" x14ac:dyDescent="0.2">
      <c r="A22" t="s">
        <v>18</v>
      </c>
      <c r="B22" t="s">
        <v>21</v>
      </c>
      <c r="C22" s="2">
        <v>5.8463939409999996</v>
      </c>
      <c r="D22" s="2">
        <v>0.57040827780000003</v>
      </c>
      <c r="E22" s="2">
        <v>8.6797940629999992</v>
      </c>
      <c r="F22">
        <f t="shared" si="0"/>
        <v>-8.6797940629999992</v>
      </c>
    </row>
    <row r="23" spans="1:6" x14ac:dyDescent="0.2">
      <c r="A23" t="s">
        <v>18</v>
      </c>
      <c r="B23" t="s">
        <v>22</v>
      </c>
      <c r="C23" s="2">
        <v>4.3958290040000003</v>
      </c>
      <c r="D23" s="2">
        <v>1.69274065</v>
      </c>
      <c r="E23" s="2">
        <v>4.9863161030000001</v>
      </c>
      <c r="F23">
        <f t="shared" si="0"/>
        <v>-4.9863161030000001</v>
      </c>
    </row>
    <row r="24" spans="1:6" x14ac:dyDescent="0.2">
      <c r="A24" t="s">
        <v>18</v>
      </c>
      <c r="B24" t="s">
        <v>23</v>
      </c>
      <c r="C24" s="2">
        <v>22.98591549</v>
      </c>
      <c r="D24" s="2">
        <v>22.98591549</v>
      </c>
      <c r="E24" s="2">
        <v>0</v>
      </c>
      <c r="F24">
        <f t="shared" si="0"/>
        <v>0</v>
      </c>
    </row>
    <row r="25" spans="1:6" x14ac:dyDescent="0.2">
      <c r="A25" t="s">
        <v>18</v>
      </c>
      <c r="B25" t="s">
        <v>15</v>
      </c>
      <c r="C25" s="2">
        <v>3.676463021</v>
      </c>
      <c r="D25" s="2">
        <v>2.4684589570000002</v>
      </c>
      <c r="E25" s="2">
        <v>4.1883814739999998</v>
      </c>
      <c r="F25">
        <f t="shared" si="0"/>
        <v>-4.1883814739999998</v>
      </c>
    </row>
    <row r="26" spans="1:6" x14ac:dyDescent="0.2">
      <c r="A26" t="s">
        <v>18</v>
      </c>
      <c r="B26" t="s">
        <v>24</v>
      </c>
      <c r="C26" s="2">
        <v>4.2401575830000002</v>
      </c>
      <c r="D26" s="2">
        <v>3.028225704</v>
      </c>
      <c r="E26" s="2">
        <v>3.746229778</v>
      </c>
      <c r="F26">
        <f t="shared" si="0"/>
        <v>-3.746229778</v>
      </c>
    </row>
    <row r="27" spans="1:6" x14ac:dyDescent="0.2">
      <c r="A27" t="s">
        <v>18</v>
      </c>
      <c r="B27" t="s">
        <v>25</v>
      </c>
      <c r="C27" s="2">
        <v>5.7901971310000002</v>
      </c>
      <c r="D27" s="2">
        <v>0.71528067699999998</v>
      </c>
      <c r="E27" s="2">
        <v>7.0775674820000001</v>
      </c>
      <c r="F27">
        <f t="shared" si="0"/>
        <v>-7.0775674820000001</v>
      </c>
    </row>
    <row r="28" spans="1:6" x14ac:dyDescent="0.2">
      <c r="A28" t="s">
        <v>18</v>
      </c>
      <c r="B28" t="s">
        <v>26</v>
      </c>
      <c r="C28" s="2">
        <v>4.9890636239999999</v>
      </c>
      <c r="D28" s="2">
        <v>4.3575248780000004</v>
      </c>
      <c r="E28" s="2">
        <v>6.4149529960000002</v>
      </c>
      <c r="F28">
        <f t="shared" si="0"/>
        <v>-6.4149529960000002</v>
      </c>
    </row>
    <row r="29" spans="1:6" x14ac:dyDescent="0.2">
      <c r="A29" t="s">
        <v>18</v>
      </c>
      <c r="B29" t="s">
        <v>27</v>
      </c>
      <c r="C29" s="2">
        <v>7.8057139229999999</v>
      </c>
      <c r="D29" s="2">
        <v>7.8057139229999999</v>
      </c>
      <c r="E29" s="2">
        <v>0</v>
      </c>
      <c r="F29">
        <f t="shared" si="0"/>
        <v>0</v>
      </c>
    </row>
    <row r="30" spans="1:6" x14ac:dyDescent="0.2">
      <c r="A30" t="s">
        <v>18</v>
      </c>
      <c r="B30" t="s">
        <v>16</v>
      </c>
      <c r="C30" s="2">
        <v>3.319696633</v>
      </c>
      <c r="D30" s="2">
        <v>-3.319696633</v>
      </c>
      <c r="E30" s="2">
        <v>0.84294942839999998</v>
      </c>
      <c r="F30">
        <f t="shared" si="0"/>
        <v>-0.84294942839999998</v>
      </c>
    </row>
    <row r="31" spans="1:6" x14ac:dyDescent="0.2">
      <c r="A31" t="s">
        <v>28</v>
      </c>
      <c r="B31" t="s">
        <v>5</v>
      </c>
      <c r="C31" s="2">
        <v>3.9148014629999999</v>
      </c>
      <c r="D31" s="2">
        <v>3.9148014629999999</v>
      </c>
      <c r="E31" s="2">
        <v>0</v>
      </c>
      <c r="F31">
        <f t="shared" si="0"/>
        <v>0</v>
      </c>
    </row>
    <row r="32" spans="1:6" x14ac:dyDescent="0.2">
      <c r="A32" t="s">
        <v>28</v>
      </c>
      <c r="B32" t="s">
        <v>6</v>
      </c>
      <c r="C32" s="2">
        <v>1.1948474490000001</v>
      </c>
      <c r="D32" s="2">
        <v>-1.1948474490000001</v>
      </c>
      <c r="E32" s="2">
        <v>0</v>
      </c>
      <c r="F32">
        <f t="shared" si="0"/>
        <v>0</v>
      </c>
    </row>
    <row r="33" spans="1:6" x14ac:dyDescent="0.2">
      <c r="A33" t="s">
        <v>28</v>
      </c>
      <c r="B33" t="s">
        <v>9</v>
      </c>
      <c r="C33" s="2">
        <v>2.5661417950000001</v>
      </c>
      <c r="D33" s="2">
        <v>-2.5661417950000001</v>
      </c>
      <c r="E33" s="2">
        <v>0</v>
      </c>
      <c r="F33">
        <f t="shared" si="0"/>
        <v>0</v>
      </c>
    </row>
    <row r="34" spans="1:6" x14ac:dyDescent="0.2">
      <c r="A34" t="s">
        <v>28</v>
      </c>
      <c r="B34" t="s">
        <v>15</v>
      </c>
      <c r="C34" s="2">
        <v>1.9885291970000001</v>
      </c>
      <c r="D34" s="2">
        <v>-1.9885291970000001</v>
      </c>
      <c r="E34" s="2">
        <v>0</v>
      </c>
      <c r="F34">
        <f t="shared" si="0"/>
        <v>0</v>
      </c>
    </row>
    <row r="35" spans="1:6" x14ac:dyDescent="0.2">
      <c r="A35" t="s">
        <v>28</v>
      </c>
      <c r="B35" t="s">
        <v>10</v>
      </c>
      <c r="C35" s="2">
        <v>4.5379634180000004</v>
      </c>
      <c r="D35" s="2">
        <v>-4.5379634180000004</v>
      </c>
      <c r="E35" s="2">
        <v>0</v>
      </c>
      <c r="F35">
        <f t="shared" si="0"/>
        <v>0</v>
      </c>
    </row>
    <row r="36" spans="1:6" x14ac:dyDescent="0.2">
      <c r="A36" t="s">
        <v>28</v>
      </c>
      <c r="B36" t="s">
        <v>16</v>
      </c>
      <c r="C36" s="2">
        <v>2.5182055999999999</v>
      </c>
      <c r="D36" s="2">
        <v>-2.5182055999999999</v>
      </c>
      <c r="E36" s="2">
        <v>0</v>
      </c>
      <c r="F36">
        <f t="shared" si="0"/>
        <v>0</v>
      </c>
    </row>
    <row r="37" spans="1:6" x14ac:dyDescent="0.2">
      <c r="A37" t="s">
        <v>29</v>
      </c>
      <c r="B37" t="s">
        <v>7</v>
      </c>
      <c r="C37" s="2">
        <v>0.87161266299999995</v>
      </c>
      <c r="D37" s="2">
        <v>0.81525866619999998</v>
      </c>
      <c r="E37" s="2">
        <v>1.232646449</v>
      </c>
      <c r="F37">
        <f t="shared" si="0"/>
        <v>-1.232646449</v>
      </c>
    </row>
    <row r="38" spans="1:6" x14ac:dyDescent="0.2">
      <c r="A38" t="s">
        <v>29</v>
      </c>
      <c r="B38" t="s">
        <v>30</v>
      </c>
      <c r="C38" s="2">
        <v>1.8263642929999999</v>
      </c>
      <c r="D38" s="2">
        <v>1.144387831</v>
      </c>
      <c r="E38" s="2">
        <v>2.289445878</v>
      </c>
      <c r="F38">
        <f t="shared" si="0"/>
        <v>-2.289445878</v>
      </c>
    </row>
    <row r="39" spans="1:6" x14ac:dyDescent="0.2">
      <c r="A39" t="s">
        <v>29</v>
      </c>
      <c r="B39" t="s">
        <v>11</v>
      </c>
      <c r="C39" s="2">
        <v>7.9487413340000002</v>
      </c>
      <c r="D39" s="2">
        <v>7.9487413340000002</v>
      </c>
      <c r="E39" s="2">
        <v>0</v>
      </c>
      <c r="F39">
        <f t="shared" si="0"/>
        <v>0</v>
      </c>
    </row>
    <row r="40" spans="1:6" x14ac:dyDescent="0.2">
      <c r="A40" t="s">
        <v>29</v>
      </c>
      <c r="B40" t="s">
        <v>10</v>
      </c>
      <c r="C40" s="2">
        <v>3.6034866320000001</v>
      </c>
      <c r="D40" s="2">
        <v>3.6034866320000001</v>
      </c>
      <c r="E40" s="2">
        <v>2.7209908380000001</v>
      </c>
      <c r="F40">
        <f t="shared" si="0"/>
        <v>-2.7209908380000001</v>
      </c>
    </row>
    <row r="41" spans="1:6" x14ac:dyDescent="0.2">
      <c r="A41" t="s">
        <v>29</v>
      </c>
      <c r="B41" t="s">
        <v>31</v>
      </c>
      <c r="C41" s="2">
        <v>3.1104370430000001</v>
      </c>
      <c r="D41" s="2">
        <v>3.1104370430000001</v>
      </c>
      <c r="E41" s="2">
        <v>0</v>
      </c>
      <c r="F41">
        <f t="shared" si="0"/>
        <v>0</v>
      </c>
    </row>
    <row r="42" spans="1:6" x14ac:dyDescent="0.2">
      <c r="A42" t="s">
        <v>29</v>
      </c>
      <c r="B42" t="s">
        <v>15</v>
      </c>
      <c r="C42" s="2">
        <v>3.7745472379999998</v>
      </c>
      <c r="D42" s="2">
        <v>3.7745472379999998</v>
      </c>
      <c r="E42" s="2">
        <v>0.79534551090000005</v>
      </c>
      <c r="F42">
        <f>-E42</f>
        <v>-0.79534551090000005</v>
      </c>
    </row>
    <row r="43" spans="1:6" x14ac:dyDescent="0.2">
      <c r="A43" t="s">
        <v>32</v>
      </c>
      <c r="B43" t="s">
        <v>33</v>
      </c>
      <c r="C43" s="2">
        <v>1.2114641180000001</v>
      </c>
      <c r="D43" s="2">
        <v>1.2114641180000001</v>
      </c>
      <c r="E43" s="2">
        <v>0</v>
      </c>
      <c r="F43">
        <f t="shared" si="0"/>
        <v>0</v>
      </c>
    </row>
    <row r="44" spans="1:6" x14ac:dyDescent="0.2">
      <c r="A44" t="s">
        <v>32</v>
      </c>
      <c r="B44" t="s">
        <v>17</v>
      </c>
      <c r="C44" s="2">
        <v>7.5454964230000003</v>
      </c>
      <c r="D44" s="2">
        <v>7.5454964230000003</v>
      </c>
      <c r="E44" s="2">
        <v>0</v>
      </c>
      <c r="F44">
        <f t="shared" si="0"/>
        <v>0</v>
      </c>
    </row>
    <row r="45" spans="1:6" x14ac:dyDescent="0.2">
      <c r="A45" t="s">
        <v>34</v>
      </c>
      <c r="B45" t="s">
        <v>5</v>
      </c>
      <c r="C45" s="2">
        <v>1.134545455</v>
      </c>
      <c r="D45" s="2">
        <v>1.134545455</v>
      </c>
      <c r="E45" s="2">
        <v>0</v>
      </c>
      <c r="F45">
        <f t="shared" si="0"/>
        <v>0</v>
      </c>
    </row>
    <row r="46" spans="1:6" x14ac:dyDescent="0.2">
      <c r="A46" t="s">
        <v>34</v>
      </c>
      <c r="B46" t="s">
        <v>10</v>
      </c>
      <c r="C46" s="2">
        <v>2.700946412</v>
      </c>
      <c r="D46" s="2">
        <v>2.700946412</v>
      </c>
      <c r="E46" s="2">
        <v>2.099766727</v>
      </c>
      <c r="F46">
        <f t="shared" si="0"/>
        <v>-2.099766727</v>
      </c>
    </row>
    <row r="47" spans="1:6" x14ac:dyDescent="0.2">
      <c r="A47" t="s">
        <v>34</v>
      </c>
      <c r="B47" t="s">
        <v>20</v>
      </c>
      <c r="C47" s="2">
        <v>2.0368875989999999</v>
      </c>
      <c r="D47" s="2">
        <v>2.0368875989999999</v>
      </c>
      <c r="E47" s="2">
        <v>0</v>
      </c>
      <c r="F47">
        <f t="shared" si="0"/>
        <v>0</v>
      </c>
    </row>
    <row r="48" spans="1:6" x14ac:dyDescent="0.2">
      <c r="A48" t="s">
        <v>34</v>
      </c>
      <c r="B48" t="s">
        <v>22</v>
      </c>
      <c r="C48" s="2">
        <v>1.2004737110000001</v>
      </c>
      <c r="D48" s="2">
        <v>1.2004737110000001</v>
      </c>
      <c r="E48" s="2">
        <v>0</v>
      </c>
      <c r="F48">
        <f t="shared" si="0"/>
        <v>0</v>
      </c>
    </row>
    <row r="49" spans="1:6" x14ac:dyDescent="0.2">
      <c r="A49" t="s">
        <v>34</v>
      </c>
      <c r="B49" t="s">
        <v>35</v>
      </c>
      <c r="C49" s="2">
        <v>45.328232819999997</v>
      </c>
      <c r="D49" s="2">
        <v>45.328232819999997</v>
      </c>
      <c r="E49" s="2">
        <v>0</v>
      </c>
      <c r="F49">
        <f t="shared" si="0"/>
        <v>0</v>
      </c>
    </row>
    <row r="50" spans="1:6" x14ac:dyDescent="0.2">
      <c r="A50" t="s">
        <v>34</v>
      </c>
      <c r="B50" t="s">
        <v>33</v>
      </c>
      <c r="C50" s="2">
        <v>3.2263241489999999</v>
      </c>
      <c r="D50" s="2">
        <v>2.8954150580000002</v>
      </c>
      <c r="E50" s="2">
        <v>2.544518177</v>
      </c>
      <c r="F50">
        <f t="shared" si="0"/>
        <v>-2.544518177</v>
      </c>
    </row>
    <row r="51" spans="1:6" x14ac:dyDescent="0.2">
      <c r="A51" t="s">
        <v>34</v>
      </c>
      <c r="B51" t="s">
        <v>17</v>
      </c>
      <c r="C51" s="2">
        <v>4.079567194</v>
      </c>
      <c r="D51" s="2">
        <v>4.079567194</v>
      </c>
      <c r="E51" s="2">
        <v>3.04080694</v>
      </c>
      <c r="F51">
        <f t="shared" si="0"/>
        <v>-3.04080694</v>
      </c>
    </row>
    <row r="52" spans="1:6" x14ac:dyDescent="0.2">
      <c r="A52" t="s">
        <v>34</v>
      </c>
      <c r="B52" t="s">
        <v>24</v>
      </c>
      <c r="C52" s="2">
        <v>1.326749586</v>
      </c>
      <c r="D52" s="2">
        <v>-1.326749586</v>
      </c>
      <c r="E52" s="2">
        <v>0</v>
      </c>
      <c r="F52">
        <f t="shared" si="0"/>
        <v>0</v>
      </c>
    </row>
    <row r="53" spans="1:6" x14ac:dyDescent="0.2">
      <c r="A53" t="s">
        <v>34</v>
      </c>
      <c r="B53" t="s">
        <v>15</v>
      </c>
      <c r="C53" s="2">
        <v>0.59795795760000003</v>
      </c>
      <c r="D53" s="2">
        <v>-0.59795795760000003</v>
      </c>
      <c r="E53" s="2">
        <v>0</v>
      </c>
      <c r="F53">
        <f t="shared" si="0"/>
        <v>0</v>
      </c>
    </row>
    <row r="54" spans="1:6" x14ac:dyDescent="0.2">
      <c r="A54" t="s">
        <v>18</v>
      </c>
      <c r="B54" t="s">
        <v>36</v>
      </c>
      <c r="C54" s="2">
        <v>2.0657505010000001</v>
      </c>
      <c r="D54" s="2">
        <v>-2.0657505010000001</v>
      </c>
      <c r="E54" s="2">
        <v>0</v>
      </c>
      <c r="F54">
        <f t="shared" si="0"/>
        <v>0</v>
      </c>
    </row>
    <row r="55" spans="1:6" x14ac:dyDescent="0.2">
      <c r="A55" t="s">
        <v>37</v>
      </c>
      <c r="B55" s="1" t="s">
        <v>21</v>
      </c>
      <c r="C55" s="2">
        <v>2.4631428469999999</v>
      </c>
      <c r="D55" s="2">
        <v>2.4631428469999999</v>
      </c>
      <c r="E55" s="2">
        <v>2.4478761160000002</v>
      </c>
      <c r="F55">
        <f t="shared" si="0"/>
        <v>-2.4478761160000002</v>
      </c>
    </row>
    <row r="56" spans="1:6" x14ac:dyDescent="0.2">
      <c r="A56" t="s">
        <v>37</v>
      </c>
      <c r="B56" s="1" t="s">
        <v>38</v>
      </c>
      <c r="C56" s="2">
        <v>1.6333977900000001</v>
      </c>
      <c r="D56" s="2">
        <v>1.6333977900000001</v>
      </c>
      <c r="E56" s="2">
        <v>1.386504274</v>
      </c>
      <c r="F56">
        <f t="shared" si="0"/>
        <v>-1.386504274</v>
      </c>
    </row>
    <row r="57" spans="1:6" x14ac:dyDescent="0.2">
      <c r="A57" t="s">
        <v>37</v>
      </c>
      <c r="B57" s="1" t="s">
        <v>10</v>
      </c>
      <c r="C57" s="2">
        <v>0.49636136060000002</v>
      </c>
      <c r="D57" s="2">
        <v>0.49636136060000002</v>
      </c>
      <c r="E57" s="2">
        <v>0.43781820420000001</v>
      </c>
      <c r="F57">
        <f t="shared" si="0"/>
        <v>-0.43781820420000001</v>
      </c>
    </row>
    <row r="58" spans="1:6" x14ac:dyDescent="0.2">
      <c r="A58" t="s">
        <v>37</v>
      </c>
      <c r="B58" s="1" t="s">
        <v>15</v>
      </c>
      <c r="C58" s="2">
        <v>0.7483825892</v>
      </c>
      <c r="D58" s="2">
        <v>0.7483825892</v>
      </c>
      <c r="E58" s="2">
        <v>0.70044663080000003</v>
      </c>
      <c r="F58">
        <f t="shared" si="0"/>
        <v>-0.70044663080000003</v>
      </c>
    </row>
    <row r="59" spans="1:6" x14ac:dyDescent="0.2">
      <c r="A59" t="s">
        <v>37</v>
      </c>
      <c r="B59" s="1" t="s">
        <v>39</v>
      </c>
      <c r="C59" s="2">
        <v>0.39006995779999998</v>
      </c>
      <c r="D59" s="2">
        <v>0.3486871493</v>
      </c>
      <c r="E59" s="2">
        <v>0.4587483416</v>
      </c>
      <c r="F59">
        <f t="shared" si="0"/>
        <v>-0.4587483416</v>
      </c>
    </row>
    <row r="60" spans="1:6" x14ac:dyDescent="0.2">
      <c r="A60" t="s">
        <v>37</v>
      </c>
      <c r="B60" s="1" t="s">
        <v>27</v>
      </c>
      <c r="C60" s="2">
        <v>5.7877318969999996</v>
      </c>
      <c r="D60" s="2">
        <v>-5.7877318969999996</v>
      </c>
      <c r="E60" s="2">
        <v>0.4446014901</v>
      </c>
      <c r="F60">
        <f t="shared" si="0"/>
        <v>-0.4446014901</v>
      </c>
    </row>
    <row r="61" spans="1:6" x14ac:dyDescent="0.2">
      <c r="A61" t="s">
        <v>37</v>
      </c>
      <c r="B61" s="1" t="s">
        <v>12</v>
      </c>
      <c r="C61" s="2">
        <v>0.46928300989999999</v>
      </c>
      <c r="D61" s="2">
        <v>0.38563213039999999</v>
      </c>
      <c r="E61" s="2">
        <v>0.4918555885</v>
      </c>
      <c r="F61">
        <f t="shared" si="0"/>
        <v>-0.4918555885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2018-03-27T18:32:27Z</dcterms:created>
  <dcterms:modified xsi:type="dcterms:W3CDTF">2018-03-27T23:03:51Z</dcterms:modified>
</cp:coreProperties>
</file>