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irings_grofit_data" sheetId="1" state="visible" r:id="rId2"/>
    <sheet name="formula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<sst xmlns="http://schemas.openxmlformats.org/spreadsheetml/2006/main" count="767" uniqueCount="73">
  <si>
    <t xml:space="preserve">rate</t>
  </si>
  <si>
    <t xml:space="preserve">yield</t>
  </si>
  <si>
    <t xml:space="preserve">isolate_1</t>
  </si>
  <si>
    <t xml:space="preserve">isolate_2</t>
  </si>
  <si>
    <t xml:space="preserve">HA2.152.01.D01</t>
  </si>
  <si>
    <t xml:space="preserve">AN.M01</t>
  </si>
  <si>
    <t xml:space="preserve">HA2.152.01.D02</t>
  </si>
  <si>
    <t xml:space="preserve">HA2.152.01.D03</t>
  </si>
  <si>
    <t xml:space="preserve">HA2.152.02.D01</t>
  </si>
  <si>
    <t xml:space="preserve">HA2.152.02.D02</t>
  </si>
  <si>
    <t xml:space="preserve">HA2.152.02.D03</t>
  </si>
  <si>
    <t xml:space="preserve">HA2.152.08.D01</t>
  </si>
  <si>
    <t xml:space="preserve">HA2.152.08.D02</t>
  </si>
  <si>
    <t xml:space="preserve">HA2.152.08.D03</t>
  </si>
  <si>
    <t xml:space="preserve">HA2.152.09.D01</t>
  </si>
  <si>
    <t xml:space="preserve">HA2.152.09.M01</t>
  </si>
  <si>
    <t xml:space="preserve">AN.D01</t>
  </si>
  <si>
    <t xml:space="preserve">HA2.152.09.D02</t>
  </si>
  <si>
    <t xml:space="preserve">HA2.152.09.D03</t>
  </si>
  <si>
    <t xml:space="preserve">HA2.152.08.M02</t>
  </si>
  <si>
    <t xml:space="preserve">HA2.152.05.M01</t>
  </si>
  <si>
    <t xml:space="preserve">HA2.152.08.M03</t>
  </si>
  <si>
    <t xml:space="preserve">HA2.152.05.M02</t>
  </si>
  <si>
    <t xml:space="preserve">HA2.152.09.M02</t>
  </si>
  <si>
    <t xml:space="preserve">HA2.152.09.M03</t>
  </si>
  <si>
    <t xml:space="preserve">HR2.152.01.D01</t>
  </si>
  <si>
    <t xml:space="preserve">HR2.152.01.D02</t>
  </si>
  <si>
    <t xml:space="preserve">HR2.152.01.D03</t>
  </si>
  <si>
    <t xml:space="preserve">HR2.152.01.M01</t>
  </si>
  <si>
    <t xml:space="preserve">HR2.152.01.M03</t>
  </si>
  <si>
    <t xml:space="preserve">HR2.152.05.M01</t>
  </si>
  <si>
    <t xml:space="preserve">HR2.152.05.M02</t>
  </si>
  <si>
    <t xml:space="preserve">HR2.152.05.D03</t>
  </si>
  <si>
    <t xml:space="preserve">HR2.152.05.D01</t>
  </si>
  <si>
    <t xml:space="preserve">HR2.152.10.M01</t>
  </si>
  <si>
    <t xml:space="preserve">HR2.152.10.M02</t>
  </si>
  <si>
    <t xml:space="preserve">HR2.152.10.M03</t>
  </si>
  <si>
    <t xml:space="preserve">HR2.152.10.D01</t>
  </si>
  <si>
    <t xml:space="preserve">HR2.152.10.D02</t>
  </si>
  <si>
    <t xml:space="preserve">HR2.152.10.D03</t>
  </si>
  <si>
    <t xml:space="preserve">UE3.152.02.D01</t>
  </si>
  <si>
    <t xml:space="preserve">UE3.152.02.D02</t>
  </si>
  <si>
    <t xml:space="preserve">UE3.152.02.D03</t>
  </si>
  <si>
    <t xml:space="preserve">UE3.152.02.M01</t>
  </si>
  <si>
    <t xml:space="preserve">UE3.152.02.M02</t>
  </si>
  <si>
    <t xml:space="preserve">UE3.152.03.M01</t>
  </si>
  <si>
    <t xml:space="preserve">UE3.152.03.D01</t>
  </si>
  <si>
    <t xml:space="preserve">UE3.152.03.D02</t>
  </si>
  <si>
    <t xml:space="preserve">UE3.152.03.D03</t>
  </si>
  <si>
    <t xml:space="preserve">UE3.152.09.D01</t>
  </si>
  <si>
    <t xml:space="preserve">UE3.152.09.M03</t>
  </si>
  <si>
    <t xml:space="preserve">UE3.152.09.M01</t>
  </si>
  <si>
    <t xml:space="preserve">UE3.152.10.M01</t>
  </si>
  <si>
    <t xml:space="preserve">UE3.152.10.D02</t>
  </si>
  <si>
    <t xml:space="preserve">UE3.152.10.D03</t>
  </si>
  <si>
    <t xml:space="preserve">UE3.152.09.M02</t>
  </si>
  <si>
    <t xml:space="preserve">UE3.152.10.M02</t>
  </si>
  <si>
    <t xml:space="preserve">UE3.152.10.M03</t>
  </si>
  <si>
    <t xml:space="preserve">Line</t>
  </si>
  <si>
    <t xml:space="preserve">EPD</t>
  </si>
  <si>
    <t xml:space="preserve">pair</t>
  </si>
  <si>
    <t xml:space="preserve">growth</t>
  </si>
  <si>
    <t xml:space="preserve">Isolate_1</t>
  </si>
  <si>
    <t xml:space="preserve">Isolate_2</t>
  </si>
  <si>
    <t xml:space="preserve">HA2.152</t>
  </si>
  <si>
    <t xml:space="preserve">D01/Mp_wt</t>
  </si>
  <si>
    <t xml:space="preserve">D02/Mp_wt</t>
  </si>
  <si>
    <t xml:space="preserve">D03/Mp_wt</t>
  </si>
  <si>
    <t xml:space="preserve">M01/DvH_wt</t>
  </si>
  <si>
    <t xml:space="preserve">M02/DvH_wt</t>
  </si>
  <si>
    <t xml:space="preserve">M03/DvH_wt</t>
  </si>
  <si>
    <t xml:space="preserve">HR2.152</t>
  </si>
  <si>
    <t xml:space="preserve">UA3.152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</si>
</sst>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32" activeCellId="1" sqref="C120:C190 M32"/>
    </sheetView>
  </sheetViews>
  <sheetFormatPr defaultRowHeight="12.8"/>
  <cols>
    <col collapsed="false" hidden="false" max="1" min="1" style="0" width="15.7959183673469"/>
    <col collapsed="false" hidden="false" max="2" min="2" style="0" width="17.8214285714286"/>
    <col collapsed="false" hidden="false" max="3" min="3" style="1" width="18.3571428571429"/>
    <col collapsed="false" hidden="false" max="4" min="4" style="1" width="11.0714285714286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AMJ1" s="0"/>
    </row>
    <row r="2" customFormat="false" ht="12.8" hidden="false" customHeight="false" outlineLevel="0" collapsed="false">
      <c r="A2" s="0" t="n">
        <v>0.021257263</v>
      </c>
      <c r="B2" s="0" t="n">
        <v>0.412963092</v>
      </c>
      <c r="C2" s="1" t="s">
        <v>4</v>
      </c>
      <c r="D2" s="1" t="s">
        <v>5</v>
      </c>
    </row>
    <row r="3" customFormat="false" ht="12.8" hidden="false" customHeight="false" outlineLevel="0" collapsed="false">
      <c r="A3" s="0" t="n">
        <v>0.017124067</v>
      </c>
      <c r="B3" s="0" t="n">
        <v>0.412400616</v>
      </c>
      <c r="C3" s="1" t="s">
        <v>4</v>
      </c>
      <c r="D3" s="1" t="s">
        <v>5</v>
      </c>
    </row>
    <row r="4" customFormat="false" ht="12.8" hidden="false" customHeight="false" outlineLevel="0" collapsed="false">
      <c r="A4" s="0" t="n">
        <v>0.01378157</v>
      </c>
      <c r="B4" s="0" t="n">
        <v>0.37275028</v>
      </c>
      <c r="C4" s="1" t="s">
        <v>4</v>
      </c>
      <c r="D4" s="1" t="s">
        <v>5</v>
      </c>
    </row>
    <row r="5" customFormat="false" ht="12.8" hidden="false" customHeight="false" outlineLevel="0" collapsed="false">
      <c r="A5" s="0" t="n">
        <v>0.022380147</v>
      </c>
      <c r="B5" s="0" t="n">
        <v>0.414877682</v>
      </c>
      <c r="C5" s="1" t="s">
        <v>4</v>
      </c>
      <c r="D5" s="1" t="s">
        <v>5</v>
      </c>
    </row>
    <row r="6" customFormat="false" ht="12.8" hidden="false" customHeight="false" outlineLevel="0" collapsed="false">
      <c r="A6" s="0" t="n">
        <v>0.022106221</v>
      </c>
      <c r="B6" s="0" t="n">
        <v>0.459300745</v>
      </c>
      <c r="C6" s="1" t="s">
        <v>6</v>
      </c>
      <c r="D6" s="1" t="s">
        <v>5</v>
      </c>
    </row>
    <row r="7" customFormat="false" ht="12.8" hidden="false" customHeight="false" outlineLevel="0" collapsed="false">
      <c r="A7" s="0" t="n">
        <v>0.02115312</v>
      </c>
      <c r="B7" s="0" t="n">
        <v>0.422077459</v>
      </c>
      <c r="C7" s="1" t="s">
        <v>6</v>
      </c>
      <c r="D7" s="1" t="s">
        <v>5</v>
      </c>
    </row>
    <row r="8" customFormat="false" ht="12.8" hidden="false" customHeight="false" outlineLevel="0" collapsed="false">
      <c r="A8" s="0" t="n">
        <v>0.023993805</v>
      </c>
      <c r="B8" s="0" t="n">
        <v>0.429107167</v>
      </c>
      <c r="C8" s="1" t="s">
        <v>6</v>
      </c>
      <c r="D8" s="1" t="s">
        <v>5</v>
      </c>
    </row>
    <row r="9" customFormat="false" ht="12.8" hidden="false" customHeight="false" outlineLevel="0" collapsed="false">
      <c r="A9" s="0" t="n">
        <v>0.042064192</v>
      </c>
      <c r="B9" s="0" t="n">
        <v>0.448985455</v>
      </c>
      <c r="C9" s="1" t="s">
        <v>6</v>
      </c>
      <c r="D9" s="1" t="s">
        <v>5</v>
      </c>
    </row>
    <row r="10" customFormat="false" ht="12.8" hidden="false" customHeight="false" outlineLevel="0" collapsed="false">
      <c r="A10" s="0" t="n">
        <v>0.032833045</v>
      </c>
      <c r="B10" s="0" t="n">
        <v>0.433617861</v>
      </c>
      <c r="C10" s="1" t="s">
        <v>7</v>
      </c>
      <c r="D10" s="1" t="s">
        <v>5</v>
      </c>
    </row>
    <row r="11" customFormat="false" ht="12.8" hidden="false" customHeight="false" outlineLevel="0" collapsed="false">
      <c r="A11" s="0" t="n">
        <v>0.03233908</v>
      </c>
      <c r="B11" s="0" t="n">
        <v>0.460165998</v>
      </c>
      <c r="C11" s="1" t="s">
        <v>7</v>
      </c>
      <c r="D11" s="1" t="s">
        <v>5</v>
      </c>
    </row>
    <row r="12" customFormat="false" ht="12.8" hidden="false" customHeight="false" outlineLevel="0" collapsed="false">
      <c r="A12" s="0" t="n">
        <v>0.031782939</v>
      </c>
      <c r="B12" s="0" t="n">
        <v>0.462202402</v>
      </c>
      <c r="C12" s="1" t="s">
        <v>7</v>
      </c>
      <c r="D12" s="1" t="s">
        <v>5</v>
      </c>
    </row>
    <row r="13" customFormat="false" ht="12.8" hidden="false" customHeight="false" outlineLevel="0" collapsed="false">
      <c r="A13" s="0" t="n">
        <v>0.025422509</v>
      </c>
      <c r="B13" s="0" t="n">
        <v>0.441065287</v>
      </c>
      <c r="C13" s="1" t="s">
        <v>7</v>
      </c>
      <c r="D13" s="1" t="s">
        <v>5</v>
      </c>
    </row>
    <row r="14" customFormat="false" ht="12.8" hidden="false" customHeight="false" outlineLevel="0" collapsed="false">
      <c r="A14" s="0" t="n">
        <v>0.01466498</v>
      </c>
      <c r="B14" s="0" t="n">
        <v>0.425230447</v>
      </c>
      <c r="C14" s="1" t="s">
        <v>8</v>
      </c>
      <c r="D14" s="1" t="s">
        <v>5</v>
      </c>
    </row>
    <row r="15" customFormat="false" ht="12.8" hidden="false" customHeight="false" outlineLevel="0" collapsed="false">
      <c r="A15" s="0" t="n">
        <v>0.022683415</v>
      </c>
      <c r="B15" s="0" t="n">
        <v>0.45616648</v>
      </c>
      <c r="C15" s="1" t="s">
        <v>8</v>
      </c>
      <c r="D15" s="1" t="s">
        <v>5</v>
      </c>
    </row>
    <row r="16" customFormat="false" ht="12.8" hidden="false" customHeight="false" outlineLevel="0" collapsed="false">
      <c r="A16" s="0" t="n">
        <v>0.019147874</v>
      </c>
      <c r="B16" s="0" t="n">
        <v>0.445188558</v>
      </c>
      <c r="C16" s="1" t="s">
        <v>8</v>
      </c>
      <c r="D16" s="1" t="s">
        <v>5</v>
      </c>
    </row>
    <row r="17" customFormat="false" ht="12.8" hidden="false" customHeight="false" outlineLevel="0" collapsed="false">
      <c r="A17" s="0" t="n">
        <v>0.024741114</v>
      </c>
      <c r="B17" s="0" t="n">
        <v>0.464243613</v>
      </c>
      <c r="C17" s="1" t="s">
        <v>8</v>
      </c>
      <c r="D17" s="1" t="s">
        <v>5</v>
      </c>
    </row>
    <row r="18" customFormat="false" ht="12.8" hidden="false" customHeight="false" outlineLevel="0" collapsed="false">
      <c r="A18" s="0" t="n">
        <v>0.015313625</v>
      </c>
      <c r="B18" s="0" t="n">
        <v>0.422131304</v>
      </c>
      <c r="C18" s="1" t="s">
        <v>9</v>
      </c>
      <c r="D18" s="1" t="s">
        <v>5</v>
      </c>
    </row>
    <row r="19" customFormat="false" ht="12.8" hidden="false" customHeight="false" outlineLevel="0" collapsed="false">
      <c r="A19" s="0" t="n">
        <v>0.025916401</v>
      </c>
      <c r="B19" s="0" t="n">
        <v>0.44540124</v>
      </c>
      <c r="C19" s="1" t="s">
        <v>9</v>
      </c>
      <c r="D19" s="1" t="s">
        <v>5</v>
      </c>
    </row>
    <row r="20" customFormat="false" ht="12.8" hidden="false" customHeight="false" outlineLevel="0" collapsed="false">
      <c r="A20" s="0" t="n">
        <v>0.017802611</v>
      </c>
      <c r="B20" s="0" t="n">
        <v>0.427728646</v>
      </c>
      <c r="C20" s="1" t="s">
        <v>9</v>
      </c>
      <c r="D20" s="1" t="s">
        <v>5</v>
      </c>
    </row>
    <row r="21" customFormat="false" ht="12.8" hidden="false" customHeight="false" outlineLevel="0" collapsed="false">
      <c r="A21" s="0" t="n">
        <v>0.014089517</v>
      </c>
      <c r="B21" s="0" t="n">
        <v>0.417582202</v>
      </c>
      <c r="C21" s="1" t="s">
        <v>9</v>
      </c>
      <c r="D21" s="1" t="s">
        <v>5</v>
      </c>
    </row>
    <row r="22" customFormat="false" ht="12.8" hidden="false" customHeight="false" outlineLevel="0" collapsed="false">
      <c r="A22" s="0" t="n">
        <v>0.01483663</v>
      </c>
      <c r="B22" s="0" t="n">
        <v>0.417097765</v>
      </c>
      <c r="C22" s="1" t="s">
        <v>10</v>
      </c>
      <c r="D22" s="1" t="s">
        <v>5</v>
      </c>
    </row>
    <row r="23" customFormat="false" ht="12.8" hidden="false" customHeight="false" outlineLevel="0" collapsed="false">
      <c r="A23" s="0" t="n">
        <v>0.009021822</v>
      </c>
      <c r="B23" s="0" t="n">
        <v>0.312590957</v>
      </c>
      <c r="C23" s="1" t="s">
        <v>10</v>
      </c>
      <c r="D23" s="1" t="s">
        <v>5</v>
      </c>
    </row>
    <row r="24" customFormat="false" ht="12.8" hidden="false" customHeight="false" outlineLevel="0" collapsed="false">
      <c r="A24" s="0" t="n">
        <v>0.014710793</v>
      </c>
      <c r="B24" s="0" t="n">
        <v>0.424137073</v>
      </c>
      <c r="C24" s="1" t="s">
        <v>10</v>
      </c>
      <c r="D24" s="1" t="s">
        <v>5</v>
      </c>
    </row>
    <row r="25" customFormat="false" ht="12.8" hidden="false" customHeight="false" outlineLevel="0" collapsed="false">
      <c r="A25" s="0" t="n">
        <v>0.015171755</v>
      </c>
      <c r="B25" s="0" t="n">
        <v>0.405353599</v>
      </c>
      <c r="C25" s="1" t="s">
        <v>10</v>
      </c>
      <c r="D25" s="1" t="s">
        <v>5</v>
      </c>
    </row>
    <row r="26" customFormat="false" ht="12.8" hidden="false" customHeight="false" outlineLevel="0" collapsed="false">
      <c r="A26" s="0" t="n">
        <v>0.025106228</v>
      </c>
      <c r="B26" s="0" t="n">
        <v>0.428866204</v>
      </c>
      <c r="C26" s="1" t="s">
        <v>11</v>
      </c>
      <c r="D26" s="1" t="s">
        <v>5</v>
      </c>
    </row>
    <row r="27" customFormat="false" ht="12.8" hidden="false" customHeight="false" outlineLevel="0" collapsed="false">
      <c r="A27" s="0" t="n">
        <v>0.022328403</v>
      </c>
      <c r="B27" s="0" t="n">
        <v>0.412824279</v>
      </c>
      <c r="C27" s="1" t="s">
        <v>11</v>
      </c>
      <c r="D27" s="1" t="s">
        <v>5</v>
      </c>
    </row>
    <row r="28" customFormat="false" ht="12.8" hidden="false" customHeight="false" outlineLevel="0" collapsed="false">
      <c r="A28" s="0" t="n">
        <v>0.022844117</v>
      </c>
      <c r="B28" s="0" t="n">
        <v>0.39701968</v>
      </c>
      <c r="C28" s="1" t="s">
        <v>11</v>
      </c>
      <c r="D28" s="1" t="s">
        <v>5</v>
      </c>
    </row>
    <row r="29" customFormat="false" ht="12.8" hidden="false" customHeight="false" outlineLevel="0" collapsed="false">
      <c r="A29" s="0" t="n">
        <v>0.022437007</v>
      </c>
      <c r="B29" s="0" t="n">
        <v>0.41134135</v>
      </c>
      <c r="C29" s="1" t="s">
        <v>12</v>
      </c>
      <c r="D29" s="1" t="s">
        <v>5</v>
      </c>
    </row>
    <row r="30" customFormat="false" ht="12.8" hidden="false" customHeight="false" outlineLevel="0" collapsed="false">
      <c r="A30" s="0" t="n">
        <v>0.023268366</v>
      </c>
      <c r="B30" s="0" t="n">
        <v>0.400317304</v>
      </c>
      <c r="C30" s="1" t="s">
        <v>12</v>
      </c>
      <c r="D30" s="1" t="s">
        <v>5</v>
      </c>
    </row>
    <row r="31" customFormat="false" ht="12.8" hidden="false" customHeight="false" outlineLevel="0" collapsed="false">
      <c r="A31" s="0" t="n">
        <v>0.023783697</v>
      </c>
      <c r="B31" s="0" t="n">
        <v>0.422466604</v>
      </c>
      <c r="C31" s="1" t="s">
        <v>12</v>
      </c>
      <c r="D31" s="1" t="s">
        <v>5</v>
      </c>
    </row>
    <row r="32" customFormat="false" ht="12.8" hidden="false" customHeight="false" outlineLevel="0" collapsed="false">
      <c r="A32" s="0" t="n">
        <v>0.023660099</v>
      </c>
      <c r="B32" s="0" t="n">
        <v>0.420322322</v>
      </c>
      <c r="C32" s="3" t="s">
        <v>13</v>
      </c>
      <c r="D32" s="3" t="s">
        <v>5</v>
      </c>
    </row>
    <row r="33" customFormat="false" ht="12.8" hidden="false" customHeight="false" outlineLevel="0" collapsed="false">
      <c r="A33" s="0" t="n">
        <v>0.015110418</v>
      </c>
      <c r="B33" s="0" t="n">
        <v>0.355249565</v>
      </c>
      <c r="C33" s="3" t="s">
        <v>13</v>
      </c>
      <c r="D33" s="3" t="s">
        <v>5</v>
      </c>
    </row>
    <row r="34" customFormat="false" ht="12.8" hidden="false" customHeight="false" outlineLevel="0" collapsed="false">
      <c r="A34" s="0" t="n">
        <v>0.021991377</v>
      </c>
      <c r="B34" s="0" t="n">
        <v>0.389757547</v>
      </c>
      <c r="C34" s="3" t="s">
        <v>13</v>
      </c>
      <c r="D34" s="3" t="s">
        <v>5</v>
      </c>
    </row>
    <row r="35" customFormat="false" ht="12.8" hidden="false" customHeight="false" outlineLevel="0" collapsed="false">
      <c r="A35" s="0" t="n">
        <v>0.022333884</v>
      </c>
      <c r="B35" s="0" t="n">
        <v>0.389558818</v>
      </c>
      <c r="C35" s="3" t="s">
        <v>13</v>
      </c>
      <c r="D35" s="3" t="s">
        <v>5</v>
      </c>
    </row>
    <row r="36" customFormat="false" ht="12.8" hidden="false" customHeight="false" outlineLevel="0" collapsed="false">
      <c r="A36" s="0" t="n">
        <v>0.018112517</v>
      </c>
      <c r="B36" s="0" t="n">
        <v>0.396085957</v>
      </c>
      <c r="C36" s="1" t="s">
        <v>14</v>
      </c>
      <c r="D36" s="1" t="s">
        <v>5</v>
      </c>
    </row>
    <row r="37" customFormat="false" ht="12.8" hidden="false" customHeight="false" outlineLevel="0" collapsed="false">
      <c r="A37" s="0" t="n">
        <v>0.013092904</v>
      </c>
      <c r="B37" s="0" t="n">
        <v>0.358677911</v>
      </c>
      <c r="C37" s="1" t="s">
        <v>14</v>
      </c>
      <c r="D37" s="1" t="s">
        <v>5</v>
      </c>
    </row>
    <row r="38" customFormat="false" ht="12.8" hidden="false" customHeight="false" outlineLevel="0" collapsed="false">
      <c r="A38" s="0" t="n">
        <v>0.027825368</v>
      </c>
      <c r="B38" s="0" t="n">
        <v>0.467312904</v>
      </c>
      <c r="C38" s="1" t="s">
        <v>15</v>
      </c>
      <c r="D38" s="1" t="s">
        <v>16</v>
      </c>
    </row>
    <row r="39" customFormat="false" ht="12.8" hidden="false" customHeight="false" outlineLevel="0" collapsed="false">
      <c r="A39" s="0" t="n">
        <v>0.030213659</v>
      </c>
      <c r="B39" s="0" t="n">
        <v>0.454947616</v>
      </c>
      <c r="C39" s="1" t="s">
        <v>15</v>
      </c>
      <c r="D39" s="1" t="s">
        <v>16</v>
      </c>
    </row>
    <row r="40" customFormat="false" ht="12.8" hidden="false" customHeight="false" outlineLevel="0" collapsed="false">
      <c r="A40" s="0" t="n">
        <v>0.032050629</v>
      </c>
      <c r="B40" s="0" t="n">
        <v>0.461136468</v>
      </c>
      <c r="C40" s="1" t="s">
        <v>15</v>
      </c>
      <c r="D40" s="1" t="s">
        <v>16</v>
      </c>
    </row>
    <row r="41" customFormat="false" ht="12.8" hidden="false" customHeight="false" outlineLevel="0" collapsed="false">
      <c r="A41" s="0" t="n">
        <v>0.030320663</v>
      </c>
      <c r="B41" s="0" t="n">
        <v>0.474236519</v>
      </c>
      <c r="C41" s="1" t="s">
        <v>15</v>
      </c>
      <c r="D41" s="1" t="s">
        <v>16</v>
      </c>
    </row>
    <row r="42" customFormat="false" ht="12.8" hidden="false" customHeight="false" outlineLevel="0" collapsed="false">
      <c r="A42" s="0" t="n">
        <v>0.014137238</v>
      </c>
      <c r="B42" s="0" t="n">
        <v>0.326403812</v>
      </c>
      <c r="C42" s="1" t="s">
        <v>17</v>
      </c>
      <c r="D42" s="1" t="s">
        <v>5</v>
      </c>
    </row>
    <row r="43" customFormat="false" ht="12.8" hidden="false" customHeight="false" outlineLevel="0" collapsed="false">
      <c r="A43" s="0" t="n">
        <v>0.014503729</v>
      </c>
      <c r="B43" s="0" t="n">
        <v>0.336716992</v>
      </c>
      <c r="C43" s="1" t="s">
        <v>17</v>
      </c>
      <c r="D43" s="1" t="s">
        <v>5</v>
      </c>
    </row>
    <row r="44" customFormat="false" ht="12.8" hidden="false" customHeight="false" outlineLevel="0" collapsed="false">
      <c r="A44" s="0" t="n">
        <v>0.014019117</v>
      </c>
      <c r="B44" s="0" t="n">
        <v>0.343077368</v>
      </c>
      <c r="C44" s="1" t="s">
        <v>17</v>
      </c>
      <c r="D44" s="1" t="s">
        <v>5</v>
      </c>
    </row>
    <row r="45" customFormat="false" ht="12.8" hidden="false" customHeight="false" outlineLevel="0" collapsed="false">
      <c r="A45" s="0" t="n">
        <v>0.023001213</v>
      </c>
      <c r="B45" s="0" t="n">
        <v>0.416329703</v>
      </c>
      <c r="C45" s="1" t="s">
        <v>18</v>
      </c>
      <c r="D45" s="1" t="s">
        <v>5</v>
      </c>
    </row>
    <row r="46" customFormat="false" ht="12.8" hidden="false" customHeight="false" outlineLevel="0" collapsed="false">
      <c r="A46" s="0" t="n">
        <v>0.021802573</v>
      </c>
      <c r="B46" s="0" t="n">
        <v>0.409577449</v>
      </c>
      <c r="C46" s="1" t="s">
        <v>18</v>
      </c>
      <c r="D46" s="1" t="s">
        <v>5</v>
      </c>
    </row>
    <row r="47" customFormat="false" ht="12.8" hidden="false" customHeight="false" outlineLevel="0" collapsed="false">
      <c r="A47" s="0" t="n">
        <v>0.021114109</v>
      </c>
      <c r="B47" s="0" t="n">
        <v>0.408096966</v>
      </c>
      <c r="C47" s="1" t="s">
        <v>18</v>
      </c>
      <c r="D47" s="1" t="s">
        <v>5</v>
      </c>
    </row>
    <row r="48" customFormat="false" ht="12.8" hidden="false" customHeight="false" outlineLevel="0" collapsed="false">
      <c r="A48" s="0" t="n">
        <v>0.019938858</v>
      </c>
      <c r="B48" s="0" t="n">
        <v>0.414461058</v>
      </c>
      <c r="C48" s="1" t="s">
        <v>14</v>
      </c>
      <c r="D48" s="1" t="s">
        <v>5</v>
      </c>
    </row>
    <row r="49" customFormat="false" ht="12.8" hidden="false" customHeight="false" outlineLevel="0" collapsed="false">
      <c r="A49" s="0" t="n">
        <v>0.022566327</v>
      </c>
      <c r="B49" s="0" t="n">
        <v>0.41402522</v>
      </c>
      <c r="C49" s="1" t="s">
        <v>14</v>
      </c>
      <c r="D49" s="1" t="s">
        <v>5</v>
      </c>
    </row>
    <row r="50" customFormat="false" ht="12.8" hidden="false" customHeight="false" outlineLevel="0" collapsed="false">
      <c r="A50" s="0" t="n">
        <v>0.021894615</v>
      </c>
      <c r="B50" s="0" t="n">
        <v>0.403274647</v>
      </c>
      <c r="C50" s="1" t="s">
        <v>14</v>
      </c>
      <c r="D50" s="1" t="s">
        <v>5</v>
      </c>
    </row>
    <row r="51" customFormat="false" ht="12.8" hidden="false" customHeight="false" outlineLevel="0" collapsed="false">
      <c r="A51" s="0" t="n">
        <v>0.020887927</v>
      </c>
      <c r="B51" s="0" t="n">
        <v>0.404989292</v>
      </c>
      <c r="C51" s="1" t="s">
        <v>14</v>
      </c>
      <c r="D51" s="1" t="s">
        <v>5</v>
      </c>
    </row>
    <row r="52" customFormat="false" ht="12.8" hidden="false" customHeight="false" outlineLevel="0" collapsed="false">
      <c r="A52" s="0" t="n">
        <v>0.007781494</v>
      </c>
      <c r="B52" s="0" t="n">
        <v>0.335224994</v>
      </c>
      <c r="C52" s="1" t="s">
        <v>19</v>
      </c>
      <c r="D52" s="1" t="s">
        <v>16</v>
      </c>
    </row>
    <row r="53" customFormat="false" ht="12.8" hidden="false" customHeight="false" outlineLevel="0" collapsed="false">
      <c r="A53" s="0" t="n">
        <v>0.008443502</v>
      </c>
      <c r="B53" s="0" t="n">
        <v>0.345752668</v>
      </c>
      <c r="C53" s="1" t="s">
        <v>19</v>
      </c>
      <c r="D53" s="1" t="s">
        <v>16</v>
      </c>
    </row>
    <row r="54" customFormat="false" ht="12.8" hidden="false" customHeight="false" outlineLevel="0" collapsed="false">
      <c r="A54" s="0" t="n">
        <v>0.0093154</v>
      </c>
      <c r="B54" s="0" t="n">
        <v>0.371503852</v>
      </c>
      <c r="C54" s="1" t="s">
        <v>19</v>
      </c>
      <c r="D54" s="1" t="s">
        <v>16</v>
      </c>
    </row>
    <row r="55" customFormat="false" ht="12.8" hidden="false" customHeight="false" outlineLevel="0" collapsed="false">
      <c r="A55" s="0" t="n">
        <v>0.006770966</v>
      </c>
      <c r="B55" s="0" t="n">
        <v>0.321202303</v>
      </c>
      <c r="C55" s="1" t="s">
        <v>20</v>
      </c>
      <c r="D55" s="1" t="s">
        <v>16</v>
      </c>
    </row>
    <row r="56" customFormat="false" ht="12.8" hidden="false" customHeight="false" outlineLevel="0" collapsed="false">
      <c r="A56" s="0" t="n">
        <v>0.006421813</v>
      </c>
      <c r="B56" s="0" t="n">
        <v>0.328535356</v>
      </c>
      <c r="C56" s="1" t="s">
        <v>20</v>
      </c>
      <c r="D56" s="1" t="s">
        <v>16</v>
      </c>
    </row>
    <row r="57" customFormat="false" ht="12.8" hidden="false" customHeight="false" outlineLevel="0" collapsed="false">
      <c r="A57" s="0" t="n">
        <v>0.006325575</v>
      </c>
      <c r="B57" s="0" t="n">
        <v>0.319968323</v>
      </c>
      <c r="C57" s="1" t="s">
        <v>20</v>
      </c>
      <c r="D57" s="1" t="s">
        <v>16</v>
      </c>
    </row>
    <row r="58" customFormat="false" ht="12.8" hidden="false" customHeight="false" outlineLevel="0" collapsed="false">
      <c r="A58" s="0" t="n">
        <v>0.002424117</v>
      </c>
      <c r="B58" s="0" t="n">
        <v>0.119022823</v>
      </c>
      <c r="C58" s="1" t="s">
        <v>21</v>
      </c>
      <c r="D58" s="1" t="s">
        <v>16</v>
      </c>
    </row>
    <row r="59" customFormat="false" ht="12.8" hidden="false" customHeight="false" outlineLevel="0" collapsed="false">
      <c r="A59" s="0" t="n">
        <v>0.026083585</v>
      </c>
      <c r="B59" s="0" t="n">
        <v>0.495055558</v>
      </c>
      <c r="C59" s="1" t="s">
        <v>22</v>
      </c>
      <c r="D59" s="1" t="s">
        <v>16</v>
      </c>
    </row>
    <row r="60" customFormat="false" ht="12.8" hidden="false" customHeight="false" outlineLevel="0" collapsed="false">
      <c r="A60" s="0" t="n">
        <v>0.024104115</v>
      </c>
      <c r="B60" s="0" t="n">
        <v>0.487314013</v>
      </c>
      <c r="C60" s="1" t="s">
        <v>22</v>
      </c>
      <c r="D60" s="1" t="s">
        <v>16</v>
      </c>
    </row>
    <row r="61" customFormat="false" ht="12.8" hidden="false" customHeight="false" outlineLevel="0" collapsed="false">
      <c r="A61" s="0" t="n">
        <v>0.029706732</v>
      </c>
      <c r="B61" s="0" t="n">
        <v>0.511489611</v>
      </c>
      <c r="C61" s="1" t="s">
        <v>22</v>
      </c>
      <c r="D61" s="1" t="s">
        <v>16</v>
      </c>
    </row>
    <row r="62" customFormat="false" ht="12.8" hidden="false" customHeight="false" outlineLevel="0" collapsed="false">
      <c r="A62" s="0" t="n">
        <v>0.034031319</v>
      </c>
      <c r="B62" s="0" t="n">
        <v>0.47986039</v>
      </c>
      <c r="C62" s="1" t="s">
        <v>23</v>
      </c>
      <c r="D62" s="1" t="s">
        <v>16</v>
      </c>
    </row>
    <row r="63" customFormat="false" ht="12.8" hidden="false" customHeight="false" outlineLevel="0" collapsed="false">
      <c r="A63" s="0" t="n">
        <v>0.032479333</v>
      </c>
      <c r="B63" s="0" t="n">
        <v>0.488420534</v>
      </c>
      <c r="C63" s="1" t="s">
        <v>23</v>
      </c>
      <c r="D63" s="1" t="s">
        <v>16</v>
      </c>
    </row>
    <row r="64" customFormat="false" ht="12.8" hidden="false" customHeight="false" outlineLevel="0" collapsed="false">
      <c r="A64" s="0" t="n">
        <v>0.032588824</v>
      </c>
      <c r="B64" s="0" t="n">
        <v>0.491282309</v>
      </c>
      <c r="C64" s="1" t="s">
        <v>23</v>
      </c>
      <c r="D64" s="1" t="s">
        <v>16</v>
      </c>
    </row>
    <row r="65" customFormat="false" ht="12.8" hidden="false" customHeight="false" outlineLevel="0" collapsed="false">
      <c r="A65" s="0" t="n">
        <v>0.0311561</v>
      </c>
      <c r="B65" s="0" t="n">
        <v>0.458675593</v>
      </c>
      <c r="C65" s="1" t="s">
        <v>24</v>
      </c>
      <c r="D65" s="1" t="s">
        <v>16</v>
      </c>
    </row>
    <row r="66" customFormat="false" ht="12.8" hidden="false" customHeight="false" outlineLevel="0" collapsed="false">
      <c r="A66" s="0" t="n">
        <v>0.031434319</v>
      </c>
      <c r="B66" s="0" t="n">
        <v>0.461426736</v>
      </c>
      <c r="C66" s="1" t="s">
        <v>24</v>
      </c>
      <c r="D66" s="1" t="s">
        <v>16</v>
      </c>
    </row>
    <row r="67" customFormat="false" ht="12.8" hidden="false" customHeight="false" outlineLevel="0" collapsed="false">
      <c r="A67" s="0" t="n">
        <v>0.034244237</v>
      </c>
      <c r="B67" s="0" t="n">
        <v>0.464174627</v>
      </c>
      <c r="C67" s="1" t="s">
        <v>24</v>
      </c>
      <c r="D67" s="1" t="s">
        <v>16</v>
      </c>
    </row>
    <row r="68" customFormat="false" ht="12.8" hidden="false" customHeight="false" outlineLevel="0" collapsed="false">
      <c r="A68" s="0" t="n">
        <v>0.023390257</v>
      </c>
      <c r="B68" s="0" t="n">
        <v>0.427916049</v>
      </c>
      <c r="C68" s="1" t="s">
        <v>25</v>
      </c>
      <c r="D68" s="1" t="s">
        <v>5</v>
      </c>
    </row>
    <row r="69" customFormat="false" ht="12.8" hidden="false" customHeight="false" outlineLevel="0" collapsed="false">
      <c r="A69" s="0" t="n">
        <v>0.031734886</v>
      </c>
      <c r="B69" s="0" t="n">
        <v>0.454048598</v>
      </c>
      <c r="C69" s="1" t="s">
        <v>25</v>
      </c>
      <c r="D69" s="1" t="s">
        <v>5</v>
      </c>
    </row>
    <row r="70" customFormat="false" ht="12.8" hidden="false" customHeight="false" outlineLevel="0" collapsed="false">
      <c r="A70" s="0" t="n">
        <v>0.032581173</v>
      </c>
      <c r="B70" s="0" t="n">
        <v>0.458781562</v>
      </c>
      <c r="C70" s="1" t="s">
        <v>25</v>
      </c>
      <c r="D70" s="1" t="s">
        <v>5</v>
      </c>
    </row>
    <row r="71" customFormat="false" ht="12.8" hidden="false" customHeight="false" outlineLevel="0" collapsed="false">
      <c r="A71" s="0" t="n">
        <v>0.022187527</v>
      </c>
      <c r="B71" s="0" t="n">
        <v>0.406427976</v>
      </c>
      <c r="C71" s="1" t="s">
        <v>25</v>
      </c>
      <c r="D71" s="1" t="s">
        <v>5</v>
      </c>
    </row>
    <row r="72" customFormat="false" ht="12.8" hidden="false" customHeight="false" outlineLevel="0" collapsed="false">
      <c r="A72" s="0" t="n">
        <v>0.023564438</v>
      </c>
      <c r="B72" s="0" t="n">
        <v>0.426839458</v>
      </c>
      <c r="C72" s="1" t="s">
        <v>26</v>
      </c>
      <c r="D72" s="1" t="s">
        <v>5</v>
      </c>
    </row>
    <row r="73" customFormat="false" ht="12.8" hidden="false" customHeight="false" outlineLevel="0" collapsed="false">
      <c r="A73" s="0" t="n">
        <v>0.01779711</v>
      </c>
      <c r="B73" s="0" t="n">
        <v>0.405664619</v>
      </c>
      <c r="C73" s="1" t="s">
        <v>26</v>
      </c>
      <c r="D73" s="1" t="s">
        <v>5</v>
      </c>
    </row>
    <row r="74" customFormat="false" ht="12.8" hidden="false" customHeight="false" outlineLevel="0" collapsed="false">
      <c r="A74" s="0" t="n">
        <v>0.032118266</v>
      </c>
      <c r="B74" s="0" t="n">
        <v>0.467530566</v>
      </c>
      <c r="C74" s="1" t="s">
        <v>26</v>
      </c>
      <c r="D74" s="1" t="s">
        <v>5</v>
      </c>
    </row>
    <row r="75" customFormat="false" ht="12.8" hidden="false" customHeight="false" outlineLevel="0" collapsed="false">
      <c r="A75" s="0" t="n">
        <v>0.034044858</v>
      </c>
      <c r="B75" s="0" t="n">
        <v>0.468086785</v>
      </c>
      <c r="C75" s="1" t="s">
        <v>26</v>
      </c>
      <c r="D75" s="1" t="s">
        <v>5</v>
      </c>
    </row>
    <row r="76" customFormat="false" ht="12.8" hidden="false" customHeight="false" outlineLevel="0" collapsed="false">
      <c r="A76" s="0" t="n">
        <v>0.034276607</v>
      </c>
      <c r="B76" s="0" t="n">
        <v>0.465622416</v>
      </c>
      <c r="C76" s="1" t="s">
        <v>27</v>
      </c>
      <c r="D76" s="1" t="s">
        <v>5</v>
      </c>
    </row>
    <row r="77" customFormat="false" ht="12.8" hidden="false" customHeight="false" outlineLevel="0" collapsed="false">
      <c r="A77" s="0" t="n">
        <v>0.034807774</v>
      </c>
      <c r="B77" s="0" t="n">
        <v>0.470899325</v>
      </c>
      <c r="C77" s="1" t="s">
        <v>27</v>
      </c>
      <c r="D77" s="1" t="s">
        <v>5</v>
      </c>
    </row>
    <row r="78" customFormat="false" ht="12.8" hidden="false" customHeight="false" outlineLevel="0" collapsed="false">
      <c r="A78" s="0" t="n">
        <v>0.027459924</v>
      </c>
      <c r="B78" s="0" t="n">
        <v>0.438298611</v>
      </c>
      <c r="C78" s="1" t="s">
        <v>27</v>
      </c>
      <c r="D78" s="1" t="s">
        <v>5</v>
      </c>
    </row>
    <row r="79" customFormat="false" ht="12.8" hidden="false" customHeight="false" outlineLevel="0" collapsed="false">
      <c r="A79" s="0" t="n">
        <v>0.00592806</v>
      </c>
      <c r="B79" s="0" t="n">
        <v>0.283753462</v>
      </c>
      <c r="C79" s="1" t="s">
        <v>28</v>
      </c>
      <c r="D79" s="1" t="s">
        <v>16</v>
      </c>
    </row>
    <row r="80" customFormat="false" ht="12.8" hidden="false" customHeight="false" outlineLevel="0" collapsed="false">
      <c r="A80" s="0" t="n">
        <v>0.008347907</v>
      </c>
      <c r="B80" s="0" t="n">
        <v>0.310755471</v>
      </c>
      <c r="C80" s="1" t="s">
        <v>29</v>
      </c>
      <c r="D80" s="1" t="s">
        <v>16</v>
      </c>
    </row>
    <row r="81" customFormat="false" ht="12.8" hidden="false" customHeight="false" outlineLevel="0" collapsed="false">
      <c r="A81" s="0" t="n">
        <v>0.006417476</v>
      </c>
      <c r="B81" s="0" t="n">
        <v>0.308493318</v>
      </c>
      <c r="C81" s="1" t="s">
        <v>29</v>
      </c>
      <c r="D81" s="1" t="s">
        <v>16</v>
      </c>
    </row>
    <row r="82" customFormat="false" ht="12.8" hidden="false" customHeight="false" outlineLevel="0" collapsed="false">
      <c r="A82" s="0" t="n">
        <v>0.008199273</v>
      </c>
      <c r="B82" s="0" t="n">
        <v>0.291888268</v>
      </c>
      <c r="C82" s="1" t="s">
        <v>29</v>
      </c>
      <c r="D82" s="1" t="s">
        <v>16</v>
      </c>
    </row>
    <row r="83" customFormat="false" ht="12.8" hidden="false" customHeight="false" outlineLevel="0" collapsed="false">
      <c r="A83" s="0" t="n">
        <v>0.032588604</v>
      </c>
      <c r="B83" s="0" t="n">
        <v>0.489102252</v>
      </c>
      <c r="C83" s="1" t="s">
        <v>26</v>
      </c>
      <c r="D83" s="1" t="s">
        <v>5</v>
      </c>
    </row>
    <row r="84" customFormat="false" ht="12.8" hidden="false" customHeight="false" outlineLevel="0" collapsed="false">
      <c r="A84" s="0" t="n">
        <v>0.06302637</v>
      </c>
      <c r="B84" s="0" t="n">
        <v>0.489894456</v>
      </c>
      <c r="C84" s="1" t="s">
        <v>26</v>
      </c>
      <c r="D84" s="1" t="s">
        <v>5</v>
      </c>
    </row>
    <row r="85" customFormat="false" ht="12.8" hidden="false" customHeight="false" outlineLevel="0" collapsed="false">
      <c r="A85" s="0" t="n">
        <v>0.033483369</v>
      </c>
      <c r="B85" s="0" t="n">
        <v>0.460410842</v>
      </c>
      <c r="C85" s="1" t="s">
        <v>26</v>
      </c>
      <c r="D85" s="1" t="s">
        <v>5</v>
      </c>
    </row>
    <row r="86" customFormat="false" ht="12.8" hidden="false" customHeight="false" outlineLevel="0" collapsed="false">
      <c r="A86" s="0" t="n">
        <v>0.028549504</v>
      </c>
      <c r="B86" s="0" t="n">
        <v>0.462436834</v>
      </c>
      <c r="C86" s="1" t="s">
        <v>26</v>
      </c>
      <c r="D86" s="1" t="s">
        <v>5</v>
      </c>
    </row>
    <row r="87" customFormat="false" ht="12.8" hidden="false" customHeight="false" outlineLevel="0" collapsed="false">
      <c r="A87" s="0" t="n">
        <v>0.017945992</v>
      </c>
      <c r="B87" s="0" t="n">
        <v>0.402362473</v>
      </c>
      <c r="C87" s="1" t="s">
        <v>27</v>
      </c>
      <c r="D87" s="1" t="s">
        <v>5</v>
      </c>
    </row>
    <row r="88" customFormat="false" ht="12.8" hidden="false" customHeight="false" outlineLevel="0" collapsed="false">
      <c r="A88" s="0" t="n">
        <v>0.026862512</v>
      </c>
      <c r="B88" s="0" t="n">
        <v>0.415476374</v>
      </c>
      <c r="C88" s="1" t="s">
        <v>27</v>
      </c>
      <c r="D88" s="1" t="s">
        <v>5</v>
      </c>
    </row>
    <row r="89" customFormat="false" ht="12.8" hidden="false" customHeight="false" outlineLevel="0" collapsed="false">
      <c r="A89" s="0" t="n">
        <v>0.029919539</v>
      </c>
      <c r="B89" s="0" t="n">
        <v>0.449051486</v>
      </c>
      <c r="C89" s="1" t="s">
        <v>27</v>
      </c>
      <c r="D89" s="1" t="s">
        <v>5</v>
      </c>
    </row>
    <row r="90" customFormat="false" ht="12.8" hidden="false" customHeight="false" outlineLevel="0" collapsed="false">
      <c r="A90" s="0" t="n">
        <v>0.028815124</v>
      </c>
      <c r="B90" s="0" t="n">
        <v>0.448345352</v>
      </c>
      <c r="C90" s="1" t="s">
        <v>27</v>
      </c>
      <c r="D90" s="1" t="s">
        <v>5</v>
      </c>
    </row>
    <row r="91" customFormat="false" ht="12.8" hidden="false" customHeight="false" outlineLevel="0" collapsed="false">
      <c r="A91" s="0" t="n">
        <v>0.033002332</v>
      </c>
      <c r="B91" s="0" t="n">
        <v>0.455864694</v>
      </c>
      <c r="C91" s="1" t="s">
        <v>25</v>
      </c>
      <c r="D91" s="1" t="s">
        <v>5</v>
      </c>
    </row>
    <row r="92" customFormat="false" ht="12.8" hidden="false" customHeight="false" outlineLevel="0" collapsed="false">
      <c r="A92" s="0" t="n">
        <v>0.033061843</v>
      </c>
      <c r="B92" s="0" t="n">
        <v>0.471695034</v>
      </c>
      <c r="C92" s="1" t="s">
        <v>25</v>
      </c>
      <c r="D92" s="1" t="s">
        <v>5</v>
      </c>
    </row>
    <row r="93" customFormat="false" ht="12.8" hidden="false" customHeight="false" outlineLevel="0" collapsed="false">
      <c r="A93" s="0" t="n">
        <v>0.034772456</v>
      </c>
      <c r="B93" s="0" t="n">
        <v>0.48727168</v>
      </c>
      <c r="C93" s="1" t="s">
        <v>25</v>
      </c>
      <c r="D93" s="1" t="s">
        <v>5</v>
      </c>
    </row>
    <row r="94" customFormat="false" ht="12.8" hidden="false" customHeight="false" outlineLevel="0" collapsed="false">
      <c r="A94" s="0" t="n">
        <v>0.007630774</v>
      </c>
      <c r="B94" s="0" t="n">
        <v>0.2779255</v>
      </c>
      <c r="C94" s="1" t="s">
        <v>30</v>
      </c>
      <c r="D94" s="1" t="s">
        <v>16</v>
      </c>
    </row>
    <row r="95" customFormat="false" ht="12.8" hidden="false" customHeight="false" outlineLevel="0" collapsed="false">
      <c r="A95" s="0" t="n">
        <v>0.007143452</v>
      </c>
      <c r="B95" s="0" t="n">
        <v>0.277556674</v>
      </c>
      <c r="C95" s="1" t="s">
        <v>30</v>
      </c>
      <c r="D95" s="1" t="s">
        <v>16</v>
      </c>
    </row>
    <row r="96" customFormat="false" ht="12.8" hidden="false" customHeight="false" outlineLevel="0" collapsed="false">
      <c r="A96" s="0" t="n">
        <v>0.007634279</v>
      </c>
      <c r="B96" s="0" t="n">
        <v>0.317648526</v>
      </c>
      <c r="C96" s="1" t="s">
        <v>31</v>
      </c>
      <c r="D96" s="1" t="s">
        <v>16</v>
      </c>
    </row>
    <row r="97" customFormat="false" ht="12.8" hidden="false" customHeight="false" outlineLevel="0" collapsed="false">
      <c r="A97" s="0" t="n">
        <v>0.014142189</v>
      </c>
      <c r="B97" s="0" t="n">
        <v>0.36008407</v>
      </c>
      <c r="C97" s="1" t="s">
        <v>32</v>
      </c>
      <c r="D97" s="1" t="s">
        <v>5</v>
      </c>
    </row>
    <row r="98" customFormat="false" ht="12.8" hidden="false" customHeight="false" outlineLevel="0" collapsed="false">
      <c r="A98" s="0" t="n">
        <v>0.021778708</v>
      </c>
      <c r="B98" s="0" t="n">
        <v>0.392777207</v>
      </c>
      <c r="C98" s="1" t="s">
        <v>32</v>
      </c>
      <c r="D98" s="1" t="s">
        <v>5</v>
      </c>
    </row>
    <row r="99" customFormat="false" ht="12.8" hidden="false" customHeight="false" outlineLevel="0" collapsed="false">
      <c r="A99" s="0" t="n">
        <v>0.025773447</v>
      </c>
      <c r="B99" s="0" t="n">
        <v>0.380194173</v>
      </c>
      <c r="C99" s="1" t="s">
        <v>32</v>
      </c>
      <c r="D99" s="1" t="s">
        <v>5</v>
      </c>
    </row>
    <row r="100" customFormat="false" ht="12.8" hidden="false" customHeight="false" outlineLevel="0" collapsed="false">
      <c r="A100" s="0" t="n">
        <v>0.02637595</v>
      </c>
      <c r="B100" s="0" t="n">
        <v>0.385094523</v>
      </c>
      <c r="C100" s="1" t="s">
        <v>32</v>
      </c>
      <c r="D100" s="1" t="s">
        <v>5</v>
      </c>
    </row>
    <row r="101" customFormat="false" ht="12.8" hidden="false" customHeight="false" outlineLevel="0" collapsed="false">
      <c r="A101" s="0" t="n">
        <v>0.025899179</v>
      </c>
      <c r="B101" s="0" t="n">
        <v>0.426374858</v>
      </c>
      <c r="C101" s="1" t="s">
        <v>33</v>
      </c>
      <c r="D101" s="1" t="s">
        <v>5</v>
      </c>
    </row>
    <row r="102" customFormat="false" ht="12.8" hidden="false" customHeight="false" outlineLevel="0" collapsed="false">
      <c r="A102" s="0" t="n">
        <v>0.028403157</v>
      </c>
      <c r="B102" s="0" t="n">
        <v>0.438955202</v>
      </c>
      <c r="C102" s="1" t="s">
        <v>33</v>
      </c>
      <c r="D102" s="1" t="s">
        <v>5</v>
      </c>
    </row>
    <row r="103" customFormat="false" ht="12.8" hidden="false" customHeight="false" outlineLevel="0" collapsed="false">
      <c r="A103" s="0" t="n">
        <v>0.026303812</v>
      </c>
      <c r="B103" s="0" t="n">
        <v>0.44124606</v>
      </c>
      <c r="C103" s="1" t="s">
        <v>33</v>
      </c>
      <c r="D103" s="1" t="s">
        <v>5</v>
      </c>
    </row>
    <row r="104" customFormat="false" ht="12.8" hidden="false" customHeight="false" outlineLevel="0" collapsed="false">
      <c r="A104" s="0" t="n">
        <v>0.022749292</v>
      </c>
      <c r="B104" s="0" t="n">
        <v>0.398582731</v>
      </c>
      <c r="C104" s="1" t="s">
        <v>32</v>
      </c>
      <c r="D104" s="1" t="s">
        <v>5</v>
      </c>
    </row>
    <row r="105" customFormat="false" ht="12.8" hidden="false" customHeight="false" outlineLevel="0" collapsed="false">
      <c r="A105" s="0" t="n">
        <v>0.004842259</v>
      </c>
      <c r="B105" s="0" t="n">
        <v>0.136034051</v>
      </c>
      <c r="C105" s="1" t="s">
        <v>34</v>
      </c>
      <c r="D105" s="1" t="s">
        <v>16</v>
      </c>
    </row>
    <row r="106" customFormat="false" ht="12.8" hidden="false" customHeight="false" outlineLevel="0" collapsed="false">
      <c r="A106" s="0" t="n">
        <v>0.009483013</v>
      </c>
      <c r="B106" s="0" t="n">
        <v>0.388422059</v>
      </c>
      <c r="C106" s="1" t="s">
        <v>35</v>
      </c>
      <c r="D106" s="1" t="s">
        <v>16</v>
      </c>
    </row>
    <row r="107" customFormat="false" ht="12.8" hidden="false" customHeight="false" outlineLevel="0" collapsed="false">
      <c r="A107" s="0" t="n">
        <v>0.010017384</v>
      </c>
      <c r="B107" s="0" t="n">
        <v>0.388398229</v>
      </c>
      <c r="C107" s="1" t="s">
        <v>36</v>
      </c>
      <c r="D107" s="1" t="s">
        <v>16</v>
      </c>
    </row>
    <row r="108" customFormat="false" ht="12.8" hidden="false" customHeight="false" outlineLevel="0" collapsed="false">
      <c r="A108" s="0" t="n">
        <v>0.001922671</v>
      </c>
      <c r="B108" s="0" t="n">
        <v>0.126665738</v>
      </c>
      <c r="C108" s="1" t="s">
        <v>36</v>
      </c>
      <c r="D108" s="1" t="s">
        <v>16</v>
      </c>
    </row>
    <row r="109" customFormat="false" ht="12.8" hidden="false" customHeight="false" outlineLevel="0" collapsed="false">
      <c r="A109" s="0" t="n">
        <v>0.023257016</v>
      </c>
      <c r="B109" s="0" t="n">
        <v>0.484123723</v>
      </c>
      <c r="C109" s="1" t="s">
        <v>37</v>
      </c>
      <c r="D109" s="1" t="s">
        <v>5</v>
      </c>
    </row>
    <row r="110" customFormat="false" ht="12.8" hidden="false" customHeight="false" outlineLevel="0" collapsed="false">
      <c r="A110" s="0" t="n">
        <v>0.024468352</v>
      </c>
      <c r="B110" s="0" t="n">
        <v>0.50749664</v>
      </c>
      <c r="C110" s="1" t="s">
        <v>37</v>
      </c>
      <c r="D110" s="1" t="s">
        <v>5</v>
      </c>
    </row>
    <row r="111" customFormat="false" ht="12.8" hidden="false" customHeight="false" outlineLevel="0" collapsed="false">
      <c r="A111" s="0" t="n">
        <v>0.02292636</v>
      </c>
      <c r="B111" s="0" t="n">
        <v>0.478588444</v>
      </c>
      <c r="C111" s="1" t="s">
        <v>37</v>
      </c>
      <c r="D111" s="1" t="s">
        <v>5</v>
      </c>
    </row>
    <row r="112" customFormat="false" ht="12.8" hidden="false" customHeight="false" outlineLevel="0" collapsed="false">
      <c r="A112" s="0" t="n">
        <v>0.017887035</v>
      </c>
      <c r="B112" s="0" t="n">
        <v>0.46861977</v>
      </c>
      <c r="C112" s="1" t="s">
        <v>37</v>
      </c>
      <c r="D112" s="1" t="s">
        <v>5</v>
      </c>
    </row>
    <row r="113" customFormat="false" ht="12.8" hidden="false" customHeight="false" outlineLevel="0" collapsed="false">
      <c r="A113" s="0" t="n">
        <v>0.026145817</v>
      </c>
      <c r="B113" s="0" t="n">
        <v>0.479994118</v>
      </c>
      <c r="C113" s="1" t="s">
        <v>38</v>
      </c>
      <c r="D113" s="1" t="s">
        <v>5</v>
      </c>
    </row>
    <row r="114" customFormat="false" ht="12.8" hidden="false" customHeight="false" outlineLevel="0" collapsed="false">
      <c r="A114" s="0" t="n">
        <v>0.027841756</v>
      </c>
      <c r="B114" s="0" t="n">
        <v>0.50079914</v>
      </c>
      <c r="C114" s="1" t="s">
        <v>38</v>
      </c>
      <c r="D114" s="1" t="s">
        <v>5</v>
      </c>
    </row>
    <row r="115" customFormat="false" ht="12.8" hidden="false" customHeight="false" outlineLevel="0" collapsed="false">
      <c r="A115" s="0" t="n">
        <v>0.026803363</v>
      </c>
      <c r="B115" s="0" t="n">
        <v>0.49367206</v>
      </c>
      <c r="C115" s="1" t="s">
        <v>38</v>
      </c>
      <c r="D115" s="1" t="s">
        <v>5</v>
      </c>
    </row>
    <row r="116" customFormat="false" ht="12.8" hidden="false" customHeight="false" outlineLevel="0" collapsed="false">
      <c r="A116" s="0" t="n">
        <v>0.025924049</v>
      </c>
      <c r="B116" s="0" t="n">
        <v>0.474763545</v>
      </c>
      <c r="C116" s="1" t="s">
        <v>38</v>
      </c>
      <c r="D116" s="1" t="s">
        <v>5</v>
      </c>
    </row>
    <row r="117" customFormat="false" ht="12.8" hidden="false" customHeight="false" outlineLevel="0" collapsed="false">
      <c r="A117" s="0" t="n">
        <v>0.026862396</v>
      </c>
      <c r="B117" s="0" t="n">
        <v>0.48672698</v>
      </c>
      <c r="C117" s="1" t="s">
        <v>39</v>
      </c>
      <c r="D117" s="1" t="s">
        <v>5</v>
      </c>
    </row>
    <row r="118" customFormat="false" ht="12.8" hidden="false" customHeight="false" outlineLevel="0" collapsed="false">
      <c r="A118" s="0" t="n">
        <v>0.026734359</v>
      </c>
      <c r="B118" s="0" t="n">
        <v>0.483126566</v>
      </c>
      <c r="C118" s="1" t="s">
        <v>39</v>
      </c>
      <c r="D118" s="1" t="s">
        <v>5</v>
      </c>
    </row>
    <row r="119" customFormat="false" ht="12.8" hidden="false" customHeight="false" outlineLevel="0" collapsed="false">
      <c r="A119" s="0" t="n">
        <v>0.02650418</v>
      </c>
      <c r="B119" s="0" t="n">
        <v>0.490343759</v>
      </c>
      <c r="C119" s="1" t="s">
        <v>39</v>
      </c>
      <c r="D119" s="1" t="s">
        <v>5</v>
      </c>
    </row>
    <row r="120" customFormat="false" ht="12.8" hidden="false" customHeight="false" outlineLevel="0" collapsed="false">
      <c r="A120" s="0" t="n">
        <v>0.012624719</v>
      </c>
      <c r="B120" s="0" t="n">
        <v>0.381725604</v>
      </c>
      <c r="C120" s="1" t="s">
        <v>40</v>
      </c>
      <c r="D120" s="1" t="s">
        <v>5</v>
      </c>
    </row>
    <row r="121" customFormat="false" ht="12.8" hidden="false" customHeight="false" outlineLevel="0" collapsed="false">
      <c r="A121" s="0" t="n">
        <v>0.013767431</v>
      </c>
      <c r="B121" s="0" t="n">
        <v>0.371683504</v>
      </c>
      <c r="C121" s="1" t="s">
        <v>40</v>
      </c>
      <c r="D121" s="1" t="s">
        <v>5</v>
      </c>
    </row>
    <row r="122" customFormat="false" ht="12.8" hidden="false" customHeight="false" outlineLevel="0" collapsed="false">
      <c r="A122" s="0" t="n">
        <v>0.014816115</v>
      </c>
      <c r="B122" s="0" t="n">
        <v>0.385111107</v>
      </c>
      <c r="C122" s="1" t="s">
        <v>40</v>
      </c>
      <c r="D122" s="1" t="s">
        <v>5</v>
      </c>
    </row>
    <row r="123" customFormat="false" ht="12.8" hidden="false" customHeight="false" outlineLevel="0" collapsed="false">
      <c r="A123" s="0" t="n">
        <v>0.02181707</v>
      </c>
      <c r="B123" s="0" t="n">
        <v>0.417835174</v>
      </c>
      <c r="C123" s="1" t="s">
        <v>40</v>
      </c>
      <c r="D123" s="1" t="s">
        <v>5</v>
      </c>
    </row>
    <row r="124" customFormat="false" ht="12.8" hidden="false" customHeight="false" outlineLevel="0" collapsed="false">
      <c r="A124" s="0" t="n">
        <v>0.018095441</v>
      </c>
      <c r="B124" s="0" t="n">
        <v>0.40401502</v>
      </c>
      <c r="C124" s="1" t="s">
        <v>41</v>
      </c>
      <c r="D124" s="1" t="s">
        <v>5</v>
      </c>
    </row>
    <row r="125" customFormat="false" ht="12.8" hidden="false" customHeight="false" outlineLevel="0" collapsed="false">
      <c r="A125" s="0" t="n">
        <v>0.013346616</v>
      </c>
      <c r="B125" s="0" t="n">
        <v>0.398870827</v>
      </c>
      <c r="C125" s="1" t="s">
        <v>41</v>
      </c>
      <c r="D125" s="1" t="s">
        <v>5</v>
      </c>
    </row>
    <row r="126" customFormat="false" ht="12.8" hidden="false" customHeight="false" outlineLevel="0" collapsed="false">
      <c r="A126" s="0" t="n">
        <v>0.02005708</v>
      </c>
      <c r="B126" s="0" t="n">
        <v>0.40289113</v>
      </c>
      <c r="C126" s="1" t="s">
        <v>41</v>
      </c>
      <c r="D126" s="1" t="s">
        <v>5</v>
      </c>
    </row>
    <row r="127" customFormat="false" ht="12.8" hidden="false" customHeight="false" outlineLevel="0" collapsed="false">
      <c r="A127" s="0" t="n">
        <v>0.022209411</v>
      </c>
      <c r="B127" s="0" t="n">
        <v>0.425616857</v>
      </c>
      <c r="C127" s="1" t="s">
        <v>41</v>
      </c>
      <c r="D127" s="1" t="s">
        <v>5</v>
      </c>
    </row>
    <row r="128" customFormat="false" ht="12.8" hidden="false" customHeight="false" outlineLevel="0" collapsed="false">
      <c r="A128" s="0" t="n">
        <v>0.020677702</v>
      </c>
      <c r="B128" s="0" t="n">
        <v>0.415849368</v>
      </c>
      <c r="C128" s="1" t="s">
        <v>42</v>
      </c>
      <c r="D128" s="1" t="s">
        <v>5</v>
      </c>
    </row>
    <row r="129" customFormat="false" ht="12.8" hidden="false" customHeight="false" outlineLevel="0" collapsed="false">
      <c r="A129" s="0" t="n">
        <v>0.020020846</v>
      </c>
      <c r="B129" s="0" t="n">
        <v>0.419608796</v>
      </c>
      <c r="C129" s="1" t="s">
        <v>42</v>
      </c>
      <c r="D129" s="1" t="s">
        <v>5</v>
      </c>
    </row>
    <row r="130" customFormat="false" ht="12.8" hidden="false" customHeight="false" outlineLevel="0" collapsed="false">
      <c r="A130" s="0" t="n">
        <v>0.020150659</v>
      </c>
      <c r="B130" s="0" t="n">
        <v>0.411435491</v>
      </c>
      <c r="C130" s="1" t="s">
        <v>42</v>
      </c>
      <c r="D130" s="1" t="s">
        <v>5</v>
      </c>
    </row>
    <row r="131" customFormat="false" ht="12.8" hidden="false" customHeight="false" outlineLevel="0" collapsed="false">
      <c r="A131" s="0" t="n">
        <v>0.009551759</v>
      </c>
      <c r="B131" s="0" t="n">
        <v>0.355603253</v>
      </c>
      <c r="C131" s="1" t="s">
        <v>43</v>
      </c>
      <c r="D131" s="1" t="s">
        <v>16</v>
      </c>
    </row>
    <row r="132" customFormat="false" ht="12.8" hidden="false" customHeight="false" outlineLevel="0" collapsed="false">
      <c r="A132" s="0" t="n">
        <v>0.01078639</v>
      </c>
      <c r="B132" s="0" t="n">
        <v>0.390568687</v>
      </c>
      <c r="C132" s="1" t="s">
        <v>43</v>
      </c>
      <c r="D132" s="1" t="s">
        <v>16</v>
      </c>
    </row>
    <row r="133" customFormat="false" ht="12.8" hidden="false" customHeight="false" outlineLevel="0" collapsed="false">
      <c r="A133" s="0" t="n">
        <v>0.009415563</v>
      </c>
      <c r="B133" s="0" t="n">
        <v>0.340791141</v>
      </c>
      <c r="C133" s="1" t="s">
        <v>43</v>
      </c>
      <c r="D133" s="1" t="s">
        <v>16</v>
      </c>
    </row>
    <row r="134" customFormat="false" ht="12.8" hidden="false" customHeight="false" outlineLevel="0" collapsed="false">
      <c r="A134" s="0" t="n">
        <v>0.009134638</v>
      </c>
      <c r="B134" s="0" t="n">
        <v>0.350297339</v>
      </c>
      <c r="C134" s="1" t="s">
        <v>43</v>
      </c>
      <c r="D134" s="1" t="s">
        <v>16</v>
      </c>
    </row>
    <row r="135" customFormat="false" ht="12.8" hidden="false" customHeight="false" outlineLevel="0" collapsed="false">
      <c r="A135" s="0" t="n">
        <v>0.010170491</v>
      </c>
      <c r="B135" s="0" t="n">
        <v>0.351666042</v>
      </c>
      <c r="C135" s="1" t="s">
        <v>44</v>
      </c>
      <c r="D135" s="1" t="s">
        <v>16</v>
      </c>
    </row>
    <row r="136" customFormat="false" ht="12.8" hidden="false" customHeight="false" outlineLevel="0" collapsed="false">
      <c r="A136" s="0" t="n">
        <v>0.01843637</v>
      </c>
      <c r="B136" s="0" t="n">
        <v>0.349240306</v>
      </c>
      <c r="C136" s="1" t="s">
        <v>44</v>
      </c>
      <c r="D136" s="1" t="s">
        <v>16</v>
      </c>
    </row>
    <row r="137" customFormat="false" ht="12.8" hidden="false" customHeight="false" outlineLevel="0" collapsed="false">
      <c r="A137" s="0" t="n">
        <v>0.009890849</v>
      </c>
      <c r="B137" s="0" t="n">
        <v>0.380049642</v>
      </c>
      <c r="C137" s="1" t="s">
        <v>44</v>
      </c>
      <c r="D137" s="1" t="s">
        <v>16</v>
      </c>
    </row>
    <row r="138" customFormat="false" ht="12.8" hidden="false" customHeight="false" outlineLevel="0" collapsed="false">
      <c r="A138" s="0" t="n">
        <v>0.009858186</v>
      </c>
      <c r="B138" s="0" t="n">
        <v>0.361766148</v>
      </c>
      <c r="C138" s="1" t="s">
        <v>44</v>
      </c>
      <c r="D138" s="1" t="s">
        <v>16</v>
      </c>
    </row>
    <row r="139" customFormat="false" ht="12.8" hidden="false" customHeight="false" outlineLevel="0" collapsed="false">
      <c r="A139" s="0" t="n">
        <v>0.018427892</v>
      </c>
      <c r="B139" s="0" t="n">
        <v>0.446865028</v>
      </c>
      <c r="C139" s="1" t="s">
        <v>41</v>
      </c>
      <c r="D139" s="1" t="s">
        <v>5</v>
      </c>
    </row>
    <row r="140" customFormat="false" ht="12.8" hidden="false" customHeight="false" outlineLevel="0" collapsed="false">
      <c r="A140" s="0" t="n">
        <v>0.01658562</v>
      </c>
      <c r="B140" s="0" t="n">
        <v>0.419219518</v>
      </c>
      <c r="C140" s="1" t="s">
        <v>41</v>
      </c>
      <c r="D140" s="1" t="s">
        <v>5</v>
      </c>
    </row>
    <row r="141" customFormat="false" ht="12.8" hidden="false" customHeight="false" outlineLevel="0" collapsed="false">
      <c r="A141" s="0" t="n">
        <v>0.016566973</v>
      </c>
      <c r="B141" s="0" t="n">
        <v>0.396246214</v>
      </c>
      <c r="C141" s="1" t="s">
        <v>41</v>
      </c>
      <c r="D141" s="1" t="s">
        <v>5</v>
      </c>
    </row>
    <row r="142" customFormat="false" ht="12.8" hidden="false" customHeight="false" outlineLevel="0" collapsed="false">
      <c r="A142" s="0" t="n">
        <v>0.02105544</v>
      </c>
      <c r="B142" s="0" t="n">
        <v>0.425434777</v>
      </c>
      <c r="C142" s="1" t="s">
        <v>42</v>
      </c>
      <c r="D142" s="1" t="s">
        <v>5</v>
      </c>
    </row>
    <row r="143" customFormat="false" ht="12.8" hidden="false" customHeight="false" outlineLevel="0" collapsed="false">
      <c r="A143" s="0" t="n">
        <v>0.021388873</v>
      </c>
      <c r="B143" s="0" t="n">
        <v>0.433901025</v>
      </c>
      <c r="C143" s="1" t="s">
        <v>42</v>
      </c>
      <c r="D143" s="1" t="s">
        <v>5</v>
      </c>
    </row>
    <row r="144" customFormat="false" ht="12.8" hidden="false" customHeight="false" outlineLevel="0" collapsed="false">
      <c r="A144" s="0" t="n">
        <v>0.019728642</v>
      </c>
      <c r="B144" s="0" t="n">
        <v>0.414032541</v>
      </c>
      <c r="C144" s="1" t="s">
        <v>42</v>
      </c>
      <c r="D144" s="1" t="s">
        <v>5</v>
      </c>
    </row>
    <row r="145" customFormat="false" ht="12.8" hidden="false" customHeight="false" outlineLevel="0" collapsed="false">
      <c r="A145" s="0" t="n">
        <v>0.01893861</v>
      </c>
      <c r="B145" s="0" t="n">
        <v>0.414269375</v>
      </c>
      <c r="C145" s="1" t="s">
        <v>42</v>
      </c>
      <c r="D145" s="1" t="s">
        <v>5</v>
      </c>
    </row>
    <row r="146" customFormat="false" ht="12.8" hidden="false" customHeight="false" outlineLevel="0" collapsed="false">
      <c r="A146" s="0" t="n">
        <v>0.008578937</v>
      </c>
      <c r="B146" s="0" t="n">
        <v>0.330691465</v>
      </c>
      <c r="C146" s="1" t="s">
        <v>45</v>
      </c>
      <c r="D146" s="1" t="s">
        <v>16</v>
      </c>
    </row>
    <row r="147" customFormat="false" ht="12.8" hidden="false" customHeight="false" outlineLevel="0" collapsed="false">
      <c r="A147" s="0" t="n">
        <v>0.008197134</v>
      </c>
      <c r="B147" s="0" t="n">
        <v>0.34521306</v>
      </c>
      <c r="C147" s="1" t="s">
        <v>45</v>
      </c>
      <c r="D147" s="1" t="s">
        <v>16</v>
      </c>
    </row>
    <row r="148" customFormat="false" ht="12.8" hidden="false" customHeight="false" outlineLevel="0" collapsed="false">
      <c r="A148" s="0" t="n">
        <v>0.009259643</v>
      </c>
      <c r="B148" s="0" t="n">
        <v>0.358109525</v>
      </c>
      <c r="C148" s="1" t="s">
        <v>45</v>
      </c>
      <c r="D148" s="1" t="s">
        <v>16</v>
      </c>
    </row>
    <row r="149" customFormat="false" ht="12.8" hidden="false" customHeight="false" outlineLevel="0" collapsed="false">
      <c r="A149" s="0" t="n">
        <v>0.006204437</v>
      </c>
      <c r="B149" s="0" t="n">
        <v>0.145790287</v>
      </c>
      <c r="C149" s="1" t="s">
        <v>46</v>
      </c>
      <c r="D149" s="1" t="s">
        <v>5</v>
      </c>
    </row>
    <row r="150" customFormat="false" ht="12.8" hidden="false" customHeight="false" outlineLevel="0" collapsed="false">
      <c r="A150" s="0" t="n">
        <v>0.017163646</v>
      </c>
      <c r="B150" s="0" t="n">
        <v>0.37857748</v>
      </c>
      <c r="C150" s="1" t="s">
        <v>46</v>
      </c>
      <c r="D150" s="1" t="s">
        <v>5</v>
      </c>
    </row>
    <row r="151" customFormat="false" ht="12.8" hidden="false" customHeight="false" outlineLevel="0" collapsed="false">
      <c r="A151" s="0" t="n">
        <v>0.0176272</v>
      </c>
      <c r="B151" s="0" t="n">
        <v>0.388101909</v>
      </c>
      <c r="C151" s="1" t="s">
        <v>46</v>
      </c>
      <c r="D151" s="1" t="s">
        <v>5</v>
      </c>
    </row>
    <row r="152" customFormat="false" ht="12.8" hidden="false" customHeight="false" outlineLevel="0" collapsed="false">
      <c r="A152" s="0" t="n">
        <v>0.01688129</v>
      </c>
      <c r="B152" s="0" t="n">
        <v>0.38840081</v>
      </c>
      <c r="C152" s="1" t="s">
        <v>46</v>
      </c>
      <c r="D152" s="1" t="s">
        <v>5</v>
      </c>
    </row>
    <row r="153" customFormat="false" ht="12.8" hidden="false" customHeight="false" outlineLevel="0" collapsed="false">
      <c r="A153" s="0" t="n">
        <v>0.018132925</v>
      </c>
      <c r="B153" s="0" t="n">
        <v>0.390723235</v>
      </c>
      <c r="C153" s="1" t="s">
        <v>47</v>
      </c>
      <c r="D153" s="1" t="s">
        <v>5</v>
      </c>
    </row>
    <row r="154" customFormat="false" ht="12.8" hidden="false" customHeight="false" outlineLevel="0" collapsed="false">
      <c r="A154" s="0" t="n">
        <v>0.022887667</v>
      </c>
      <c r="B154" s="0" t="n">
        <v>0.392658066</v>
      </c>
      <c r="C154" s="1" t="s">
        <v>47</v>
      </c>
      <c r="D154" s="1" t="s">
        <v>5</v>
      </c>
    </row>
    <row r="155" customFormat="false" ht="12.8" hidden="false" customHeight="false" outlineLevel="0" collapsed="false">
      <c r="A155" s="0" t="n">
        <v>0.021085917</v>
      </c>
      <c r="B155" s="0" t="n">
        <v>0.388145395</v>
      </c>
      <c r="C155" s="1" t="s">
        <v>47</v>
      </c>
      <c r="D155" s="1" t="s">
        <v>5</v>
      </c>
    </row>
    <row r="156" customFormat="false" ht="12.8" hidden="false" customHeight="false" outlineLevel="0" collapsed="false">
      <c r="A156" s="0" t="n">
        <v>0.018569385</v>
      </c>
      <c r="B156" s="0" t="n">
        <v>0.39372792</v>
      </c>
      <c r="C156" s="1" t="s">
        <v>47</v>
      </c>
      <c r="D156" s="1" t="s">
        <v>5</v>
      </c>
    </row>
    <row r="157" customFormat="false" ht="12.8" hidden="false" customHeight="false" outlineLevel="0" collapsed="false">
      <c r="A157" s="0" t="n">
        <v>0.023974163</v>
      </c>
      <c r="B157" s="0" t="n">
        <v>0.413222343</v>
      </c>
      <c r="C157" s="1" t="s">
        <v>48</v>
      </c>
      <c r="D157" s="1" t="s">
        <v>5</v>
      </c>
    </row>
    <row r="158" customFormat="false" ht="12.8" hidden="false" customHeight="false" outlineLevel="0" collapsed="false">
      <c r="A158" s="0" t="n">
        <v>0.027119943</v>
      </c>
      <c r="B158" s="0" t="n">
        <v>0.407806963</v>
      </c>
      <c r="C158" s="1" t="s">
        <v>48</v>
      </c>
      <c r="D158" s="1" t="s">
        <v>5</v>
      </c>
    </row>
    <row r="159" customFormat="false" ht="12.8" hidden="false" customHeight="false" outlineLevel="0" collapsed="false">
      <c r="A159" s="0" t="n">
        <v>0.023743316</v>
      </c>
      <c r="B159" s="0" t="n">
        <v>0.410599521</v>
      </c>
      <c r="C159" s="1" t="s">
        <v>48</v>
      </c>
      <c r="D159" s="1" t="s">
        <v>5</v>
      </c>
    </row>
    <row r="160" customFormat="false" ht="12.8" hidden="false" customHeight="false" outlineLevel="0" collapsed="false">
      <c r="A160" s="0" t="n">
        <v>0.02629632</v>
      </c>
      <c r="B160" s="0" t="n">
        <v>0.406243583</v>
      </c>
      <c r="C160" s="1" t="s">
        <v>48</v>
      </c>
      <c r="D160" s="1" t="s">
        <v>5</v>
      </c>
    </row>
    <row r="161" customFormat="false" ht="12.8" hidden="false" customHeight="false" outlineLevel="0" collapsed="false">
      <c r="A161" s="0" t="n">
        <v>0.017331082</v>
      </c>
      <c r="B161" s="0" t="n">
        <v>0.37474092</v>
      </c>
      <c r="C161" s="1" t="s">
        <v>49</v>
      </c>
      <c r="D161" s="1" t="s">
        <v>5</v>
      </c>
    </row>
    <row r="162" customFormat="false" ht="12.8" hidden="false" customHeight="false" outlineLevel="0" collapsed="false">
      <c r="A162" s="0" t="n">
        <v>0.018471361</v>
      </c>
      <c r="B162" s="0" t="n">
        <v>0.390278194</v>
      </c>
      <c r="C162" s="1" t="s">
        <v>49</v>
      </c>
      <c r="D162" s="1" t="s">
        <v>5</v>
      </c>
    </row>
    <row r="163" customFormat="false" ht="12.8" hidden="false" customHeight="false" outlineLevel="0" collapsed="false">
      <c r="A163" s="0" t="n">
        <v>0.016609237</v>
      </c>
      <c r="B163" s="0" t="n">
        <v>0.358637462</v>
      </c>
      <c r="C163" s="1" t="s">
        <v>49</v>
      </c>
      <c r="D163" s="1" t="s">
        <v>5</v>
      </c>
    </row>
    <row r="164" customFormat="false" ht="12.8" hidden="false" customHeight="false" outlineLevel="0" collapsed="false">
      <c r="A164" s="0" t="n">
        <v>0.009098416</v>
      </c>
      <c r="B164" s="0" t="n">
        <v>0.335505285</v>
      </c>
      <c r="C164" s="1" t="s">
        <v>50</v>
      </c>
      <c r="D164" s="1" t="s">
        <v>16</v>
      </c>
    </row>
    <row r="165" customFormat="false" ht="12.8" hidden="false" customHeight="false" outlineLevel="0" collapsed="false">
      <c r="A165" s="0" t="n">
        <v>0.009144062</v>
      </c>
      <c r="B165" s="0" t="n">
        <v>0.366138254</v>
      </c>
      <c r="C165" s="1" t="s">
        <v>50</v>
      </c>
      <c r="D165" s="1" t="s">
        <v>16</v>
      </c>
    </row>
    <row r="166" customFormat="false" ht="12.8" hidden="false" customHeight="false" outlineLevel="0" collapsed="false">
      <c r="A166" s="0" t="n">
        <v>0.010983985</v>
      </c>
      <c r="B166" s="0" t="n">
        <v>0.393359558</v>
      </c>
      <c r="C166" s="1" t="s">
        <v>50</v>
      </c>
      <c r="D166" s="1" t="s">
        <v>16</v>
      </c>
    </row>
    <row r="167" customFormat="false" ht="12.8" hidden="false" customHeight="false" outlineLevel="0" collapsed="false">
      <c r="A167" s="0" t="n">
        <v>0.00964118</v>
      </c>
      <c r="B167" s="0" t="n">
        <v>0.350540255</v>
      </c>
      <c r="C167" s="1" t="s">
        <v>50</v>
      </c>
      <c r="D167" s="1" t="s">
        <v>16</v>
      </c>
    </row>
    <row r="168" customFormat="false" ht="12.8" hidden="false" customHeight="false" outlineLevel="0" collapsed="false">
      <c r="A168" s="0" t="n">
        <v>0.008579519</v>
      </c>
      <c r="B168" s="0" t="n">
        <v>0.340227208</v>
      </c>
      <c r="C168" s="1" t="s">
        <v>51</v>
      </c>
      <c r="D168" s="1" t="s">
        <v>16</v>
      </c>
    </row>
    <row r="169" customFormat="false" ht="12.8" hidden="false" customHeight="false" outlineLevel="0" collapsed="false">
      <c r="A169" s="0" t="n">
        <v>0.009520206</v>
      </c>
      <c r="B169" s="0" t="n">
        <v>0.355850465</v>
      </c>
      <c r="C169" s="1" t="s">
        <v>51</v>
      </c>
      <c r="D169" s="1" t="s">
        <v>16</v>
      </c>
    </row>
    <row r="170" customFormat="false" ht="12.8" hidden="false" customHeight="false" outlineLevel="0" collapsed="false">
      <c r="A170" s="0" t="n">
        <v>0.017629102</v>
      </c>
      <c r="B170" s="0" t="n">
        <v>0.36521566</v>
      </c>
      <c r="C170" s="1" t="s">
        <v>51</v>
      </c>
      <c r="D170" s="1" t="s">
        <v>16</v>
      </c>
    </row>
    <row r="171" customFormat="false" ht="12.8" hidden="false" customHeight="false" outlineLevel="0" collapsed="false">
      <c r="A171" s="0" t="n">
        <v>0.007842077</v>
      </c>
      <c r="B171" s="0" t="n">
        <v>0.30738472</v>
      </c>
      <c r="C171" s="1" t="s">
        <v>49</v>
      </c>
      <c r="D171" s="1" t="s">
        <v>5</v>
      </c>
    </row>
    <row r="172" customFormat="false" ht="12.8" hidden="false" customHeight="false" outlineLevel="0" collapsed="false">
      <c r="A172" s="0" t="n">
        <v>0.009194585</v>
      </c>
      <c r="B172" s="0" t="n">
        <v>0.304280285</v>
      </c>
      <c r="C172" s="1" t="s">
        <v>49</v>
      </c>
      <c r="D172" s="1" t="s">
        <v>5</v>
      </c>
    </row>
    <row r="173" customFormat="false" ht="12.8" hidden="false" customHeight="false" outlineLevel="0" collapsed="false">
      <c r="A173" s="0" t="n">
        <v>0.009150177</v>
      </c>
      <c r="B173" s="0" t="n">
        <v>0.371892911</v>
      </c>
      <c r="C173" s="1" t="s">
        <v>52</v>
      </c>
      <c r="D173" s="1" t="s">
        <v>16</v>
      </c>
    </row>
    <row r="174" customFormat="false" ht="12.8" hidden="false" customHeight="false" outlineLevel="0" collapsed="false">
      <c r="A174" s="0" t="n">
        <v>0.010936447</v>
      </c>
      <c r="B174" s="0" t="n">
        <v>0.399449288</v>
      </c>
      <c r="C174" s="1" t="s">
        <v>52</v>
      </c>
      <c r="D174" s="1" t="s">
        <v>16</v>
      </c>
    </row>
    <row r="175" customFormat="false" ht="12.8" hidden="false" customHeight="false" outlineLevel="0" collapsed="false">
      <c r="A175" s="0" t="n">
        <v>0.010126324</v>
      </c>
      <c r="B175" s="0" t="n">
        <v>0.392302368</v>
      </c>
      <c r="C175" s="1" t="s">
        <v>52</v>
      </c>
      <c r="D175" s="1" t="s">
        <v>16</v>
      </c>
    </row>
    <row r="176" customFormat="false" ht="12.8" hidden="false" customHeight="false" outlineLevel="0" collapsed="false">
      <c r="A176" s="0" t="n">
        <v>0.009091935</v>
      </c>
      <c r="B176" s="0" t="n">
        <v>0.358610914</v>
      </c>
      <c r="C176" s="1" t="s">
        <v>52</v>
      </c>
      <c r="D176" s="1" t="s">
        <v>16</v>
      </c>
    </row>
    <row r="177" customFormat="false" ht="12.8" hidden="false" customHeight="false" outlineLevel="0" collapsed="false">
      <c r="A177" s="0" t="n">
        <v>0.01719572</v>
      </c>
      <c r="B177" s="0" t="n">
        <v>0.372999178</v>
      </c>
      <c r="C177" s="1" t="s">
        <v>53</v>
      </c>
      <c r="D177" s="1" t="s">
        <v>5</v>
      </c>
    </row>
    <row r="178" customFormat="false" ht="12.8" hidden="false" customHeight="false" outlineLevel="0" collapsed="false">
      <c r="A178" s="0" t="n">
        <v>0.017218558</v>
      </c>
      <c r="B178" s="0" t="n">
        <v>0.391824776</v>
      </c>
      <c r="C178" s="1" t="s">
        <v>53</v>
      </c>
      <c r="D178" s="1" t="s">
        <v>5</v>
      </c>
    </row>
    <row r="179" customFormat="false" ht="12.8" hidden="false" customHeight="false" outlineLevel="0" collapsed="false">
      <c r="A179" s="0" t="n">
        <v>0.016094785</v>
      </c>
      <c r="B179" s="0" t="n">
        <v>0.376808144</v>
      </c>
      <c r="C179" s="1" t="s">
        <v>53</v>
      </c>
      <c r="D179" s="1" t="s">
        <v>5</v>
      </c>
    </row>
    <row r="180" customFormat="false" ht="12.8" hidden="false" customHeight="false" outlineLevel="0" collapsed="false">
      <c r="A180" s="0" t="n">
        <v>0.020282275</v>
      </c>
      <c r="B180" s="0" t="n">
        <v>0.377634335</v>
      </c>
      <c r="C180" s="1" t="s">
        <v>54</v>
      </c>
      <c r="D180" s="1" t="s">
        <v>5</v>
      </c>
    </row>
    <row r="181" customFormat="false" ht="12.8" hidden="false" customHeight="false" outlineLevel="0" collapsed="false">
      <c r="A181" s="0" t="n">
        <v>0.015720005</v>
      </c>
      <c r="B181" s="0" t="n">
        <v>0.367152909</v>
      </c>
      <c r="C181" s="1" t="s">
        <v>54</v>
      </c>
      <c r="D181" s="1" t="s">
        <v>5</v>
      </c>
    </row>
    <row r="182" customFormat="false" ht="12.8" hidden="false" customHeight="false" outlineLevel="0" collapsed="false">
      <c r="A182" s="0" t="n">
        <v>0.017633886</v>
      </c>
      <c r="B182" s="0" t="n">
        <v>0.365667376</v>
      </c>
      <c r="C182" s="1" t="s">
        <v>54</v>
      </c>
      <c r="D182" s="1" t="s">
        <v>5</v>
      </c>
    </row>
    <row r="183" customFormat="false" ht="12.8" hidden="false" customHeight="false" outlineLevel="0" collapsed="false">
      <c r="A183" s="0" t="n">
        <v>0.018947946</v>
      </c>
      <c r="B183" s="0" t="n">
        <v>0.367991974</v>
      </c>
      <c r="C183" s="1" t="s">
        <v>54</v>
      </c>
      <c r="D183" s="1" t="s">
        <v>5</v>
      </c>
    </row>
    <row r="184" customFormat="false" ht="12.8" hidden="false" customHeight="false" outlineLevel="0" collapsed="false">
      <c r="A184" s="0" t="n">
        <v>0.001928969</v>
      </c>
      <c r="B184" s="0" t="n">
        <v>0.087669415</v>
      </c>
      <c r="C184" s="1" t="s">
        <v>55</v>
      </c>
      <c r="D184" s="1" t="s">
        <v>16</v>
      </c>
    </row>
    <row r="185" customFormat="false" ht="12.8" hidden="false" customHeight="false" outlineLevel="0" collapsed="false">
      <c r="A185" s="0" t="n">
        <v>0.007590788</v>
      </c>
      <c r="B185" s="0" t="n">
        <v>0.320775225</v>
      </c>
      <c r="C185" s="1" t="s">
        <v>56</v>
      </c>
      <c r="D185" s="1" t="s">
        <v>16</v>
      </c>
    </row>
    <row r="186" customFormat="false" ht="12.8" hidden="false" customHeight="false" outlineLevel="0" collapsed="false">
      <c r="A186" s="0" t="n">
        <v>0.007621577</v>
      </c>
      <c r="B186" s="0" t="n">
        <v>0.335277397</v>
      </c>
      <c r="C186" s="1" t="s">
        <v>56</v>
      </c>
      <c r="D186" s="1" t="s">
        <v>16</v>
      </c>
    </row>
    <row r="187" customFormat="false" ht="12.8" hidden="false" customHeight="false" outlineLevel="0" collapsed="false">
      <c r="A187" s="0" t="n">
        <v>0.005967587</v>
      </c>
      <c r="B187" s="0" t="n">
        <v>0.313197483</v>
      </c>
      <c r="C187" s="1" t="s">
        <v>56</v>
      </c>
      <c r="D187" s="1" t="s">
        <v>16</v>
      </c>
    </row>
    <row r="188" customFormat="false" ht="12.8" hidden="false" customHeight="false" outlineLevel="0" collapsed="false">
      <c r="A188" s="0" t="n">
        <v>0.00769707</v>
      </c>
      <c r="B188" s="0" t="n">
        <v>0.332044901</v>
      </c>
      <c r="C188" s="1" t="s">
        <v>57</v>
      </c>
      <c r="D188" s="1" t="s">
        <v>16</v>
      </c>
    </row>
    <row r="189" customFormat="false" ht="12.8" hidden="false" customHeight="false" outlineLevel="0" collapsed="false">
      <c r="A189" s="0" t="n">
        <v>0.007933374</v>
      </c>
      <c r="B189" s="0" t="n">
        <v>0.345594319</v>
      </c>
      <c r="C189" s="1" t="s">
        <v>57</v>
      </c>
      <c r="D189" s="1" t="s">
        <v>16</v>
      </c>
    </row>
    <row r="190" customFormat="false" ht="12.8" hidden="false" customHeight="false" outlineLevel="0" collapsed="false">
      <c r="A190" s="0" t="n">
        <v>0.007227587</v>
      </c>
      <c r="B190" s="0" t="n">
        <v>0.319354913</v>
      </c>
      <c r="C190" s="1" t="s">
        <v>57</v>
      </c>
      <c r="D190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C120:C190 G2"/>
    </sheetView>
  </sheetViews>
  <sheetFormatPr defaultRowHeight="12.8"/>
  <cols>
    <col collapsed="false" hidden="false" max="1" min="1" style="0" width="12.9591836734694"/>
    <col collapsed="false" hidden="false" max="2" min="2" style="0" width="9.58673469387755"/>
    <col collapsed="false" hidden="false" max="5" min="3" style="0" width="10.530612244898"/>
    <col collapsed="false" hidden="false" max="6" min="6" style="0" width="18.3571428571429"/>
  </cols>
  <sheetData>
    <row r="1" customFormat="false" ht="12.8" hidden="false" customHeight="false" outlineLevel="0" collapsed="false">
      <c r="A1" s="0" t="s">
        <v>58</v>
      </c>
      <c r="B1" s="0" t="s">
        <v>59</v>
      </c>
      <c r="C1" s="0" t="s">
        <v>60</v>
      </c>
      <c r="D1" s="0" t="s">
        <v>61</v>
      </c>
      <c r="E1" s="0" t="s">
        <v>1</v>
      </c>
      <c r="F1" s="0" t="s">
        <v>62</v>
      </c>
      <c r="G1" s="0" t="s">
        <v>63</v>
      </c>
    </row>
    <row r="2" customFormat="false" ht="12.8" hidden="false" customHeight="false" outlineLevel="0" collapsed="false">
      <c r="A2" s="0" t="s">
        <v>64</v>
      </c>
      <c r="B2" s="0" t="n">
        <v>1</v>
      </c>
      <c r="C2" s="0" t="s">
        <v>65</v>
      </c>
      <c r="D2" s="0" t="n">
        <v>0.021257263</v>
      </c>
      <c r="E2" s="0" t="n">
        <v>0.412963092</v>
      </c>
      <c r="F2" s="0" t="str">
        <f aca="false">CONCATENATE(A2,".0",TEXT(B2,"#"),".",LEFT(C2,3))</f>
        <v>HA2.152.01.D01</v>
      </c>
      <c r="G2" s="0" t="str">
        <f aca="false">IF(LEFT(C2,1)="D","WT.M01","WT.D01")</f>
        <v>WT.M01</v>
      </c>
    </row>
    <row r="3" customFormat="false" ht="12.8" hidden="false" customHeight="false" outlineLevel="0" collapsed="false">
      <c r="A3" s="0" t="s">
        <v>64</v>
      </c>
      <c r="B3" s="0" t="n">
        <v>1</v>
      </c>
      <c r="C3" s="0" t="s">
        <v>65</v>
      </c>
      <c r="D3" s="0" t="n">
        <v>0.017124067</v>
      </c>
      <c r="E3" s="0" t="n">
        <v>0.412400616</v>
      </c>
      <c r="F3" s="0" t="str">
        <f aca="false">CONCATENATE(A3,".0",TEXT(B3,"#"),".",LEFT(C3,3))</f>
        <v>HA2.152.01.D01</v>
      </c>
      <c r="G3" s="0" t="str">
        <f aca="false">IF(LEFT(C3,1)="D","WT.M01","WT.D01")</f>
        <v>WT.M01</v>
      </c>
    </row>
    <row r="4" customFormat="false" ht="12.8" hidden="false" customHeight="false" outlineLevel="0" collapsed="false">
      <c r="A4" s="0" t="s">
        <v>64</v>
      </c>
      <c r="B4" s="0" t="n">
        <v>1</v>
      </c>
      <c r="C4" s="0" t="s">
        <v>65</v>
      </c>
      <c r="D4" s="0" t="n">
        <v>0.01378157</v>
      </c>
      <c r="E4" s="0" t="n">
        <v>0.37275028</v>
      </c>
      <c r="F4" s="0" t="str">
        <f aca="false">CONCATENATE(A4,".0",TEXT(B4,"#"),".",LEFT(C4,3))</f>
        <v>HA2.152.01.D01</v>
      </c>
      <c r="G4" s="0" t="str">
        <f aca="false">IF(LEFT(C4,1)="D","WT.M01","WT.D01")</f>
        <v>WT.M01</v>
      </c>
    </row>
    <row r="5" customFormat="false" ht="12.8" hidden="false" customHeight="false" outlineLevel="0" collapsed="false">
      <c r="A5" s="0" t="s">
        <v>64</v>
      </c>
      <c r="B5" s="0" t="n">
        <v>1</v>
      </c>
      <c r="C5" s="0" t="s">
        <v>65</v>
      </c>
      <c r="D5" s="0" t="n">
        <v>0.022380147</v>
      </c>
      <c r="E5" s="0" t="n">
        <v>0.414877682</v>
      </c>
      <c r="F5" s="0" t="str">
        <f aca="false">CONCATENATE(A5,".0",TEXT(B5,"#"),".",LEFT(C5,3))</f>
        <v>HA2.152.01.D01</v>
      </c>
      <c r="G5" s="0" t="str">
        <f aca="false">IF(LEFT(C5,1)="D","WT.M01","WT.D01")</f>
        <v>WT.M01</v>
      </c>
    </row>
    <row r="6" customFormat="false" ht="12.8" hidden="false" customHeight="false" outlineLevel="0" collapsed="false">
      <c r="A6" s="0" t="s">
        <v>64</v>
      </c>
      <c r="B6" s="0" t="n">
        <v>1</v>
      </c>
      <c r="C6" s="0" t="s">
        <v>66</v>
      </c>
      <c r="D6" s="0" t="n">
        <v>0.022106221</v>
      </c>
      <c r="E6" s="0" t="n">
        <v>0.459300745</v>
      </c>
      <c r="F6" s="0" t="str">
        <f aca="false">CONCATENATE(A6,".0",TEXT(B6,"#"),".",LEFT(C6,3))</f>
        <v>HA2.152.01.D02</v>
      </c>
      <c r="G6" s="0" t="str">
        <f aca="false">IF(LEFT(C6,1)="D","WT.M01","WT.D01")</f>
        <v>WT.M01</v>
      </c>
    </row>
    <row r="7" customFormat="false" ht="12.8" hidden="false" customHeight="false" outlineLevel="0" collapsed="false">
      <c r="A7" s="0" t="s">
        <v>64</v>
      </c>
      <c r="B7" s="0" t="n">
        <v>1</v>
      </c>
      <c r="C7" s="0" t="s">
        <v>66</v>
      </c>
      <c r="D7" s="0" t="n">
        <v>0.02115312</v>
      </c>
      <c r="E7" s="0" t="n">
        <v>0.422077459</v>
      </c>
      <c r="F7" s="0" t="str">
        <f aca="false">CONCATENATE(A7,".0",TEXT(B7,"#"),".",LEFT(C7,3))</f>
        <v>HA2.152.01.D02</v>
      </c>
      <c r="G7" s="0" t="str">
        <f aca="false">IF(LEFT(C7,1)="D","WT.M01","WT.D01")</f>
        <v>WT.M01</v>
      </c>
    </row>
    <row r="8" customFormat="false" ht="12.8" hidden="false" customHeight="false" outlineLevel="0" collapsed="false">
      <c r="A8" s="0" t="s">
        <v>64</v>
      </c>
      <c r="B8" s="0" t="n">
        <v>1</v>
      </c>
      <c r="C8" s="0" t="s">
        <v>66</v>
      </c>
      <c r="D8" s="0" t="n">
        <v>0.023993805</v>
      </c>
      <c r="E8" s="0" t="n">
        <v>0.429107167</v>
      </c>
      <c r="F8" s="0" t="str">
        <f aca="false">CONCATENATE(A8,".0",TEXT(B8,"#"),".",LEFT(C8,3))</f>
        <v>HA2.152.01.D02</v>
      </c>
      <c r="G8" s="0" t="str">
        <f aca="false">IF(LEFT(C8,1)="D","WT.M01","WT.D01")</f>
        <v>WT.M01</v>
      </c>
    </row>
    <row r="9" customFormat="false" ht="12.8" hidden="false" customHeight="false" outlineLevel="0" collapsed="false">
      <c r="A9" s="0" t="s">
        <v>64</v>
      </c>
      <c r="B9" s="0" t="n">
        <v>1</v>
      </c>
      <c r="C9" s="0" t="s">
        <v>66</v>
      </c>
      <c r="D9" s="0" t="n">
        <v>0.042064192</v>
      </c>
      <c r="E9" s="0" t="n">
        <v>0.448985455</v>
      </c>
      <c r="F9" s="0" t="str">
        <f aca="false">CONCATENATE(A9,".0",TEXT(B9,"#"),".",LEFT(C9,3))</f>
        <v>HA2.152.01.D02</v>
      </c>
      <c r="G9" s="0" t="str">
        <f aca="false">IF(LEFT(C9,1)="D","WT.M01","WT.D01")</f>
        <v>WT.M01</v>
      </c>
    </row>
    <row r="10" customFormat="false" ht="12.8" hidden="false" customHeight="false" outlineLevel="0" collapsed="false">
      <c r="A10" s="0" t="s">
        <v>64</v>
      </c>
      <c r="B10" s="0" t="n">
        <v>1</v>
      </c>
      <c r="C10" s="0" t="s">
        <v>67</v>
      </c>
      <c r="D10" s="0" t="n">
        <v>0.032833045</v>
      </c>
      <c r="E10" s="0" t="n">
        <v>0.433617861</v>
      </c>
      <c r="F10" s="0" t="str">
        <f aca="false">CONCATENATE(A10,".0",TEXT(B10,"#"),".",LEFT(C10,3))</f>
        <v>HA2.152.01.D03</v>
      </c>
      <c r="G10" s="0" t="str">
        <f aca="false">IF(LEFT(C10,1)="D","WT.M01","WT.D01")</f>
        <v>WT.M01</v>
      </c>
    </row>
    <row r="11" customFormat="false" ht="12.8" hidden="false" customHeight="false" outlineLevel="0" collapsed="false">
      <c r="A11" s="0" t="s">
        <v>64</v>
      </c>
      <c r="B11" s="0" t="n">
        <v>1</v>
      </c>
      <c r="C11" s="0" t="s">
        <v>67</v>
      </c>
      <c r="D11" s="0" t="n">
        <v>0.03233908</v>
      </c>
      <c r="E11" s="0" t="n">
        <v>0.460165998</v>
      </c>
      <c r="F11" s="0" t="str">
        <f aca="false">CONCATENATE(A11,".0",TEXT(B11,"#"),".",LEFT(C11,3))</f>
        <v>HA2.152.01.D03</v>
      </c>
      <c r="G11" s="0" t="str">
        <f aca="false">IF(LEFT(C11,1)="D","WT.M01","WT.D01")</f>
        <v>WT.M01</v>
      </c>
    </row>
    <row r="12" customFormat="false" ht="12.8" hidden="false" customHeight="false" outlineLevel="0" collapsed="false">
      <c r="A12" s="0" t="s">
        <v>64</v>
      </c>
      <c r="B12" s="0" t="n">
        <v>1</v>
      </c>
      <c r="C12" s="0" t="s">
        <v>67</v>
      </c>
      <c r="D12" s="0" t="n">
        <v>0.031782939</v>
      </c>
      <c r="E12" s="0" t="n">
        <v>0.462202402</v>
      </c>
      <c r="F12" s="0" t="str">
        <f aca="false">CONCATENATE(A12,".0",TEXT(B12,"#"),".",LEFT(C12,3))</f>
        <v>HA2.152.01.D03</v>
      </c>
      <c r="G12" s="0" t="str">
        <f aca="false">IF(LEFT(C12,1)="D","WT.M01","WT.D01")</f>
        <v>WT.M01</v>
      </c>
    </row>
    <row r="13" customFormat="false" ht="12.8" hidden="false" customHeight="false" outlineLevel="0" collapsed="false">
      <c r="A13" s="0" t="s">
        <v>64</v>
      </c>
      <c r="B13" s="0" t="n">
        <v>1</v>
      </c>
      <c r="C13" s="0" t="s">
        <v>67</v>
      </c>
      <c r="D13" s="0" t="n">
        <v>0.025422509</v>
      </c>
      <c r="E13" s="0" t="n">
        <v>0.441065287</v>
      </c>
      <c r="F13" s="0" t="str">
        <f aca="false">CONCATENATE(A13,".0",TEXT(B13,"#"),".",LEFT(C13,3))</f>
        <v>HA2.152.01.D03</v>
      </c>
      <c r="G13" s="0" t="str">
        <f aca="false">IF(LEFT(C13,1)="D","WT.M01","WT.D01")</f>
        <v>WT.M01</v>
      </c>
    </row>
    <row r="14" customFormat="false" ht="12.8" hidden="false" customHeight="false" outlineLevel="0" collapsed="false">
      <c r="A14" s="0" t="s">
        <v>64</v>
      </c>
      <c r="B14" s="0" t="n">
        <v>2</v>
      </c>
      <c r="C14" s="0" t="s">
        <v>65</v>
      </c>
      <c r="D14" s="0" t="n">
        <v>0.01466498</v>
      </c>
      <c r="E14" s="0" t="n">
        <v>0.425230447</v>
      </c>
      <c r="F14" s="0" t="str">
        <f aca="false">CONCATENATE(A14,".0",TEXT(B14,"#"),".",LEFT(C14,3))</f>
        <v>HA2.152.02.D01</v>
      </c>
      <c r="G14" s="0" t="str">
        <f aca="false">IF(LEFT(C14,1)="D","WT.M01","WT.D01")</f>
        <v>WT.M01</v>
      </c>
    </row>
    <row r="15" customFormat="false" ht="12.8" hidden="false" customHeight="false" outlineLevel="0" collapsed="false">
      <c r="A15" s="0" t="s">
        <v>64</v>
      </c>
      <c r="B15" s="0" t="n">
        <v>2</v>
      </c>
      <c r="C15" s="0" t="s">
        <v>65</v>
      </c>
      <c r="D15" s="0" t="n">
        <v>0.022683415</v>
      </c>
      <c r="E15" s="0" t="n">
        <v>0.45616648</v>
      </c>
      <c r="F15" s="0" t="str">
        <f aca="false">CONCATENATE(A15,".0",TEXT(B15,"#"),".",LEFT(C15,3))</f>
        <v>HA2.152.02.D01</v>
      </c>
      <c r="G15" s="0" t="str">
        <f aca="false">IF(LEFT(C15,1)="D","WT.M01","WT.D01")</f>
        <v>WT.M01</v>
      </c>
    </row>
    <row r="16" customFormat="false" ht="12.8" hidden="false" customHeight="false" outlineLevel="0" collapsed="false">
      <c r="A16" s="0" t="s">
        <v>64</v>
      </c>
      <c r="B16" s="0" t="n">
        <v>2</v>
      </c>
      <c r="C16" s="0" t="s">
        <v>65</v>
      </c>
      <c r="D16" s="0" t="n">
        <v>0.019147874</v>
      </c>
      <c r="E16" s="0" t="n">
        <v>0.445188558</v>
      </c>
      <c r="F16" s="0" t="str">
        <f aca="false">CONCATENATE(A16,".0",TEXT(B16,"#"),".",LEFT(C16,3))</f>
        <v>HA2.152.02.D01</v>
      </c>
      <c r="G16" s="0" t="str">
        <f aca="false">IF(LEFT(C16,1)="D","WT.M01","WT.D01")</f>
        <v>WT.M01</v>
      </c>
    </row>
    <row r="17" customFormat="false" ht="12.8" hidden="false" customHeight="false" outlineLevel="0" collapsed="false">
      <c r="A17" s="0" t="s">
        <v>64</v>
      </c>
      <c r="B17" s="0" t="n">
        <v>2</v>
      </c>
      <c r="C17" s="0" t="s">
        <v>65</v>
      </c>
      <c r="D17" s="0" t="n">
        <v>0.024741114</v>
      </c>
      <c r="E17" s="0" t="n">
        <v>0.464243613</v>
      </c>
      <c r="F17" s="0" t="str">
        <f aca="false">CONCATENATE(A17,".0",TEXT(B17,"#"),".",LEFT(C17,3))</f>
        <v>HA2.152.02.D01</v>
      </c>
      <c r="G17" s="0" t="str">
        <f aca="false">IF(LEFT(C17,1)="D","WT.M01","WT.D01")</f>
        <v>WT.M01</v>
      </c>
    </row>
    <row r="18" customFormat="false" ht="12.8" hidden="false" customHeight="false" outlineLevel="0" collapsed="false">
      <c r="A18" s="0" t="s">
        <v>64</v>
      </c>
      <c r="B18" s="0" t="n">
        <v>2</v>
      </c>
      <c r="C18" s="0" t="s">
        <v>66</v>
      </c>
      <c r="D18" s="0" t="n">
        <v>0.015313625</v>
      </c>
      <c r="E18" s="0" t="n">
        <v>0.422131304</v>
      </c>
      <c r="F18" s="0" t="str">
        <f aca="false">CONCATENATE(A18,".0",TEXT(B18,"#"),".",LEFT(C18,3))</f>
        <v>HA2.152.02.D02</v>
      </c>
      <c r="G18" s="0" t="str">
        <f aca="false">IF(LEFT(C18,1)="D","WT.M01","WT.D01")</f>
        <v>WT.M01</v>
      </c>
    </row>
    <row r="19" customFormat="false" ht="12.8" hidden="false" customHeight="false" outlineLevel="0" collapsed="false">
      <c r="A19" s="0" t="s">
        <v>64</v>
      </c>
      <c r="B19" s="0" t="n">
        <v>2</v>
      </c>
      <c r="C19" s="0" t="s">
        <v>66</v>
      </c>
      <c r="D19" s="0" t="n">
        <v>0.025916401</v>
      </c>
      <c r="E19" s="0" t="n">
        <v>0.44540124</v>
      </c>
      <c r="F19" s="0" t="str">
        <f aca="false">CONCATENATE(A19,".0",TEXT(B19,"#"),".",LEFT(C19,3))</f>
        <v>HA2.152.02.D02</v>
      </c>
      <c r="G19" s="0" t="str">
        <f aca="false">IF(LEFT(C19,1)="D","WT.M01","WT.D01")</f>
        <v>WT.M01</v>
      </c>
    </row>
    <row r="20" customFormat="false" ht="12.8" hidden="false" customHeight="false" outlineLevel="0" collapsed="false">
      <c r="A20" s="0" t="s">
        <v>64</v>
      </c>
      <c r="B20" s="0" t="n">
        <v>2</v>
      </c>
      <c r="C20" s="0" t="s">
        <v>66</v>
      </c>
      <c r="D20" s="0" t="n">
        <v>0.017802611</v>
      </c>
      <c r="E20" s="0" t="n">
        <v>0.427728646</v>
      </c>
      <c r="F20" s="0" t="str">
        <f aca="false">CONCATENATE(A20,".0",TEXT(B20,"#"),".",LEFT(C20,3))</f>
        <v>HA2.152.02.D02</v>
      </c>
      <c r="G20" s="0" t="str">
        <f aca="false">IF(LEFT(C20,1)="D","WT.M01","WT.D01")</f>
        <v>WT.M01</v>
      </c>
    </row>
    <row r="21" customFormat="false" ht="12.8" hidden="false" customHeight="false" outlineLevel="0" collapsed="false">
      <c r="A21" s="0" t="s">
        <v>64</v>
      </c>
      <c r="B21" s="0" t="n">
        <v>2</v>
      </c>
      <c r="C21" s="0" t="s">
        <v>66</v>
      </c>
      <c r="D21" s="0" t="n">
        <v>0.014089517</v>
      </c>
      <c r="E21" s="0" t="n">
        <v>0.417582202</v>
      </c>
      <c r="F21" s="0" t="str">
        <f aca="false">CONCATENATE(A21,".0",TEXT(B21,"#"),".",LEFT(C21,3))</f>
        <v>HA2.152.02.D02</v>
      </c>
      <c r="G21" s="0" t="str">
        <f aca="false">IF(LEFT(C21,1)="D","WT.M01","WT.D01")</f>
        <v>WT.M01</v>
      </c>
    </row>
    <row r="22" customFormat="false" ht="12.8" hidden="false" customHeight="false" outlineLevel="0" collapsed="false">
      <c r="A22" s="0" t="s">
        <v>64</v>
      </c>
      <c r="B22" s="0" t="n">
        <v>2</v>
      </c>
      <c r="C22" s="0" t="s">
        <v>67</v>
      </c>
      <c r="D22" s="0" t="n">
        <v>0.01483663</v>
      </c>
      <c r="E22" s="0" t="n">
        <v>0.417097765</v>
      </c>
      <c r="F22" s="0" t="str">
        <f aca="false">CONCATENATE(A22,".0",TEXT(B22,"#"),".",LEFT(C22,3))</f>
        <v>HA2.152.02.D03</v>
      </c>
      <c r="G22" s="0" t="str">
        <f aca="false">IF(LEFT(C22,1)="D","WT.M01","WT.D01")</f>
        <v>WT.M01</v>
      </c>
    </row>
    <row r="23" customFormat="false" ht="12.8" hidden="false" customHeight="false" outlineLevel="0" collapsed="false">
      <c r="A23" s="0" t="s">
        <v>64</v>
      </c>
      <c r="B23" s="0" t="n">
        <v>2</v>
      </c>
      <c r="C23" s="0" t="s">
        <v>67</v>
      </c>
      <c r="D23" s="0" t="n">
        <v>0.009021822</v>
      </c>
      <c r="E23" s="0" t="n">
        <v>0.312590957</v>
      </c>
      <c r="F23" s="0" t="str">
        <f aca="false">CONCATENATE(A23,".0",TEXT(B23,"#"),".",LEFT(C23,3))</f>
        <v>HA2.152.02.D03</v>
      </c>
      <c r="G23" s="0" t="str">
        <f aca="false">IF(LEFT(C23,1)="D","WT.M01","WT.D01")</f>
        <v>WT.M01</v>
      </c>
    </row>
    <row r="24" customFormat="false" ht="12.8" hidden="false" customHeight="false" outlineLevel="0" collapsed="false">
      <c r="A24" s="0" t="s">
        <v>64</v>
      </c>
      <c r="B24" s="0" t="n">
        <v>2</v>
      </c>
      <c r="C24" s="0" t="s">
        <v>67</v>
      </c>
      <c r="D24" s="0" t="n">
        <v>0.014710793</v>
      </c>
      <c r="E24" s="0" t="n">
        <v>0.424137073</v>
      </c>
      <c r="F24" s="0" t="str">
        <f aca="false">CONCATENATE(A24,".0",TEXT(B24,"#"),".",LEFT(C24,3))</f>
        <v>HA2.152.02.D03</v>
      </c>
      <c r="G24" s="0" t="str">
        <f aca="false">IF(LEFT(C24,1)="D","WT.M01","WT.D01")</f>
        <v>WT.M01</v>
      </c>
    </row>
    <row r="25" customFormat="false" ht="12.8" hidden="false" customHeight="false" outlineLevel="0" collapsed="false">
      <c r="A25" s="0" t="s">
        <v>64</v>
      </c>
      <c r="B25" s="0" t="n">
        <v>2</v>
      </c>
      <c r="C25" s="0" t="s">
        <v>67</v>
      </c>
      <c r="D25" s="0" t="n">
        <v>0.015171755</v>
      </c>
      <c r="E25" s="0" t="n">
        <v>0.405353599</v>
      </c>
      <c r="F25" s="0" t="str">
        <f aca="false">CONCATENATE(A25,".0",TEXT(B25,"#"),".",LEFT(C25,3))</f>
        <v>HA2.152.02.D03</v>
      </c>
      <c r="G25" s="0" t="str">
        <f aca="false">IF(LEFT(C25,1)="D","WT.M01","WT.D01")</f>
        <v>WT.M01</v>
      </c>
    </row>
    <row r="26" customFormat="false" ht="12.8" hidden="false" customHeight="false" outlineLevel="0" collapsed="false">
      <c r="A26" s="0" t="s">
        <v>64</v>
      </c>
      <c r="B26" s="0" t="n">
        <v>8</v>
      </c>
      <c r="C26" s="0" t="s">
        <v>65</v>
      </c>
      <c r="D26" s="0" t="n">
        <v>0.025106228</v>
      </c>
      <c r="E26" s="0" t="n">
        <v>0.428866204</v>
      </c>
      <c r="F26" s="0" t="str">
        <f aca="false">CONCATENATE(A26,".0",TEXT(B26,"#"),".",LEFT(C26,3))</f>
        <v>HA2.152.08.D01</v>
      </c>
      <c r="G26" s="0" t="str">
        <f aca="false">IF(LEFT(C26,1)="D","WT.M01","WT.D01")</f>
        <v>WT.M01</v>
      </c>
    </row>
    <row r="27" customFormat="false" ht="12.8" hidden="false" customHeight="false" outlineLevel="0" collapsed="false">
      <c r="A27" s="0" t="s">
        <v>64</v>
      </c>
      <c r="B27" s="0" t="n">
        <v>8</v>
      </c>
      <c r="C27" s="0" t="s">
        <v>65</v>
      </c>
      <c r="D27" s="0" t="n">
        <v>0.022328403</v>
      </c>
      <c r="E27" s="0" t="n">
        <v>0.412824279</v>
      </c>
      <c r="F27" s="0" t="str">
        <f aca="false">CONCATENATE(A27,".0",TEXT(B27,"#"),".",LEFT(C27,3))</f>
        <v>HA2.152.08.D01</v>
      </c>
      <c r="G27" s="0" t="str">
        <f aca="false">IF(LEFT(C27,1)="D","WT.M01","WT.D01")</f>
        <v>WT.M01</v>
      </c>
    </row>
    <row r="28" customFormat="false" ht="12.8" hidden="false" customHeight="false" outlineLevel="0" collapsed="false">
      <c r="A28" s="0" t="s">
        <v>64</v>
      </c>
      <c r="B28" s="0" t="n">
        <v>8</v>
      </c>
      <c r="C28" s="0" t="s">
        <v>65</v>
      </c>
      <c r="D28" s="0" t="n">
        <v>0.022844117</v>
      </c>
      <c r="E28" s="0" t="n">
        <v>0.39701968</v>
      </c>
      <c r="F28" s="0" t="str">
        <f aca="false">CONCATENATE(A28,".0",TEXT(B28,"#"),".",LEFT(C28,3))</f>
        <v>HA2.152.08.D01</v>
      </c>
      <c r="G28" s="0" t="str">
        <f aca="false">IF(LEFT(C28,1)="D","WT.M01","WT.D01")</f>
        <v>WT.M01</v>
      </c>
    </row>
    <row r="29" customFormat="false" ht="12.8" hidden="false" customHeight="false" outlineLevel="0" collapsed="false">
      <c r="A29" s="0" t="s">
        <v>64</v>
      </c>
      <c r="B29" s="0" t="n">
        <v>8</v>
      </c>
      <c r="C29" s="0" t="s">
        <v>66</v>
      </c>
      <c r="D29" s="0" t="n">
        <v>0.022437007</v>
      </c>
      <c r="E29" s="0" t="n">
        <v>0.41134135</v>
      </c>
      <c r="F29" s="0" t="str">
        <f aca="false">CONCATENATE(A29,".0",TEXT(B29,"#"),".",LEFT(C29,3))</f>
        <v>HA2.152.08.D02</v>
      </c>
      <c r="G29" s="0" t="str">
        <f aca="false">IF(LEFT(C29,1)="D","WT.M01","WT.D01")</f>
        <v>WT.M01</v>
      </c>
    </row>
    <row r="30" customFormat="false" ht="12.8" hidden="false" customHeight="false" outlineLevel="0" collapsed="false">
      <c r="A30" s="0" t="s">
        <v>64</v>
      </c>
      <c r="B30" s="0" t="n">
        <v>8</v>
      </c>
      <c r="C30" s="0" t="s">
        <v>66</v>
      </c>
      <c r="D30" s="0" t="n">
        <v>0.023268366</v>
      </c>
      <c r="E30" s="0" t="n">
        <v>0.400317304</v>
      </c>
      <c r="F30" s="0" t="str">
        <f aca="false">CONCATENATE(A30,".0",TEXT(B30,"#"),".",LEFT(C30,3))</f>
        <v>HA2.152.08.D02</v>
      </c>
      <c r="G30" s="0" t="str">
        <f aca="false">IF(LEFT(C30,1)="D","WT.M01","WT.D01")</f>
        <v>WT.M01</v>
      </c>
    </row>
    <row r="31" customFormat="false" ht="12.8" hidden="false" customHeight="false" outlineLevel="0" collapsed="false">
      <c r="A31" s="0" t="s">
        <v>64</v>
      </c>
      <c r="B31" s="0" t="n">
        <v>8</v>
      </c>
      <c r="C31" s="0" t="s">
        <v>66</v>
      </c>
      <c r="D31" s="0" t="n">
        <v>0.023783697</v>
      </c>
      <c r="E31" s="0" t="n">
        <v>0.422466604</v>
      </c>
      <c r="F31" s="0" t="str">
        <f aca="false">CONCATENATE(A31,".0",TEXT(B31,"#"),".",LEFT(C31,3))</f>
        <v>HA2.152.08.D02</v>
      </c>
      <c r="G31" s="0" t="str">
        <f aca="false">IF(LEFT(C31,1)="D","WT.M01","WT.D01")</f>
        <v>WT.M01</v>
      </c>
    </row>
    <row r="32" customFormat="false" ht="12.8" hidden="false" customHeight="false" outlineLevel="0" collapsed="false">
      <c r="A32" s="0" t="s">
        <v>64</v>
      </c>
      <c r="B32" s="0" t="n">
        <v>8</v>
      </c>
      <c r="C32" s="0" t="s">
        <v>67</v>
      </c>
      <c r="D32" s="0" t="n">
        <v>0.023660099</v>
      </c>
      <c r="E32" s="0" t="n">
        <v>0.420322322</v>
      </c>
      <c r="F32" s="0" t="str">
        <f aca="false">CONCATENATE(A32,".0",TEXT(B32,"#"),".",LEFT(C32,3))</f>
        <v>HA2.152.08.D03</v>
      </c>
      <c r="G32" s="0" t="str">
        <f aca="false">IF(LEFT(C32,1)="D","WT.M01","WT.D01")</f>
        <v>WT.M01</v>
      </c>
    </row>
    <row r="33" customFormat="false" ht="12.8" hidden="false" customHeight="false" outlineLevel="0" collapsed="false">
      <c r="A33" s="0" t="s">
        <v>64</v>
      </c>
      <c r="B33" s="0" t="n">
        <v>8</v>
      </c>
      <c r="C33" s="0" t="s">
        <v>67</v>
      </c>
      <c r="D33" s="0" t="n">
        <v>0.015110418</v>
      </c>
      <c r="E33" s="0" t="n">
        <v>0.355249565</v>
      </c>
      <c r="F33" s="0" t="str">
        <f aca="false">CONCATENATE(A33,".0",TEXT(B33,"#"),".",LEFT(C33,3))</f>
        <v>HA2.152.08.D03</v>
      </c>
      <c r="G33" s="0" t="str">
        <f aca="false">IF(LEFT(C33,1)="D","WT.M01","WT.D01")</f>
        <v>WT.M01</v>
      </c>
    </row>
    <row r="34" customFormat="false" ht="12.8" hidden="false" customHeight="false" outlineLevel="0" collapsed="false">
      <c r="A34" s="0" t="s">
        <v>64</v>
      </c>
      <c r="B34" s="0" t="n">
        <v>8</v>
      </c>
      <c r="C34" s="0" t="s">
        <v>67</v>
      </c>
      <c r="D34" s="0" t="n">
        <v>0.021991377</v>
      </c>
      <c r="E34" s="0" t="n">
        <v>0.389757547</v>
      </c>
      <c r="F34" s="0" t="str">
        <f aca="false">CONCATENATE(A34,".0",TEXT(B34,"#"),".",LEFT(C34,3))</f>
        <v>HA2.152.08.D03</v>
      </c>
      <c r="G34" s="0" t="str">
        <f aca="false">IF(LEFT(C34,1)="D","WT.M01","WT.D01")</f>
        <v>WT.M01</v>
      </c>
    </row>
    <row r="35" customFormat="false" ht="12.8" hidden="false" customHeight="false" outlineLevel="0" collapsed="false">
      <c r="A35" s="0" t="s">
        <v>64</v>
      </c>
      <c r="B35" s="0" t="n">
        <v>8</v>
      </c>
      <c r="C35" s="0" t="s">
        <v>67</v>
      </c>
      <c r="D35" s="0" t="n">
        <v>0.022333884</v>
      </c>
      <c r="E35" s="0" t="n">
        <v>0.389558818</v>
      </c>
      <c r="F35" s="0" t="str">
        <f aca="false">CONCATENATE(A35,".0",TEXT(B35,"#"),".",LEFT(C35,3))</f>
        <v>HA2.152.08.D03</v>
      </c>
      <c r="G35" s="0" t="str">
        <f aca="false">IF(LEFT(C35,1)="D","WT.M01","WT.D01")</f>
        <v>WT.M01</v>
      </c>
    </row>
    <row r="36" customFormat="false" ht="12.8" hidden="false" customHeight="false" outlineLevel="0" collapsed="false">
      <c r="A36" s="0" t="s">
        <v>64</v>
      </c>
      <c r="B36" s="0" t="n">
        <v>9</v>
      </c>
      <c r="C36" s="0" t="s">
        <v>65</v>
      </c>
      <c r="D36" s="0" t="n">
        <v>0.018112517</v>
      </c>
      <c r="E36" s="0" t="n">
        <v>0.396085957</v>
      </c>
      <c r="F36" s="0" t="str">
        <f aca="false">CONCATENATE(A36,".0",TEXT(B36,"#"),".",LEFT(C36,3))</f>
        <v>HA2.152.09.D01</v>
      </c>
      <c r="G36" s="0" t="str">
        <f aca="false">IF(LEFT(C36,1)="D","WT.M01","WT.D01")</f>
        <v>WT.M01</v>
      </c>
    </row>
    <row r="37" customFormat="false" ht="12.8" hidden="false" customHeight="false" outlineLevel="0" collapsed="false">
      <c r="A37" s="0" t="s">
        <v>64</v>
      </c>
      <c r="B37" s="0" t="n">
        <v>9</v>
      </c>
      <c r="C37" s="0" t="s">
        <v>65</v>
      </c>
      <c r="D37" s="0" t="n">
        <v>0.013092904</v>
      </c>
      <c r="E37" s="0" t="n">
        <v>0.358677911</v>
      </c>
      <c r="F37" s="0" t="str">
        <f aca="false">CONCATENATE(A37,".0",TEXT(B37,"#"),".",LEFT(C37,3))</f>
        <v>HA2.152.09.D01</v>
      </c>
      <c r="G37" s="0" t="str">
        <f aca="false">IF(LEFT(C37,1)="D","WT.M01","WT.D01")</f>
        <v>WT.M01</v>
      </c>
    </row>
    <row r="38" customFormat="false" ht="12.8" hidden="false" customHeight="false" outlineLevel="0" collapsed="false">
      <c r="A38" s="0" t="s">
        <v>64</v>
      </c>
      <c r="B38" s="0" t="n">
        <v>9</v>
      </c>
      <c r="C38" s="0" t="s">
        <v>68</v>
      </c>
      <c r="D38" s="0" t="n">
        <v>0.027825368</v>
      </c>
      <c r="E38" s="0" t="n">
        <v>0.467312904</v>
      </c>
      <c r="F38" s="0" t="str">
        <f aca="false">CONCATENATE(A38,".0",TEXT(B38,"#"),".",LEFT(C38,3))</f>
        <v>HA2.152.09.M01</v>
      </c>
      <c r="G38" s="0" t="str">
        <f aca="false">IF(LEFT(C38,1)="D","WT.M01","WT.D01")</f>
        <v>WT.D01</v>
      </c>
    </row>
    <row r="39" customFormat="false" ht="12.8" hidden="false" customHeight="false" outlineLevel="0" collapsed="false">
      <c r="A39" s="0" t="s">
        <v>64</v>
      </c>
      <c r="B39" s="0" t="n">
        <v>9</v>
      </c>
      <c r="C39" s="0" t="s">
        <v>68</v>
      </c>
      <c r="D39" s="0" t="n">
        <v>0.030213659</v>
      </c>
      <c r="E39" s="0" t="n">
        <v>0.454947616</v>
      </c>
      <c r="F39" s="0" t="str">
        <f aca="false">CONCATENATE(A39,".0",TEXT(B39,"#"),".",LEFT(C39,3))</f>
        <v>HA2.152.09.M01</v>
      </c>
      <c r="G39" s="0" t="str">
        <f aca="false">IF(LEFT(C39,1)="D","WT.M01","WT.D01")</f>
        <v>WT.D01</v>
      </c>
    </row>
    <row r="40" customFormat="false" ht="12.8" hidden="false" customHeight="false" outlineLevel="0" collapsed="false">
      <c r="A40" s="0" t="s">
        <v>64</v>
      </c>
      <c r="B40" s="0" t="n">
        <v>9</v>
      </c>
      <c r="C40" s="0" t="s">
        <v>68</v>
      </c>
      <c r="D40" s="0" t="n">
        <v>0.032050629</v>
      </c>
      <c r="E40" s="0" t="n">
        <v>0.461136468</v>
      </c>
      <c r="F40" s="0" t="str">
        <f aca="false">CONCATENATE(A40,".0",TEXT(B40,"#"),".",LEFT(C40,3))</f>
        <v>HA2.152.09.M01</v>
      </c>
      <c r="G40" s="0" t="str">
        <f aca="false">IF(LEFT(C40,1)="D","WT.M01","WT.D01")</f>
        <v>WT.D01</v>
      </c>
    </row>
    <row r="41" customFormat="false" ht="12.8" hidden="false" customHeight="false" outlineLevel="0" collapsed="false">
      <c r="A41" s="0" t="s">
        <v>64</v>
      </c>
      <c r="B41" s="0" t="n">
        <v>9</v>
      </c>
      <c r="C41" s="0" t="s">
        <v>68</v>
      </c>
      <c r="D41" s="0" t="n">
        <v>0.030320663</v>
      </c>
      <c r="E41" s="0" t="n">
        <v>0.474236519</v>
      </c>
      <c r="F41" s="0" t="str">
        <f aca="false">CONCATENATE(A41,".0",TEXT(B41,"#"),".",LEFT(C41,3))</f>
        <v>HA2.152.09.M01</v>
      </c>
      <c r="G41" s="0" t="str">
        <f aca="false">IF(LEFT(C41,1)="D","WT.M01","WT.D01")</f>
        <v>WT.D01</v>
      </c>
    </row>
    <row r="42" customFormat="false" ht="12.8" hidden="false" customHeight="false" outlineLevel="0" collapsed="false">
      <c r="A42" s="0" t="s">
        <v>64</v>
      </c>
      <c r="B42" s="0" t="n">
        <v>9</v>
      </c>
      <c r="C42" s="0" t="s">
        <v>66</v>
      </c>
      <c r="D42" s="0" t="n">
        <v>0.014137238</v>
      </c>
      <c r="E42" s="0" t="n">
        <v>0.326403812</v>
      </c>
      <c r="F42" s="0" t="str">
        <f aca="false">CONCATENATE(A42,".0",TEXT(B42,"#"),".",LEFT(C42,3))</f>
        <v>HA2.152.09.D02</v>
      </c>
      <c r="G42" s="0" t="str">
        <f aca="false">IF(LEFT(C42,1)="D","WT.M01","WT.D01")</f>
        <v>WT.M01</v>
      </c>
    </row>
    <row r="43" customFormat="false" ht="12.8" hidden="false" customHeight="false" outlineLevel="0" collapsed="false">
      <c r="A43" s="0" t="s">
        <v>64</v>
      </c>
      <c r="B43" s="0" t="n">
        <v>9</v>
      </c>
      <c r="C43" s="0" t="s">
        <v>66</v>
      </c>
      <c r="D43" s="0" t="n">
        <v>0.014503729</v>
      </c>
      <c r="E43" s="0" t="n">
        <v>0.336716992</v>
      </c>
      <c r="F43" s="0" t="str">
        <f aca="false">CONCATENATE(A43,".0",TEXT(B43,"#"),".",LEFT(C43,3))</f>
        <v>HA2.152.09.D02</v>
      </c>
      <c r="G43" s="0" t="str">
        <f aca="false">IF(LEFT(C43,1)="D","WT.M01","WT.D01")</f>
        <v>WT.M01</v>
      </c>
    </row>
    <row r="44" customFormat="false" ht="12.8" hidden="false" customHeight="false" outlineLevel="0" collapsed="false">
      <c r="A44" s="0" t="s">
        <v>64</v>
      </c>
      <c r="B44" s="0" t="n">
        <v>9</v>
      </c>
      <c r="C44" s="0" t="s">
        <v>66</v>
      </c>
      <c r="D44" s="0" t="n">
        <v>0.014019117</v>
      </c>
      <c r="E44" s="0" t="n">
        <v>0.343077368</v>
      </c>
      <c r="F44" s="0" t="str">
        <f aca="false">CONCATENATE(A44,".0",TEXT(B44,"#"),".",LEFT(C44,3))</f>
        <v>HA2.152.09.D02</v>
      </c>
      <c r="G44" s="0" t="str">
        <f aca="false">IF(LEFT(C44,1)="D","WT.M01","WT.D01")</f>
        <v>WT.M01</v>
      </c>
    </row>
    <row r="45" customFormat="false" ht="12.8" hidden="false" customHeight="false" outlineLevel="0" collapsed="false">
      <c r="A45" s="0" t="s">
        <v>64</v>
      </c>
      <c r="B45" s="0" t="n">
        <v>9</v>
      </c>
      <c r="C45" s="0" t="s">
        <v>67</v>
      </c>
      <c r="D45" s="0" t="n">
        <v>0.023001213</v>
      </c>
      <c r="E45" s="0" t="n">
        <v>0.416329703</v>
      </c>
      <c r="F45" s="0" t="str">
        <f aca="false">CONCATENATE(A45,".0",TEXT(B45,"#"),".",LEFT(C45,3))</f>
        <v>HA2.152.09.D03</v>
      </c>
      <c r="G45" s="0" t="str">
        <f aca="false">IF(LEFT(C45,1)="D","WT.M01","WT.D01")</f>
        <v>WT.M01</v>
      </c>
    </row>
    <row r="46" customFormat="false" ht="12.8" hidden="false" customHeight="false" outlineLevel="0" collapsed="false">
      <c r="A46" s="0" t="s">
        <v>64</v>
      </c>
      <c r="B46" s="0" t="n">
        <v>9</v>
      </c>
      <c r="C46" s="0" t="s">
        <v>67</v>
      </c>
      <c r="D46" s="0" t="n">
        <v>0.021802573</v>
      </c>
      <c r="E46" s="0" t="n">
        <v>0.409577449</v>
      </c>
      <c r="F46" s="0" t="str">
        <f aca="false">CONCATENATE(A46,".0",TEXT(B46,"#"),".",LEFT(C46,3))</f>
        <v>HA2.152.09.D03</v>
      </c>
      <c r="G46" s="0" t="str">
        <f aca="false">IF(LEFT(C46,1)="D","WT.M01","WT.D01")</f>
        <v>WT.M01</v>
      </c>
    </row>
    <row r="47" customFormat="false" ht="12.8" hidden="false" customHeight="false" outlineLevel="0" collapsed="false">
      <c r="A47" s="0" t="s">
        <v>64</v>
      </c>
      <c r="B47" s="0" t="n">
        <v>9</v>
      </c>
      <c r="C47" s="0" t="s">
        <v>67</v>
      </c>
      <c r="D47" s="0" t="n">
        <v>0.021114109</v>
      </c>
      <c r="E47" s="0" t="n">
        <v>0.408096966</v>
      </c>
      <c r="F47" s="0" t="str">
        <f aca="false">CONCATENATE(A47,".0",TEXT(B47,"#"),".",LEFT(C47,3))</f>
        <v>HA2.152.09.D03</v>
      </c>
      <c r="G47" s="0" t="str">
        <f aca="false">IF(LEFT(C47,1)="D","WT.M01","WT.D01")</f>
        <v>WT.M01</v>
      </c>
    </row>
    <row r="48" customFormat="false" ht="12.8" hidden="false" customHeight="false" outlineLevel="0" collapsed="false">
      <c r="A48" s="0" t="s">
        <v>64</v>
      </c>
      <c r="B48" s="0" t="n">
        <v>9</v>
      </c>
      <c r="C48" s="0" t="s">
        <v>65</v>
      </c>
      <c r="D48" s="0" t="n">
        <v>0.019938858</v>
      </c>
      <c r="E48" s="0" t="n">
        <v>0.414461058</v>
      </c>
      <c r="F48" s="0" t="str">
        <f aca="false">CONCATENATE(A48,".0",TEXT(B48,"#"),".",LEFT(C48,3))</f>
        <v>HA2.152.09.D01</v>
      </c>
      <c r="G48" s="0" t="str">
        <f aca="false">IF(LEFT(C48,1)="D","WT.M01","WT.D01")</f>
        <v>WT.M01</v>
      </c>
    </row>
    <row r="49" customFormat="false" ht="12.8" hidden="false" customHeight="false" outlineLevel="0" collapsed="false">
      <c r="A49" s="0" t="s">
        <v>64</v>
      </c>
      <c r="B49" s="0" t="n">
        <v>9</v>
      </c>
      <c r="C49" s="0" t="s">
        <v>65</v>
      </c>
      <c r="D49" s="0" t="n">
        <v>0.022566327</v>
      </c>
      <c r="E49" s="0" t="n">
        <v>0.41402522</v>
      </c>
      <c r="F49" s="0" t="str">
        <f aca="false">CONCATENATE(A49,".0",TEXT(B49,"#"),".",LEFT(C49,3))</f>
        <v>HA2.152.09.D01</v>
      </c>
      <c r="G49" s="0" t="str">
        <f aca="false">IF(LEFT(C49,1)="D","WT.M01","WT.D01")</f>
        <v>WT.M01</v>
      </c>
    </row>
    <row r="50" customFormat="false" ht="12.8" hidden="false" customHeight="false" outlineLevel="0" collapsed="false">
      <c r="A50" s="0" t="s">
        <v>64</v>
      </c>
      <c r="B50" s="0" t="n">
        <v>9</v>
      </c>
      <c r="C50" s="0" t="s">
        <v>65</v>
      </c>
      <c r="D50" s="0" t="n">
        <v>0.021894615</v>
      </c>
      <c r="E50" s="0" t="n">
        <v>0.403274647</v>
      </c>
      <c r="F50" s="0" t="str">
        <f aca="false">CONCATENATE(A50,".0",TEXT(B50,"#"),".",LEFT(C50,3))</f>
        <v>HA2.152.09.D01</v>
      </c>
      <c r="G50" s="0" t="str">
        <f aca="false">IF(LEFT(C50,1)="D","WT.M01","WT.D01")</f>
        <v>WT.M01</v>
      </c>
    </row>
    <row r="51" customFormat="false" ht="12.8" hidden="false" customHeight="false" outlineLevel="0" collapsed="false">
      <c r="A51" s="0" t="s">
        <v>64</v>
      </c>
      <c r="B51" s="0" t="n">
        <v>9</v>
      </c>
      <c r="C51" s="0" t="s">
        <v>65</v>
      </c>
      <c r="D51" s="0" t="n">
        <v>0.020887927</v>
      </c>
      <c r="E51" s="0" t="n">
        <v>0.404989292</v>
      </c>
      <c r="F51" s="0" t="str">
        <f aca="false">CONCATENATE(A51,".0",TEXT(B51,"#"),".",LEFT(C51,3))</f>
        <v>HA2.152.09.D01</v>
      </c>
      <c r="G51" s="0" t="str">
        <f aca="false">IF(LEFT(C51,1)="D","WT.M01","WT.D01")</f>
        <v>WT.M01</v>
      </c>
    </row>
    <row r="52" customFormat="false" ht="12.8" hidden="false" customHeight="false" outlineLevel="0" collapsed="false">
      <c r="A52" s="0" t="s">
        <v>64</v>
      </c>
      <c r="B52" s="0" t="n">
        <v>8</v>
      </c>
      <c r="C52" s="0" t="s">
        <v>69</v>
      </c>
      <c r="D52" s="0" t="n">
        <v>0.007781494</v>
      </c>
      <c r="E52" s="0" t="n">
        <v>0.335224994</v>
      </c>
      <c r="F52" s="0" t="str">
        <f aca="false">CONCATENATE(A52,".0",TEXT(B52,"#"),".",LEFT(C52,3))</f>
        <v>HA2.152.08.M02</v>
      </c>
      <c r="G52" s="0" t="str">
        <f aca="false">IF(LEFT(C52,1)="D","WT.M01","WT.D01")</f>
        <v>WT.D01</v>
      </c>
    </row>
    <row r="53" customFormat="false" ht="12.8" hidden="false" customHeight="false" outlineLevel="0" collapsed="false">
      <c r="A53" s="0" t="s">
        <v>64</v>
      </c>
      <c r="B53" s="0" t="n">
        <v>8</v>
      </c>
      <c r="C53" s="0" t="s">
        <v>69</v>
      </c>
      <c r="D53" s="0" t="n">
        <v>0.008443502</v>
      </c>
      <c r="E53" s="0" t="n">
        <v>0.345752668</v>
      </c>
      <c r="F53" s="0" t="str">
        <f aca="false">CONCATENATE(A53,".0",TEXT(B53,"#"),".",LEFT(C53,3))</f>
        <v>HA2.152.08.M02</v>
      </c>
      <c r="G53" s="0" t="str">
        <f aca="false">IF(LEFT(C53,1)="D","WT.M01","WT.D01")</f>
        <v>WT.D01</v>
      </c>
    </row>
    <row r="54" customFormat="false" ht="12.8" hidden="false" customHeight="false" outlineLevel="0" collapsed="false">
      <c r="A54" s="0" t="s">
        <v>64</v>
      </c>
      <c r="B54" s="0" t="n">
        <v>8</v>
      </c>
      <c r="C54" s="0" t="s">
        <v>69</v>
      </c>
      <c r="D54" s="0" t="n">
        <v>0.0093154</v>
      </c>
      <c r="E54" s="0" t="n">
        <v>0.371503852</v>
      </c>
      <c r="F54" s="0" t="str">
        <f aca="false">CONCATENATE(A54,".0",TEXT(B54,"#"),".",LEFT(C54,3))</f>
        <v>HA2.152.08.M02</v>
      </c>
      <c r="G54" s="0" t="str">
        <f aca="false">IF(LEFT(C54,1)="D","WT.M01","WT.D01")</f>
        <v>WT.D01</v>
      </c>
    </row>
    <row r="55" customFormat="false" ht="12.8" hidden="false" customHeight="false" outlineLevel="0" collapsed="false">
      <c r="A55" s="0" t="s">
        <v>64</v>
      </c>
      <c r="B55" s="0" t="n">
        <v>5</v>
      </c>
      <c r="C55" s="0" t="s">
        <v>68</v>
      </c>
      <c r="D55" s="0" t="n">
        <v>0.006770966</v>
      </c>
      <c r="E55" s="0" t="n">
        <v>0.321202303</v>
      </c>
      <c r="F55" s="0" t="str">
        <f aca="false">CONCATENATE(A55,".0",TEXT(B55,"#"),".",LEFT(C55,3))</f>
        <v>HA2.152.05.M01</v>
      </c>
      <c r="G55" s="0" t="str">
        <f aca="false">IF(LEFT(C55,1)="D","WT.M01","WT.D01")</f>
        <v>WT.D01</v>
      </c>
    </row>
    <row r="56" customFormat="false" ht="12.8" hidden="false" customHeight="false" outlineLevel="0" collapsed="false">
      <c r="A56" s="0" t="s">
        <v>64</v>
      </c>
      <c r="B56" s="0" t="n">
        <v>5</v>
      </c>
      <c r="C56" s="0" t="s">
        <v>68</v>
      </c>
      <c r="D56" s="0" t="n">
        <v>0.006421813</v>
      </c>
      <c r="E56" s="0" t="n">
        <v>0.328535356</v>
      </c>
      <c r="F56" s="0" t="str">
        <f aca="false">CONCATENATE(A56,".0",TEXT(B56,"#"),".",LEFT(C56,3))</f>
        <v>HA2.152.05.M01</v>
      </c>
      <c r="G56" s="0" t="str">
        <f aca="false">IF(LEFT(C56,1)="D","WT.M01","WT.D01")</f>
        <v>WT.D01</v>
      </c>
    </row>
    <row r="57" customFormat="false" ht="12.8" hidden="false" customHeight="false" outlineLevel="0" collapsed="false">
      <c r="A57" s="0" t="s">
        <v>64</v>
      </c>
      <c r="B57" s="0" t="n">
        <v>5</v>
      </c>
      <c r="C57" s="0" t="s">
        <v>68</v>
      </c>
      <c r="D57" s="0" t="n">
        <v>0.006325575</v>
      </c>
      <c r="E57" s="0" t="n">
        <v>0.319968323</v>
      </c>
      <c r="F57" s="0" t="str">
        <f aca="false">CONCATENATE(A57,".0",TEXT(B57,"#"),".",LEFT(C57,3))</f>
        <v>HA2.152.05.M01</v>
      </c>
      <c r="G57" s="0" t="str">
        <f aca="false">IF(LEFT(C57,1)="D","WT.M01","WT.D01")</f>
        <v>WT.D01</v>
      </c>
    </row>
    <row r="58" customFormat="false" ht="12.8" hidden="false" customHeight="false" outlineLevel="0" collapsed="false">
      <c r="A58" s="0" t="s">
        <v>64</v>
      </c>
      <c r="B58" s="0" t="n">
        <v>8</v>
      </c>
      <c r="C58" s="0" t="s">
        <v>70</v>
      </c>
      <c r="D58" s="0" t="n">
        <v>0.002424117</v>
      </c>
      <c r="E58" s="0" t="n">
        <v>0.119022823</v>
      </c>
      <c r="F58" s="0" t="str">
        <f aca="false">CONCATENATE(A58,".0",TEXT(B58,"#"),".",LEFT(C58,3))</f>
        <v>HA2.152.08.M03</v>
      </c>
      <c r="G58" s="0" t="str">
        <f aca="false">IF(LEFT(C58,1)="D","WT.M01","WT.D01")</f>
        <v>WT.D01</v>
      </c>
    </row>
    <row r="59" customFormat="false" ht="12.8" hidden="false" customHeight="false" outlineLevel="0" collapsed="false">
      <c r="A59" s="0" t="s">
        <v>64</v>
      </c>
      <c r="B59" s="0" t="n">
        <v>5</v>
      </c>
      <c r="C59" s="0" t="s">
        <v>69</v>
      </c>
      <c r="D59" s="0" t="n">
        <v>0.026083585</v>
      </c>
      <c r="E59" s="0" t="n">
        <v>0.495055558</v>
      </c>
      <c r="F59" s="0" t="str">
        <f aca="false">CONCATENATE(A59,".0",TEXT(B59,"#"),".",LEFT(C59,3))</f>
        <v>HA2.152.05.M02</v>
      </c>
      <c r="G59" s="0" t="str">
        <f aca="false">IF(LEFT(C59,1)="D","WT.M01","WT.D01")</f>
        <v>WT.D01</v>
      </c>
    </row>
    <row r="60" customFormat="false" ht="12.8" hidden="false" customHeight="false" outlineLevel="0" collapsed="false">
      <c r="A60" s="0" t="s">
        <v>64</v>
      </c>
      <c r="B60" s="0" t="n">
        <v>5</v>
      </c>
      <c r="C60" s="0" t="s">
        <v>69</v>
      </c>
      <c r="D60" s="0" t="n">
        <v>0.024104115</v>
      </c>
      <c r="E60" s="0" t="n">
        <v>0.487314013</v>
      </c>
      <c r="F60" s="0" t="str">
        <f aca="false">CONCATENATE(A60,".0",TEXT(B60,"#"),".",LEFT(C60,3))</f>
        <v>HA2.152.05.M02</v>
      </c>
      <c r="G60" s="0" t="str">
        <f aca="false">IF(LEFT(C60,1)="D","WT.M01","WT.D01")</f>
        <v>WT.D01</v>
      </c>
    </row>
    <row r="61" customFormat="false" ht="12.8" hidden="false" customHeight="false" outlineLevel="0" collapsed="false">
      <c r="A61" s="0" t="s">
        <v>64</v>
      </c>
      <c r="B61" s="0" t="n">
        <v>5</v>
      </c>
      <c r="C61" s="0" t="s">
        <v>69</v>
      </c>
      <c r="D61" s="0" t="n">
        <v>0.029706732</v>
      </c>
      <c r="E61" s="0" t="n">
        <v>0.511489611</v>
      </c>
      <c r="F61" s="0" t="str">
        <f aca="false">CONCATENATE(A61,".0",TEXT(B61,"#"),".",LEFT(C61,3))</f>
        <v>HA2.152.05.M02</v>
      </c>
      <c r="G61" s="0" t="str">
        <f aca="false">IF(LEFT(C61,1)="D","WT.M01","WT.D01")</f>
        <v>WT.D01</v>
      </c>
    </row>
    <row r="62" customFormat="false" ht="12.8" hidden="false" customHeight="false" outlineLevel="0" collapsed="false">
      <c r="A62" s="0" t="s">
        <v>64</v>
      </c>
      <c r="B62" s="0" t="n">
        <v>9</v>
      </c>
      <c r="C62" s="0" t="s">
        <v>69</v>
      </c>
      <c r="D62" s="0" t="n">
        <v>0.034031319</v>
      </c>
      <c r="E62" s="0" t="n">
        <v>0.47986039</v>
      </c>
      <c r="F62" s="0" t="str">
        <f aca="false">CONCATENATE(A62,".0",TEXT(B62,"#"),".",LEFT(C62,3))</f>
        <v>HA2.152.09.M02</v>
      </c>
      <c r="G62" s="0" t="str">
        <f aca="false">IF(LEFT(C62,1)="D","WT.M01","WT.D01")</f>
        <v>WT.D01</v>
      </c>
    </row>
    <row r="63" customFormat="false" ht="12.8" hidden="false" customHeight="false" outlineLevel="0" collapsed="false">
      <c r="A63" s="0" t="s">
        <v>64</v>
      </c>
      <c r="B63" s="0" t="n">
        <v>9</v>
      </c>
      <c r="C63" s="0" t="s">
        <v>69</v>
      </c>
      <c r="D63" s="0" t="n">
        <v>0.032479333</v>
      </c>
      <c r="E63" s="0" t="n">
        <v>0.488420534</v>
      </c>
      <c r="F63" s="0" t="str">
        <f aca="false">CONCATENATE(A63,".0",TEXT(B63,"#"),".",LEFT(C63,3))</f>
        <v>HA2.152.09.M02</v>
      </c>
      <c r="G63" s="0" t="str">
        <f aca="false">IF(LEFT(C63,1)="D","WT.M01","WT.D01")</f>
        <v>WT.D01</v>
      </c>
    </row>
    <row r="64" customFormat="false" ht="12.8" hidden="false" customHeight="false" outlineLevel="0" collapsed="false">
      <c r="A64" s="0" t="s">
        <v>64</v>
      </c>
      <c r="B64" s="0" t="n">
        <v>9</v>
      </c>
      <c r="C64" s="0" t="s">
        <v>69</v>
      </c>
      <c r="D64" s="0" t="n">
        <v>0.032588824</v>
      </c>
      <c r="E64" s="0" t="n">
        <v>0.491282309</v>
      </c>
      <c r="F64" s="0" t="str">
        <f aca="false">CONCATENATE(A64,".0",TEXT(B64,"#"),".",LEFT(C64,3))</f>
        <v>HA2.152.09.M02</v>
      </c>
      <c r="G64" s="0" t="str">
        <f aca="false">IF(LEFT(C64,1)="D","WT.M01","WT.D01")</f>
        <v>WT.D01</v>
      </c>
    </row>
    <row r="65" customFormat="false" ht="12.8" hidden="false" customHeight="false" outlineLevel="0" collapsed="false">
      <c r="A65" s="0" t="s">
        <v>64</v>
      </c>
      <c r="B65" s="0" t="n">
        <v>9</v>
      </c>
      <c r="C65" s="0" t="s">
        <v>70</v>
      </c>
      <c r="D65" s="0" t="n">
        <v>0.0311561</v>
      </c>
      <c r="E65" s="0" t="n">
        <v>0.458675593</v>
      </c>
      <c r="F65" s="0" t="str">
        <f aca="false">CONCATENATE(A65,".0",TEXT(B65,"#"),".",LEFT(C65,3))</f>
        <v>HA2.152.09.M03</v>
      </c>
      <c r="G65" s="0" t="str">
        <f aca="false">IF(LEFT(C65,1)="D","WT.M01","WT.D01")</f>
        <v>WT.D01</v>
      </c>
    </row>
    <row r="66" customFormat="false" ht="12.8" hidden="false" customHeight="false" outlineLevel="0" collapsed="false">
      <c r="A66" s="0" t="s">
        <v>64</v>
      </c>
      <c r="B66" s="0" t="n">
        <v>9</v>
      </c>
      <c r="C66" s="0" t="s">
        <v>70</v>
      </c>
      <c r="D66" s="0" t="n">
        <v>0.031434319</v>
      </c>
      <c r="E66" s="0" t="n">
        <v>0.461426736</v>
      </c>
      <c r="F66" s="0" t="str">
        <f aca="false">CONCATENATE(A66,".0",TEXT(B66,"#"),".",LEFT(C66,3))</f>
        <v>HA2.152.09.M03</v>
      </c>
      <c r="G66" s="0" t="str">
        <f aca="false">IF(LEFT(C66,1)="D","WT.M01","WT.D01")</f>
        <v>WT.D01</v>
      </c>
    </row>
    <row r="67" customFormat="false" ht="12.8" hidden="false" customHeight="false" outlineLevel="0" collapsed="false">
      <c r="A67" s="0" t="s">
        <v>64</v>
      </c>
      <c r="B67" s="0" t="n">
        <v>9</v>
      </c>
      <c r="C67" s="0" t="s">
        <v>70</v>
      </c>
      <c r="D67" s="0" t="n">
        <v>0.034244237</v>
      </c>
      <c r="E67" s="0" t="n">
        <v>0.464174627</v>
      </c>
      <c r="F67" s="0" t="str">
        <f aca="false">CONCATENATE(A67,".0",TEXT(B67,"#"),".",LEFT(C67,3))</f>
        <v>HA2.152.09.M03</v>
      </c>
      <c r="G67" s="0" t="str">
        <f aca="false">IF(LEFT(C67,1)="D","WT.M01","WT.D01")</f>
        <v>WT.D01</v>
      </c>
    </row>
    <row r="68" customFormat="false" ht="12.8" hidden="false" customHeight="false" outlineLevel="0" collapsed="false">
      <c r="A68" s="0" t="s">
        <v>71</v>
      </c>
      <c r="B68" s="0" t="n">
        <v>1</v>
      </c>
      <c r="C68" s="0" t="s">
        <v>65</v>
      </c>
      <c r="D68" s="0" t="n">
        <v>0.023390257</v>
      </c>
      <c r="E68" s="0" t="n">
        <v>0.427916049</v>
      </c>
      <c r="F68" s="0" t="str">
        <f aca="false">CONCATENATE(A68,".0",TEXT(B68,"#"),".",LEFT(C68,3))</f>
        <v>HR2.152.01.D01</v>
      </c>
      <c r="G68" s="0" t="str">
        <f aca="false">IF(LEFT(C68,1)="D","WT.M01","WT.D01")</f>
        <v>WT.M01</v>
      </c>
    </row>
    <row r="69" customFormat="false" ht="12.8" hidden="false" customHeight="false" outlineLevel="0" collapsed="false">
      <c r="A69" s="0" t="s">
        <v>71</v>
      </c>
      <c r="B69" s="0" t="n">
        <v>1</v>
      </c>
      <c r="C69" s="0" t="s">
        <v>65</v>
      </c>
      <c r="D69" s="0" t="n">
        <v>0.031734886</v>
      </c>
      <c r="E69" s="0" t="n">
        <v>0.454048598</v>
      </c>
      <c r="F69" s="0" t="str">
        <f aca="false">CONCATENATE(A69,".0",TEXT(B69,"#"),".",LEFT(C69,3))</f>
        <v>HR2.152.01.D01</v>
      </c>
      <c r="G69" s="0" t="str">
        <f aca="false">IF(LEFT(C69,1)="D","WT.M01","WT.D01")</f>
        <v>WT.M01</v>
      </c>
    </row>
    <row r="70" customFormat="false" ht="12.8" hidden="false" customHeight="false" outlineLevel="0" collapsed="false">
      <c r="A70" s="0" t="s">
        <v>71</v>
      </c>
      <c r="B70" s="0" t="n">
        <v>1</v>
      </c>
      <c r="C70" s="0" t="s">
        <v>65</v>
      </c>
      <c r="D70" s="0" t="n">
        <v>0.032581173</v>
      </c>
      <c r="E70" s="0" t="n">
        <v>0.458781562</v>
      </c>
      <c r="F70" s="0" t="str">
        <f aca="false">CONCATENATE(A70,".0",TEXT(B70,"#"),".",LEFT(C70,3))</f>
        <v>HR2.152.01.D01</v>
      </c>
      <c r="G70" s="0" t="str">
        <f aca="false">IF(LEFT(C70,1)="D","WT.M01","WT.D01")</f>
        <v>WT.M01</v>
      </c>
    </row>
    <row r="71" customFormat="false" ht="12.8" hidden="false" customHeight="false" outlineLevel="0" collapsed="false">
      <c r="A71" s="0" t="s">
        <v>71</v>
      </c>
      <c r="B71" s="0" t="n">
        <v>1</v>
      </c>
      <c r="C71" s="0" t="s">
        <v>65</v>
      </c>
      <c r="D71" s="0" t="n">
        <v>0.022187527</v>
      </c>
      <c r="E71" s="0" t="n">
        <v>0.406427976</v>
      </c>
      <c r="F71" s="0" t="str">
        <f aca="false">CONCATENATE(A71,".0",TEXT(B71,"#"),".",LEFT(C71,3))</f>
        <v>HR2.152.01.D01</v>
      </c>
      <c r="G71" s="0" t="str">
        <f aca="false">IF(LEFT(C71,1)="D","WT.M01","WT.D01")</f>
        <v>WT.M01</v>
      </c>
    </row>
    <row r="72" customFormat="false" ht="12.8" hidden="false" customHeight="false" outlineLevel="0" collapsed="false">
      <c r="A72" s="0" t="s">
        <v>71</v>
      </c>
      <c r="B72" s="0" t="n">
        <v>1</v>
      </c>
      <c r="C72" s="0" t="s">
        <v>66</v>
      </c>
      <c r="D72" s="0" t="n">
        <v>0.023564438</v>
      </c>
      <c r="E72" s="0" t="n">
        <v>0.426839458</v>
      </c>
      <c r="F72" s="0" t="str">
        <f aca="false">CONCATENATE(A72,".0",TEXT(B72,"#"),".",LEFT(C72,3))</f>
        <v>HR2.152.01.D02</v>
      </c>
      <c r="G72" s="0" t="str">
        <f aca="false">IF(LEFT(C72,1)="D","WT.M01","WT.D01")</f>
        <v>WT.M01</v>
      </c>
    </row>
    <row r="73" customFormat="false" ht="12.8" hidden="false" customHeight="false" outlineLevel="0" collapsed="false">
      <c r="A73" s="0" t="s">
        <v>71</v>
      </c>
      <c r="B73" s="0" t="n">
        <v>1</v>
      </c>
      <c r="C73" s="0" t="s">
        <v>66</v>
      </c>
      <c r="D73" s="0" t="n">
        <v>0.01779711</v>
      </c>
      <c r="E73" s="0" t="n">
        <v>0.405664619</v>
      </c>
      <c r="F73" s="0" t="str">
        <f aca="false">CONCATENATE(A73,".0",TEXT(B73,"#"),".",LEFT(C73,3))</f>
        <v>HR2.152.01.D02</v>
      </c>
      <c r="G73" s="0" t="str">
        <f aca="false">IF(LEFT(C73,1)="D","WT.M01","WT.D01")</f>
        <v>WT.M01</v>
      </c>
    </row>
    <row r="74" customFormat="false" ht="12.8" hidden="false" customHeight="false" outlineLevel="0" collapsed="false">
      <c r="A74" s="0" t="s">
        <v>71</v>
      </c>
      <c r="B74" s="0" t="n">
        <v>1</v>
      </c>
      <c r="C74" s="0" t="s">
        <v>66</v>
      </c>
      <c r="D74" s="0" t="n">
        <v>0.032118266</v>
      </c>
      <c r="E74" s="0" t="n">
        <v>0.467530566</v>
      </c>
      <c r="F74" s="0" t="str">
        <f aca="false">CONCATENATE(A74,".0",TEXT(B74,"#"),".",LEFT(C74,3))</f>
        <v>HR2.152.01.D02</v>
      </c>
      <c r="G74" s="0" t="str">
        <f aca="false">IF(LEFT(C74,1)="D","WT.M01","WT.D01")</f>
        <v>WT.M01</v>
      </c>
    </row>
    <row r="75" customFormat="false" ht="12.8" hidden="false" customHeight="false" outlineLevel="0" collapsed="false">
      <c r="A75" s="0" t="s">
        <v>71</v>
      </c>
      <c r="B75" s="0" t="n">
        <v>1</v>
      </c>
      <c r="C75" s="0" t="s">
        <v>66</v>
      </c>
      <c r="D75" s="0" t="n">
        <v>0.034044858</v>
      </c>
      <c r="E75" s="0" t="n">
        <v>0.468086785</v>
      </c>
      <c r="F75" s="0" t="str">
        <f aca="false">CONCATENATE(A75,".0",TEXT(B75,"#"),".",LEFT(C75,3))</f>
        <v>HR2.152.01.D02</v>
      </c>
      <c r="G75" s="0" t="str">
        <f aca="false">IF(LEFT(C75,1)="D","WT.M01","WT.D01")</f>
        <v>WT.M01</v>
      </c>
    </row>
    <row r="76" customFormat="false" ht="12.8" hidden="false" customHeight="false" outlineLevel="0" collapsed="false">
      <c r="A76" s="0" t="s">
        <v>71</v>
      </c>
      <c r="B76" s="0" t="n">
        <v>1</v>
      </c>
      <c r="C76" s="0" t="s">
        <v>67</v>
      </c>
      <c r="D76" s="0" t="n">
        <v>0.034276607</v>
      </c>
      <c r="E76" s="0" t="n">
        <v>0.465622416</v>
      </c>
      <c r="F76" s="0" t="str">
        <f aca="false">CONCATENATE(A76,".0",TEXT(B76,"#"),".",LEFT(C76,3))</f>
        <v>HR2.152.01.D03</v>
      </c>
      <c r="G76" s="0" t="str">
        <f aca="false">IF(LEFT(C76,1)="D","WT.M01","WT.D01")</f>
        <v>WT.M01</v>
      </c>
    </row>
    <row r="77" customFormat="false" ht="12.8" hidden="false" customHeight="false" outlineLevel="0" collapsed="false">
      <c r="A77" s="0" t="s">
        <v>71</v>
      </c>
      <c r="B77" s="0" t="n">
        <v>1</v>
      </c>
      <c r="C77" s="0" t="s">
        <v>67</v>
      </c>
      <c r="D77" s="0" t="n">
        <v>0.034807774</v>
      </c>
      <c r="E77" s="0" t="n">
        <v>0.470899325</v>
      </c>
      <c r="F77" s="0" t="str">
        <f aca="false">CONCATENATE(A77,".0",TEXT(B77,"#"),".",LEFT(C77,3))</f>
        <v>HR2.152.01.D03</v>
      </c>
      <c r="G77" s="0" t="str">
        <f aca="false">IF(LEFT(C77,1)="D","WT.M01","WT.D01")</f>
        <v>WT.M01</v>
      </c>
    </row>
    <row r="78" customFormat="false" ht="12.8" hidden="false" customHeight="false" outlineLevel="0" collapsed="false">
      <c r="A78" s="0" t="s">
        <v>71</v>
      </c>
      <c r="B78" s="0" t="n">
        <v>1</v>
      </c>
      <c r="C78" s="0" t="s">
        <v>67</v>
      </c>
      <c r="D78" s="0" t="n">
        <v>0.027459924</v>
      </c>
      <c r="E78" s="0" t="n">
        <v>0.438298611</v>
      </c>
      <c r="F78" s="0" t="str">
        <f aca="false">CONCATENATE(A78,".0",TEXT(B78,"#"),".",LEFT(C78,3))</f>
        <v>HR2.152.01.D03</v>
      </c>
      <c r="G78" s="0" t="str">
        <f aca="false">IF(LEFT(C78,1)="D","WT.M01","WT.D01")</f>
        <v>WT.M01</v>
      </c>
    </row>
    <row r="79" customFormat="false" ht="12.8" hidden="false" customHeight="false" outlineLevel="0" collapsed="false">
      <c r="A79" s="0" t="s">
        <v>71</v>
      </c>
      <c r="B79" s="0" t="n">
        <v>1</v>
      </c>
      <c r="C79" s="0" t="s">
        <v>68</v>
      </c>
      <c r="D79" s="0" t="n">
        <v>0.00592806</v>
      </c>
      <c r="E79" s="0" t="n">
        <v>0.283753462</v>
      </c>
      <c r="F79" s="0" t="str">
        <f aca="false">CONCATENATE(A79,".0",TEXT(B79,"#"),".",LEFT(C79,3))</f>
        <v>HR2.152.01.M01</v>
      </c>
      <c r="G79" s="0" t="str">
        <f aca="false">IF(LEFT(C79,1)="D","WT.M01","WT.D01")</f>
        <v>WT.D01</v>
      </c>
    </row>
    <row r="80" customFormat="false" ht="12.8" hidden="false" customHeight="false" outlineLevel="0" collapsed="false">
      <c r="A80" s="0" t="s">
        <v>71</v>
      </c>
      <c r="B80" s="0" t="n">
        <v>1</v>
      </c>
      <c r="C80" s="0" t="s">
        <v>70</v>
      </c>
      <c r="D80" s="0" t="n">
        <v>0.008347907</v>
      </c>
      <c r="E80" s="0" t="n">
        <v>0.310755471</v>
      </c>
      <c r="F80" s="0" t="str">
        <f aca="false">CONCATENATE(A80,".0",TEXT(B80,"#"),".",LEFT(C80,3))</f>
        <v>HR2.152.01.M03</v>
      </c>
      <c r="G80" s="0" t="str">
        <f aca="false">IF(LEFT(C80,1)="D","WT.M01","WT.D01")</f>
        <v>WT.D01</v>
      </c>
    </row>
    <row r="81" customFormat="false" ht="12.8" hidden="false" customHeight="false" outlineLevel="0" collapsed="false">
      <c r="A81" s="0" t="s">
        <v>71</v>
      </c>
      <c r="B81" s="0" t="n">
        <v>1</v>
      </c>
      <c r="C81" s="0" t="s">
        <v>70</v>
      </c>
      <c r="D81" s="0" t="n">
        <v>0.006417476</v>
      </c>
      <c r="E81" s="0" t="n">
        <v>0.308493318</v>
      </c>
      <c r="F81" s="0" t="str">
        <f aca="false">CONCATENATE(A81,".0",TEXT(B81,"#"),".",LEFT(C81,3))</f>
        <v>HR2.152.01.M03</v>
      </c>
      <c r="G81" s="0" t="str">
        <f aca="false">IF(LEFT(C81,1)="D","WT.M01","WT.D01")</f>
        <v>WT.D01</v>
      </c>
    </row>
    <row r="82" customFormat="false" ht="12.8" hidden="false" customHeight="false" outlineLevel="0" collapsed="false">
      <c r="A82" s="0" t="s">
        <v>71</v>
      </c>
      <c r="B82" s="0" t="n">
        <v>1</v>
      </c>
      <c r="C82" s="0" t="s">
        <v>70</v>
      </c>
      <c r="D82" s="0" t="n">
        <v>0.008199273</v>
      </c>
      <c r="E82" s="0" t="n">
        <v>0.291888268</v>
      </c>
      <c r="F82" s="0" t="str">
        <f aca="false">CONCATENATE(A82,".0",TEXT(B82,"#"),".",LEFT(C82,3))</f>
        <v>HR2.152.01.M03</v>
      </c>
      <c r="G82" s="0" t="str">
        <f aca="false">IF(LEFT(C82,1)="D","WT.M01","WT.D01")</f>
        <v>WT.D01</v>
      </c>
    </row>
    <row r="83" customFormat="false" ht="12.8" hidden="false" customHeight="false" outlineLevel="0" collapsed="false">
      <c r="A83" s="0" t="s">
        <v>71</v>
      </c>
      <c r="B83" s="0" t="n">
        <v>1</v>
      </c>
      <c r="C83" s="0" t="s">
        <v>66</v>
      </c>
      <c r="D83" s="0" t="n">
        <v>0.032588604</v>
      </c>
      <c r="E83" s="0" t="n">
        <v>0.489102252</v>
      </c>
      <c r="F83" s="0" t="str">
        <f aca="false">CONCATENATE(A83,".0",TEXT(B83,"#"),".",LEFT(C83,3))</f>
        <v>HR2.152.01.D02</v>
      </c>
      <c r="G83" s="0" t="str">
        <f aca="false">IF(LEFT(C83,1)="D","WT.M01","WT.D01")</f>
        <v>WT.M01</v>
      </c>
    </row>
    <row r="84" customFormat="false" ht="12.8" hidden="false" customHeight="false" outlineLevel="0" collapsed="false">
      <c r="A84" s="0" t="s">
        <v>71</v>
      </c>
      <c r="B84" s="0" t="n">
        <v>1</v>
      </c>
      <c r="C84" s="0" t="s">
        <v>66</v>
      </c>
      <c r="D84" s="0" t="n">
        <v>0.06302637</v>
      </c>
      <c r="E84" s="0" t="n">
        <v>0.489894456</v>
      </c>
      <c r="F84" s="0" t="str">
        <f aca="false">CONCATENATE(A84,".0",TEXT(B84,"#"),".",LEFT(C84,3))</f>
        <v>HR2.152.01.D02</v>
      </c>
      <c r="G84" s="0" t="str">
        <f aca="false">IF(LEFT(C84,1)="D","WT.M01","WT.D01")</f>
        <v>WT.M01</v>
      </c>
    </row>
    <row r="85" customFormat="false" ht="12.8" hidden="false" customHeight="false" outlineLevel="0" collapsed="false">
      <c r="A85" s="0" t="s">
        <v>71</v>
      </c>
      <c r="B85" s="0" t="n">
        <v>1</v>
      </c>
      <c r="C85" s="0" t="s">
        <v>66</v>
      </c>
      <c r="D85" s="0" t="n">
        <v>0.033483369</v>
      </c>
      <c r="E85" s="0" t="n">
        <v>0.460410842</v>
      </c>
      <c r="F85" s="0" t="str">
        <f aca="false">CONCATENATE(A85,".0",TEXT(B85,"#"),".",LEFT(C85,3))</f>
        <v>HR2.152.01.D02</v>
      </c>
      <c r="G85" s="0" t="str">
        <f aca="false">IF(LEFT(C85,1)="D","WT.M01","WT.D01")</f>
        <v>WT.M01</v>
      </c>
    </row>
    <row r="86" customFormat="false" ht="12.8" hidden="false" customHeight="false" outlineLevel="0" collapsed="false">
      <c r="A86" s="0" t="s">
        <v>71</v>
      </c>
      <c r="B86" s="0" t="n">
        <v>1</v>
      </c>
      <c r="C86" s="0" t="s">
        <v>66</v>
      </c>
      <c r="D86" s="0" t="n">
        <v>0.028549504</v>
      </c>
      <c r="E86" s="0" t="n">
        <v>0.462436834</v>
      </c>
      <c r="F86" s="0" t="str">
        <f aca="false">CONCATENATE(A86,".0",TEXT(B86,"#"),".",LEFT(C86,3))</f>
        <v>HR2.152.01.D02</v>
      </c>
      <c r="G86" s="0" t="str">
        <f aca="false">IF(LEFT(C86,1)="D","WT.M01","WT.D01")</f>
        <v>WT.M01</v>
      </c>
    </row>
    <row r="87" customFormat="false" ht="12.8" hidden="false" customHeight="false" outlineLevel="0" collapsed="false">
      <c r="A87" s="0" t="s">
        <v>71</v>
      </c>
      <c r="B87" s="0" t="n">
        <v>1</v>
      </c>
      <c r="C87" s="0" t="s">
        <v>67</v>
      </c>
      <c r="D87" s="0" t="n">
        <v>0.017945992</v>
      </c>
      <c r="E87" s="0" t="n">
        <v>0.402362473</v>
      </c>
      <c r="F87" s="0" t="str">
        <f aca="false">CONCATENATE(A87,".0",TEXT(B87,"#"),".",LEFT(C87,3))</f>
        <v>HR2.152.01.D03</v>
      </c>
      <c r="G87" s="0" t="str">
        <f aca="false">IF(LEFT(C87,1)="D","WT.M01","WT.D01")</f>
        <v>WT.M01</v>
      </c>
    </row>
    <row r="88" customFormat="false" ht="12.8" hidden="false" customHeight="false" outlineLevel="0" collapsed="false">
      <c r="A88" s="0" t="s">
        <v>71</v>
      </c>
      <c r="B88" s="0" t="n">
        <v>1</v>
      </c>
      <c r="C88" s="0" t="s">
        <v>67</v>
      </c>
      <c r="D88" s="0" t="n">
        <v>0.026862512</v>
      </c>
      <c r="E88" s="0" t="n">
        <v>0.415476374</v>
      </c>
      <c r="F88" s="0" t="str">
        <f aca="false">CONCATENATE(A88,".0",TEXT(B88,"#"),".",LEFT(C88,3))</f>
        <v>HR2.152.01.D03</v>
      </c>
      <c r="G88" s="0" t="str">
        <f aca="false">IF(LEFT(C88,1)="D","WT.M01","WT.D01")</f>
        <v>WT.M01</v>
      </c>
    </row>
    <row r="89" customFormat="false" ht="12.8" hidden="false" customHeight="false" outlineLevel="0" collapsed="false">
      <c r="A89" s="0" t="s">
        <v>71</v>
      </c>
      <c r="B89" s="0" t="n">
        <v>1</v>
      </c>
      <c r="C89" s="0" t="s">
        <v>67</v>
      </c>
      <c r="D89" s="0" t="n">
        <v>0.029919539</v>
      </c>
      <c r="E89" s="0" t="n">
        <v>0.449051486</v>
      </c>
      <c r="F89" s="0" t="str">
        <f aca="false">CONCATENATE(A89,".0",TEXT(B89,"#"),".",LEFT(C89,3))</f>
        <v>HR2.152.01.D03</v>
      </c>
      <c r="G89" s="0" t="str">
        <f aca="false">IF(LEFT(C89,1)="D","WT.M01","WT.D01")</f>
        <v>WT.M01</v>
      </c>
    </row>
    <row r="90" customFormat="false" ht="12.8" hidden="false" customHeight="false" outlineLevel="0" collapsed="false">
      <c r="A90" s="0" t="s">
        <v>71</v>
      </c>
      <c r="B90" s="0" t="n">
        <v>1</v>
      </c>
      <c r="C90" s="0" t="s">
        <v>67</v>
      </c>
      <c r="D90" s="0" t="n">
        <v>0.028815124</v>
      </c>
      <c r="E90" s="0" t="n">
        <v>0.448345352</v>
      </c>
      <c r="F90" s="0" t="str">
        <f aca="false">CONCATENATE(A90,".0",TEXT(B90,"#"),".",LEFT(C90,3))</f>
        <v>HR2.152.01.D03</v>
      </c>
      <c r="G90" s="0" t="str">
        <f aca="false">IF(LEFT(C90,1)="D","WT.M01","WT.D01")</f>
        <v>WT.M01</v>
      </c>
    </row>
    <row r="91" customFormat="false" ht="12.8" hidden="false" customHeight="false" outlineLevel="0" collapsed="false">
      <c r="A91" s="0" t="s">
        <v>71</v>
      </c>
      <c r="B91" s="0" t="n">
        <v>1</v>
      </c>
      <c r="C91" s="0" t="s">
        <v>65</v>
      </c>
      <c r="D91" s="0" t="n">
        <v>0.033002332</v>
      </c>
      <c r="E91" s="0" t="n">
        <v>0.455864694</v>
      </c>
      <c r="F91" s="0" t="str">
        <f aca="false">CONCATENATE(A91,".0",TEXT(B91,"#"),".",LEFT(C91,3))</f>
        <v>HR2.152.01.D01</v>
      </c>
      <c r="G91" s="0" t="str">
        <f aca="false">IF(LEFT(C91,1)="D","WT.M01","WT.D01")</f>
        <v>WT.M01</v>
      </c>
    </row>
    <row r="92" customFormat="false" ht="12.8" hidden="false" customHeight="false" outlineLevel="0" collapsed="false">
      <c r="A92" s="0" t="s">
        <v>71</v>
      </c>
      <c r="B92" s="0" t="n">
        <v>1</v>
      </c>
      <c r="C92" s="0" t="s">
        <v>65</v>
      </c>
      <c r="D92" s="0" t="n">
        <v>0.033061843</v>
      </c>
      <c r="E92" s="0" t="n">
        <v>0.471695034</v>
      </c>
      <c r="F92" s="0" t="str">
        <f aca="false">CONCATENATE(A92,".0",TEXT(B92,"#"),".",LEFT(C92,3))</f>
        <v>HR2.152.01.D01</v>
      </c>
      <c r="G92" s="0" t="str">
        <f aca="false">IF(LEFT(C92,1)="D","WT.M01","WT.D01")</f>
        <v>WT.M01</v>
      </c>
    </row>
    <row r="93" customFormat="false" ht="12.8" hidden="false" customHeight="false" outlineLevel="0" collapsed="false">
      <c r="A93" s="0" t="s">
        <v>71</v>
      </c>
      <c r="B93" s="0" t="n">
        <v>1</v>
      </c>
      <c r="C93" s="0" t="s">
        <v>65</v>
      </c>
      <c r="D93" s="0" t="n">
        <v>0.034772456</v>
      </c>
      <c r="E93" s="0" t="n">
        <v>0.48727168</v>
      </c>
      <c r="F93" s="0" t="str">
        <f aca="false">CONCATENATE(A93,".0",TEXT(B93,"#"),".",LEFT(C93,3))</f>
        <v>HR2.152.01.D01</v>
      </c>
      <c r="G93" s="0" t="str">
        <f aca="false">IF(LEFT(C93,1)="D","WT.M01","WT.D01")</f>
        <v>WT.M01</v>
      </c>
    </row>
    <row r="94" customFormat="false" ht="12.8" hidden="false" customHeight="false" outlineLevel="0" collapsed="false">
      <c r="A94" s="0" t="s">
        <v>71</v>
      </c>
      <c r="B94" s="0" t="n">
        <v>5</v>
      </c>
      <c r="C94" s="0" t="s">
        <v>68</v>
      </c>
      <c r="D94" s="0" t="n">
        <v>0.007630774</v>
      </c>
      <c r="E94" s="0" t="n">
        <v>0.2779255</v>
      </c>
      <c r="F94" s="0" t="str">
        <f aca="false">CONCATENATE(A94,".0",TEXT(B94,"#"),".",LEFT(C94,3))</f>
        <v>HR2.152.05.M01</v>
      </c>
      <c r="G94" s="0" t="str">
        <f aca="false">IF(LEFT(C94,1)="D","WT.M01","WT.D01")</f>
        <v>WT.D01</v>
      </c>
    </row>
    <row r="95" customFormat="false" ht="12.8" hidden="false" customHeight="false" outlineLevel="0" collapsed="false">
      <c r="A95" s="0" t="s">
        <v>71</v>
      </c>
      <c r="B95" s="0" t="n">
        <v>5</v>
      </c>
      <c r="C95" s="0" t="s">
        <v>68</v>
      </c>
      <c r="D95" s="0" t="n">
        <v>0.007143452</v>
      </c>
      <c r="E95" s="0" t="n">
        <v>0.277556674</v>
      </c>
      <c r="F95" s="0" t="str">
        <f aca="false">CONCATENATE(A95,".0",TEXT(B95,"#"),".",LEFT(C95,3))</f>
        <v>HR2.152.05.M01</v>
      </c>
      <c r="G95" s="0" t="str">
        <f aca="false">IF(LEFT(C95,1)="D","WT.M01","WT.D01")</f>
        <v>WT.D01</v>
      </c>
    </row>
    <row r="96" customFormat="false" ht="12.8" hidden="false" customHeight="false" outlineLevel="0" collapsed="false">
      <c r="A96" s="0" t="s">
        <v>71</v>
      </c>
      <c r="B96" s="0" t="n">
        <v>5</v>
      </c>
      <c r="C96" s="0" t="s">
        <v>69</v>
      </c>
      <c r="D96" s="0" t="n">
        <v>0.007634279</v>
      </c>
      <c r="E96" s="0" t="n">
        <v>0.317648526</v>
      </c>
      <c r="F96" s="0" t="str">
        <f aca="false">CONCATENATE(A96,".0",TEXT(B96,"#"),".",LEFT(C96,3))</f>
        <v>HR2.152.05.M02</v>
      </c>
      <c r="G96" s="0" t="str">
        <f aca="false">IF(LEFT(C96,1)="D","WT.M01","WT.D01")</f>
        <v>WT.D01</v>
      </c>
    </row>
    <row r="97" customFormat="false" ht="12.8" hidden="false" customHeight="false" outlineLevel="0" collapsed="false">
      <c r="A97" s="0" t="s">
        <v>71</v>
      </c>
      <c r="B97" s="0" t="n">
        <v>5</v>
      </c>
      <c r="C97" s="0" t="s">
        <v>67</v>
      </c>
      <c r="D97" s="0" t="n">
        <v>0.014142189</v>
      </c>
      <c r="E97" s="0" t="n">
        <v>0.36008407</v>
      </c>
      <c r="F97" s="0" t="str">
        <f aca="false">CONCATENATE(A97,".0",TEXT(B97,"#"),".",LEFT(C97,3))</f>
        <v>HR2.152.05.D03</v>
      </c>
      <c r="G97" s="0" t="str">
        <f aca="false">IF(LEFT(C97,1)="D","WT.M01","WT.D01")</f>
        <v>WT.M01</v>
      </c>
    </row>
    <row r="98" customFormat="false" ht="12.8" hidden="false" customHeight="false" outlineLevel="0" collapsed="false">
      <c r="A98" s="0" t="s">
        <v>71</v>
      </c>
      <c r="B98" s="0" t="n">
        <v>5</v>
      </c>
      <c r="C98" s="0" t="s">
        <v>67</v>
      </c>
      <c r="D98" s="0" t="n">
        <v>0.021778708</v>
      </c>
      <c r="E98" s="0" t="n">
        <v>0.392777207</v>
      </c>
      <c r="F98" s="0" t="str">
        <f aca="false">CONCATENATE(A98,".0",TEXT(B98,"#"),".",LEFT(C98,3))</f>
        <v>HR2.152.05.D03</v>
      </c>
      <c r="G98" s="0" t="str">
        <f aca="false">IF(LEFT(C98,1)="D","WT.M01","WT.D01")</f>
        <v>WT.M01</v>
      </c>
    </row>
    <row r="99" customFormat="false" ht="12.8" hidden="false" customHeight="false" outlineLevel="0" collapsed="false">
      <c r="A99" s="0" t="s">
        <v>71</v>
      </c>
      <c r="B99" s="0" t="n">
        <v>5</v>
      </c>
      <c r="C99" s="0" t="s">
        <v>67</v>
      </c>
      <c r="D99" s="0" t="n">
        <v>0.025773447</v>
      </c>
      <c r="E99" s="0" t="n">
        <v>0.380194173</v>
      </c>
      <c r="F99" s="0" t="str">
        <f aca="false">CONCATENATE(A99,".0",TEXT(B99,"#"),".",LEFT(C99,3))</f>
        <v>HR2.152.05.D03</v>
      </c>
      <c r="G99" s="0" t="str">
        <f aca="false">IF(LEFT(C99,1)="D","WT.M01","WT.D01")</f>
        <v>WT.M01</v>
      </c>
    </row>
    <row r="100" customFormat="false" ht="12.8" hidden="false" customHeight="false" outlineLevel="0" collapsed="false">
      <c r="A100" s="0" t="s">
        <v>71</v>
      </c>
      <c r="B100" s="0" t="n">
        <v>5</v>
      </c>
      <c r="C100" s="0" t="s">
        <v>67</v>
      </c>
      <c r="D100" s="0" t="n">
        <v>0.02637595</v>
      </c>
      <c r="E100" s="0" t="n">
        <v>0.385094523</v>
      </c>
      <c r="F100" s="0" t="str">
        <f aca="false">CONCATENATE(A100,".0",TEXT(B100,"#"),".",LEFT(C100,3))</f>
        <v>HR2.152.05.D03</v>
      </c>
      <c r="G100" s="0" t="str">
        <f aca="false">IF(LEFT(C100,1)="D","WT.M01","WT.D01")</f>
        <v>WT.M01</v>
      </c>
    </row>
    <row r="101" customFormat="false" ht="12.8" hidden="false" customHeight="false" outlineLevel="0" collapsed="false">
      <c r="A101" s="0" t="s">
        <v>71</v>
      </c>
      <c r="B101" s="0" t="n">
        <v>5</v>
      </c>
      <c r="C101" s="0" t="s">
        <v>65</v>
      </c>
      <c r="D101" s="0" t="n">
        <v>0.025899179</v>
      </c>
      <c r="E101" s="0" t="n">
        <v>0.426374858</v>
      </c>
      <c r="F101" s="0" t="str">
        <f aca="false">CONCATENATE(A101,".0",TEXT(B101,"#"),".",LEFT(C101,3))</f>
        <v>HR2.152.05.D01</v>
      </c>
      <c r="G101" s="0" t="str">
        <f aca="false">IF(LEFT(C101,1)="D","WT.M01","WT.D01")</f>
        <v>WT.M01</v>
      </c>
    </row>
    <row r="102" customFormat="false" ht="12.8" hidden="false" customHeight="false" outlineLevel="0" collapsed="false">
      <c r="A102" s="0" t="s">
        <v>71</v>
      </c>
      <c r="B102" s="0" t="n">
        <v>5</v>
      </c>
      <c r="C102" s="0" t="s">
        <v>65</v>
      </c>
      <c r="D102" s="0" t="n">
        <v>0.028403157</v>
      </c>
      <c r="E102" s="0" t="n">
        <v>0.438955202</v>
      </c>
      <c r="F102" s="0" t="str">
        <f aca="false">CONCATENATE(A102,".0",TEXT(B102,"#"),".",LEFT(C102,3))</f>
        <v>HR2.152.05.D01</v>
      </c>
      <c r="G102" s="0" t="str">
        <f aca="false">IF(LEFT(C102,1)="D","WT.M01","WT.D01")</f>
        <v>WT.M01</v>
      </c>
    </row>
    <row r="103" customFormat="false" ht="12.8" hidden="false" customHeight="false" outlineLevel="0" collapsed="false">
      <c r="A103" s="0" t="s">
        <v>71</v>
      </c>
      <c r="B103" s="0" t="n">
        <v>5</v>
      </c>
      <c r="C103" s="0" t="s">
        <v>65</v>
      </c>
      <c r="D103" s="0" t="n">
        <v>0.026303812</v>
      </c>
      <c r="E103" s="0" t="n">
        <v>0.44124606</v>
      </c>
      <c r="F103" s="0" t="str">
        <f aca="false">CONCATENATE(A103,".0",TEXT(B103,"#"),".",LEFT(C103,3))</f>
        <v>HR2.152.05.D01</v>
      </c>
      <c r="G103" s="0" t="str">
        <f aca="false">IF(LEFT(C103,1)="D","WT.M01","WT.D01")</f>
        <v>WT.M01</v>
      </c>
    </row>
    <row r="104" customFormat="false" ht="12.8" hidden="false" customHeight="false" outlineLevel="0" collapsed="false">
      <c r="A104" s="0" t="s">
        <v>71</v>
      </c>
      <c r="B104" s="0" t="n">
        <v>5</v>
      </c>
      <c r="C104" s="0" t="s">
        <v>67</v>
      </c>
      <c r="D104" s="0" t="n">
        <v>0.022749292</v>
      </c>
      <c r="E104" s="0" t="n">
        <v>0.398582731</v>
      </c>
      <c r="F104" s="0" t="str">
        <f aca="false">CONCATENATE(A104,".0",TEXT(B104,"#"),".",LEFT(C104,3))</f>
        <v>HR2.152.05.D03</v>
      </c>
      <c r="G104" s="0" t="str">
        <f aca="false">IF(LEFT(C104,1)="D","WT.M01","WT.D01")</f>
        <v>WT.M01</v>
      </c>
    </row>
    <row r="105" customFormat="false" ht="12.8" hidden="false" customHeight="false" outlineLevel="0" collapsed="false">
      <c r="A105" s="0" t="s">
        <v>71</v>
      </c>
      <c r="B105" s="0" t="n">
        <v>10</v>
      </c>
      <c r="C105" s="0" t="s">
        <v>68</v>
      </c>
      <c r="D105" s="0" t="n">
        <v>0.004842259</v>
      </c>
      <c r="E105" s="0" t="n">
        <v>0.136034051</v>
      </c>
      <c r="F105" s="0" t="str">
        <f aca="false">CONCATENATE(A105,".",TEXT(B105,"#"),".",LEFT(C105,3))</f>
        <v>HR2.152.10.M01</v>
      </c>
      <c r="G105" s="0" t="str">
        <f aca="false">IF(LEFT(C105,1)="D","WT.M01","WT.D01")</f>
        <v>WT.D01</v>
      </c>
    </row>
    <row r="106" customFormat="false" ht="12.8" hidden="false" customHeight="false" outlineLevel="0" collapsed="false">
      <c r="A106" s="0" t="s">
        <v>71</v>
      </c>
      <c r="B106" s="0" t="n">
        <v>10</v>
      </c>
      <c r="C106" s="0" t="s">
        <v>69</v>
      </c>
      <c r="D106" s="0" t="n">
        <v>0.009483013</v>
      </c>
      <c r="E106" s="0" t="n">
        <v>0.388422059</v>
      </c>
      <c r="F106" s="0" t="str">
        <f aca="false">CONCATENATE(A106,".",TEXT(B106,"#"),".",LEFT(C106,3))</f>
        <v>HR2.152.10.M02</v>
      </c>
      <c r="G106" s="0" t="str">
        <f aca="false">IF(LEFT(C106,1)="D","WT.M01","WT.D01")</f>
        <v>WT.D01</v>
      </c>
    </row>
    <row r="107" customFormat="false" ht="12.8" hidden="false" customHeight="false" outlineLevel="0" collapsed="false">
      <c r="A107" s="0" t="s">
        <v>71</v>
      </c>
      <c r="B107" s="0" t="n">
        <v>10</v>
      </c>
      <c r="C107" s="0" t="s">
        <v>70</v>
      </c>
      <c r="D107" s="0" t="n">
        <v>0.010017384</v>
      </c>
      <c r="E107" s="0" t="n">
        <v>0.388398229</v>
      </c>
      <c r="F107" s="0" t="str">
        <f aca="false">CONCATENATE(A107,".",TEXT(B107,"#"),".",LEFT(C107,3))</f>
        <v>HR2.152.10.M03</v>
      </c>
      <c r="G107" s="0" t="str">
        <f aca="false">IF(LEFT(C107,1)="D","WT.M01","WT.D01")</f>
        <v>WT.D01</v>
      </c>
    </row>
    <row r="108" customFormat="false" ht="12.8" hidden="false" customHeight="false" outlineLevel="0" collapsed="false">
      <c r="A108" s="0" t="s">
        <v>71</v>
      </c>
      <c r="B108" s="0" t="n">
        <v>10</v>
      </c>
      <c r="C108" s="0" t="s">
        <v>70</v>
      </c>
      <c r="D108" s="0" t="n">
        <v>0.001922671</v>
      </c>
      <c r="E108" s="0" t="n">
        <v>0.126665738</v>
      </c>
      <c r="F108" s="0" t="str">
        <f aca="false">CONCATENATE(A108,".",TEXT(B108,"#"),".",LEFT(C108,3))</f>
        <v>HR2.152.10.M03</v>
      </c>
      <c r="G108" s="0" t="str">
        <f aca="false">IF(LEFT(C108,1)="D","WT.M01","WT.D01")</f>
        <v>WT.D01</v>
      </c>
    </row>
    <row r="109" customFormat="false" ht="12.8" hidden="false" customHeight="false" outlineLevel="0" collapsed="false">
      <c r="A109" s="0" t="s">
        <v>71</v>
      </c>
      <c r="B109" s="0" t="n">
        <v>10</v>
      </c>
      <c r="C109" s="0" t="s">
        <v>65</v>
      </c>
      <c r="D109" s="0" t="n">
        <v>0.023257016</v>
      </c>
      <c r="E109" s="0" t="n">
        <v>0.484123723</v>
      </c>
      <c r="F109" s="0" t="str">
        <f aca="false">CONCATENATE(A109,".",TEXT(B109,"#"),".",LEFT(C109,3))</f>
        <v>HR2.152.10.D01</v>
      </c>
      <c r="G109" s="0" t="str">
        <f aca="false">IF(LEFT(C109,1)="D","WT.M01","WT.D01")</f>
        <v>WT.M01</v>
      </c>
    </row>
    <row r="110" customFormat="false" ht="12.8" hidden="false" customHeight="false" outlineLevel="0" collapsed="false">
      <c r="A110" s="0" t="s">
        <v>71</v>
      </c>
      <c r="B110" s="0" t="n">
        <v>10</v>
      </c>
      <c r="C110" s="0" t="s">
        <v>65</v>
      </c>
      <c r="D110" s="0" t="n">
        <v>0.024468352</v>
      </c>
      <c r="E110" s="0" t="n">
        <v>0.50749664</v>
      </c>
      <c r="F110" s="0" t="str">
        <f aca="false">CONCATENATE(A110,".",TEXT(B110,"#"),".",LEFT(C110,3))</f>
        <v>HR2.152.10.D01</v>
      </c>
      <c r="G110" s="0" t="str">
        <f aca="false">IF(LEFT(C110,1)="D","WT.M01","WT.D01")</f>
        <v>WT.M01</v>
      </c>
    </row>
    <row r="111" customFormat="false" ht="12.8" hidden="false" customHeight="false" outlineLevel="0" collapsed="false">
      <c r="A111" s="0" t="s">
        <v>71</v>
      </c>
      <c r="B111" s="0" t="n">
        <v>10</v>
      </c>
      <c r="C111" s="0" t="s">
        <v>65</v>
      </c>
      <c r="D111" s="0" t="n">
        <v>0.02292636</v>
      </c>
      <c r="E111" s="0" t="n">
        <v>0.478588444</v>
      </c>
      <c r="F111" s="0" t="str">
        <f aca="false">CONCATENATE(A111,".",TEXT(B111,"#"),".",LEFT(C111,3))</f>
        <v>HR2.152.10.D01</v>
      </c>
      <c r="G111" s="0" t="str">
        <f aca="false">IF(LEFT(C111,1)="D","WT.M01","WT.D01")</f>
        <v>WT.M01</v>
      </c>
    </row>
    <row r="112" customFormat="false" ht="12.8" hidden="false" customHeight="false" outlineLevel="0" collapsed="false">
      <c r="A112" s="0" t="s">
        <v>71</v>
      </c>
      <c r="B112" s="0" t="n">
        <v>10</v>
      </c>
      <c r="C112" s="0" t="s">
        <v>65</v>
      </c>
      <c r="D112" s="0" t="n">
        <v>0.017887035</v>
      </c>
      <c r="E112" s="0" t="n">
        <v>0.46861977</v>
      </c>
      <c r="F112" s="0" t="str">
        <f aca="false">CONCATENATE(A112,".",TEXT(B112,"#"),".",LEFT(C112,3))</f>
        <v>HR2.152.10.D01</v>
      </c>
      <c r="G112" s="0" t="str">
        <f aca="false">IF(LEFT(C112,1)="D","WT.M01","WT.D01")</f>
        <v>WT.M01</v>
      </c>
    </row>
    <row r="113" customFormat="false" ht="12.8" hidden="false" customHeight="false" outlineLevel="0" collapsed="false">
      <c r="A113" s="0" t="s">
        <v>71</v>
      </c>
      <c r="B113" s="0" t="n">
        <v>10</v>
      </c>
      <c r="C113" s="0" t="s">
        <v>66</v>
      </c>
      <c r="D113" s="0" t="n">
        <v>0.026145817</v>
      </c>
      <c r="E113" s="0" t="n">
        <v>0.479994118</v>
      </c>
      <c r="F113" s="0" t="str">
        <f aca="false">CONCATENATE(A113,".",TEXT(B113,"#"),".",LEFT(C113,3))</f>
        <v>HR2.152.10.D02</v>
      </c>
      <c r="G113" s="0" t="str">
        <f aca="false">IF(LEFT(C113,1)="D","WT.M01","WT.D01")</f>
        <v>WT.M01</v>
      </c>
    </row>
    <row r="114" customFormat="false" ht="12.8" hidden="false" customHeight="false" outlineLevel="0" collapsed="false">
      <c r="A114" s="0" t="s">
        <v>71</v>
      </c>
      <c r="B114" s="0" t="n">
        <v>10</v>
      </c>
      <c r="C114" s="0" t="s">
        <v>66</v>
      </c>
      <c r="D114" s="0" t="n">
        <v>0.027841756</v>
      </c>
      <c r="E114" s="0" t="n">
        <v>0.50079914</v>
      </c>
      <c r="F114" s="0" t="str">
        <f aca="false">CONCATENATE(A114,".",TEXT(B114,"#"),".",LEFT(C114,3))</f>
        <v>HR2.152.10.D02</v>
      </c>
      <c r="G114" s="0" t="str">
        <f aca="false">IF(LEFT(C114,1)="D","WT.M01","WT.D01")</f>
        <v>WT.M01</v>
      </c>
    </row>
    <row r="115" customFormat="false" ht="12.8" hidden="false" customHeight="false" outlineLevel="0" collapsed="false">
      <c r="A115" s="0" t="s">
        <v>71</v>
      </c>
      <c r="B115" s="0" t="n">
        <v>10</v>
      </c>
      <c r="C115" s="0" t="s">
        <v>66</v>
      </c>
      <c r="D115" s="0" t="n">
        <v>0.026803363</v>
      </c>
      <c r="E115" s="0" t="n">
        <v>0.49367206</v>
      </c>
      <c r="F115" s="0" t="str">
        <f aca="false">CONCATENATE(A115,".",TEXT(B115,"#"),".",LEFT(C115,3))</f>
        <v>HR2.152.10.D02</v>
      </c>
      <c r="G115" s="0" t="str">
        <f aca="false">IF(LEFT(C115,1)="D","WT.M01","WT.D01")</f>
        <v>WT.M01</v>
      </c>
    </row>
    <row r="116" customFormat="false" ht="12.8" hidden="false" customHeight="false" outlineLevel="0" collapsed="false">
      <c r="A116" s="0" t="s">
        <v>71</v>
      </c>
      <c r="B116" s="0" t="n">
        <v>10</v>
      </c>
      <c r="C116" s="0" t="s">
        <v>66</v>
      </c>
      <c r="D116" s="0" t="n">
        <v>0.025924049</v>
      </c>
      <c r="E116" s="0" t="n">
        <v>0.474763545</v>
      </c>
      <c r="F116" s="0" t="str">
        <f aca="false">CONCATENATE(A116,".",TEXT(B116,"#"),".",LEFT(C116,3))</f>
        <v>HR2.152.10.D02</v>
      </c>
      <c r="G116" s="0" t="str">
        <f aca="false">IF(LEFT(C116,1)="D","WT.M01","WT.D01")</f>
        <v>WT.M01</v>
      </c>
    </row>
    <row r="117" customFormat="false" ht="12.8" hidden="false" customHeight="false" outlineLevel="0" collapsed="false">
      <c r="A117" s="0" t="s">
        <v>71</v>
      </c>
      <c r="B117" s="0" t="n">
        <v>10</v>
      </c>
      <c r="C117" s="0" t="s">
        <v>67</v>
      </c>
      <c r="D117" s="0" t="n">
        <v>0.026862396</v>
      </c>
      <c r="E117" s="0" t="n">
        <v>0.48672698</v>
      </c>
      <c r="F117" s="0" t="str">
        <f aca="false">CONCATENATE(A117,".",TEXT(B117,"#"),".",LEFT(C117,3))</f>
        <v>HR2.152.10.D03</v>
      </c>
      <c r="G117" s="0" t="str">
        <f aca="false">IF(LEFT(C117,1)="D","WT.M01","WT.D01")</f>
        <v>WT.M01</v>
      </c>
    </row>
    <row r="118" customFormat="false" ht="12.8" hidden="false" customHeight="false" outlineLevel="0" collapsed="false">
      <c r="A118" s="0" t="s">
        <v>71</v>
      </c>
      <c r="B118" s="0" t="n">
        <v>10</v>
      </c>
      <c r="C118" s="0" t="s">
        <v>67</v>
      </c>
      <c r="D118" s="0" t="n">
        <v>0.026734359</v>
      </c>
      <c r="E118" s="0" t="n">
        <v>0.483126566</v>
      </c>
      <c r="F118" s="0" t="str">
        <f aca="false">CONCATENATE(A118,".",TEXT(B118,"#"),".",LEFT(C118,3))</f>
        <v>HR2.152.10.D03</v>
      </c>
      <c r="G118" s="0" t="str">
        <f aca="false">IF(LEFT(C118,1)="D","WT.M01","WT.D01")</f>
        <v>WT.M01</v>
      </c>
    </row>
    <row r="119" customFormat="false" ht="12.8" hidden="false" customHeight="false" outlineLevel="0" collapsed="false">
      <c r="A119" s="0" t="s">
        <v>71</v>
      </c>
      <c r="B119" s="0" t="n">
        <v>10</v>
      </c>
      <c r="C119" s="0" t="s">
        <v>67</v>
      </c>
      <c r="D119" s="0" t="n">
        <v>0.02650418</v>
      </c>
      <c r="E119" s="0" t="n">
        <v>0.490343759</v>
      </c>
      <c r="F119" s="0" t="str">
        <f aca="false">CONCATENATE(A119,".",TEXT(B119,"#"),".",LEFT(C119,3))</f>
        <v>HR2.152.10.D03</v>
      </c>
      <c r="G119" s="0" t="str">
        <f aca="false">IF(LEFT(C119,1)="D","WT.M01","WT.D01")</f>
        <v>WT.M01</v>
      </c>
    </row>
    <row r="120" customFormat="false" ht="12.8" hidden="false" customHeight="false" outlineLevel="0" collapsed="false">
      <c r="A120" s="0" t="s">
        <v>72</v>
      </c>
      <c r="B120" s="0" t="n">
        <v>2</v>
      </c>
      <c r="C120" s="0" t="s">
        <v>65</v>
      </c>
      <c r="D120" s="0" t="n">
        <v>0.012624719</v>
      </c>
      <c r="E120" s="0" t="n">
        <v>0.381725604</v>
      </c>
      <c r="F120" s="0" t="str">
        <f aca="false">CONCATENATE(A120,".0",TEXT(B120,"#"),".",LEFT(C120,3))</f>
        <v>UA3.152.02.D01</v>
      </c>
      <c r="G120" s="0" t="str">
        <f aca="false">IF(LEFT(C120,1)="D","WT.M01","WT.D01")</f>
        <v>WT.M01</v>
      </c>
    </row>
    <row r="121" customFormat="false" ht="12.8" hidden="false" customHeight="false" outlineLevel="0" collapsed="false">
      <c r="A121" s="0" t="s">
        <v>72</v>
      </c>
      <c r="B121" s="0" t="n">
        <v>2</v>
      </c>
      <c r="C121" s="0" t="s">
        <v>65</v>
      </c>
      <c r="D121" s="0" t="n">
        <v>0.013767431</v>
      </c>
      <c r="E121" s="0" t="n">
        <v>0.371683504</v>
      </c>
      <c r="F121" s="0" t="str">
        <f aca="false">CONCATENATE(A121,".0",TEXT(B121,"#"),".",LEFT(C121,3))</f>
        <v>UA3.152.02.D01</v>
      </c>
      <c r="G121" s="0" t="str">
        <f aca="false">IF(LEFT(C121,1)="D","WT.M01","WT.D01")</f>
        <v>WT.M01</v>
      </c>
    </row>
    <row r="122" customFormat="false" ht="12.8" hidden="false" customHeight="false" outlineLevel="0" collapsed="false">
      <c r="A122" s="0" t="s">
        <v>72</v>
      </c>
      <c r="B122" s="0" t="n">
        <v>2</v>
      </c>
      <c r="C122" s="0" t="s">
        <v>65</v>
      </c>
      <c r="D122" s="0" t="n">
        <v>0.014816115</v>
      </c>
      <c r="E122" s="0" t="n">
        <v>0.385111107</v>
      </c>
      <c r="F122" s="0" t="str">
        <f aca="false">CONCATENATE(A122,".0",TEXT(B122,"#"),".",LEFT(C122,3))</f>
        <v>UA3.152.02.D01</v>
      </c>
      <c r="G122" s="0" t="str">
        <f aca="false">IF(LEFT(C122,1)="D","WT.M01","WT.D01")</f>
        <v>WT.M01</v>
      </c>
    </row>
    <row r="123" customFormat="false" ht="12.8" hidden="false" customHeight="false" outlineLevel="0" collapsed="false">
      <c r="A123" s="0" t="s">
        <v>72</v>
      </c>
      <c r="B123" s="0" t="n">
        <v>2</v>
      </c>
      <c r="C123" s="0" t="s">
        <v>65</v>
      </c>
      <c r="D123" s="0" t="n">
        <v>0.02181707</v>
      </c>
      <c r="E123" s="0" t="n">
        <v>0.417835174</v>
      </c>
      <c r="F123" s="0" t="str">
        <f aca="false">CONCATENATE(A123,".0",TEXT(B123,"#"),".",LEFT(C123,3))</f>
        <v>UA3.152.02.D01</v>
      </c>
      <c r="G123" s="0" t="str">
        <f aca="false">IF(LEFT(C123,1)="D","WT.M01","WT.D01")</f>
        <v>WT.M01</v>
      </c>
    </row>
    <row r="124" customFormat="false" ht="12.8" hidden="false" customHeight="false" outlineLevel="0" collapsed="false">
      <c r="A124" s="0" t="s">
        <v>72</v>
      </c>
      <c r="B124" s="0" t="n">
        <v>2</v>
      </c>
      <c r="C124" s="0" t="s">
        <v>66</v>
      </c>
      <c r="D124" s="0" t="n">
        <v>0.018095441</v>
      </c>
      <c r="E124" s="0" t="n">
        <v>0.40401502</v>
      </c>
      <c r="F124" s="0" t="str">
        <f aca="false">CONCATENATE(A124,".0",TEXT(B124,"#"),".",LEFT(C124,3))</f>
        <v>UA3.152.02.D02</v>
      </c>
      <c r="G124" s="0" t="str">
        <f aca="false">IF(LEFT(C124,1)="D","WT.M01","WT.D01")</f>
        <v>WT.M01</v>
      </c>
    </row>
    <row r="125" customFormat="false" ht="12.8" hidden="false" customHeight="false" outlineLevel="0" collapsed="false">
      <c r="A125" s="0" t="s">
        <v>72</v>
      </c>
      <c r="B125" s="0" t="n">
        <v>2</v>
      </c>
      <c r="C125" s="0" t="s">
        <v>66</v>
      </c>
      <c r="D125" s="0" t="n">
        <v>0.013346616</v>
      </c>
      <c r="E125" s="0" t="n">
        <v>0.398870827</v>
      </c>
      <c r="F125" s="0" t="str">
        <f aca="false">CONCATENATE(A125,".0",TEXT(B125,"#"),".",LEFT(C125,3))</f>
        <v>UA3.152.02.D02</v>
      </c>
      <c r="G125" s="0" t="str">
        <f aca="false">IF(LEFT(C125,1)="D","WT.M01","WT.D01")</f>
        <v>WT.M01</v>
      </c>
    </row>
    <row r="126" customFormat="false" ht="12.8" hidden="false" customHeight="false" outlineLevel="0" collapsed="false">
      <c r="A126" s="0" t="s">
        <v>72</v>
      </c>
      <c r="B126" s="0" t="n">
        <v>2</v>
      </c>
      <c r="C126" s="0" t="s">
        <v>66</v>
      </c>
      <c r="D126" s="0" t="n">
        <v>0.02005708</v>
      </c>
      <c r="E126" s="0" t="n">
        <v>0.40289113</v>
      </c>
      <c r="F126" s="0" t="str">
        <f aca="false">CONCATENATE(A126,".0",TEXT(B126,"#"),".",LEFT(C126,3))</f>
        <v>UA3.152.02.D02</v>
      </c>
      <c r="G126" s="0" t="str">
        <f aca="false">IF(LEFT(C126,1)="D","WT.M01","WT.D01")</f>
        <v>WT.M01</v>
      </c>
    </row>
    <row r="127" customFormat="false" ht="12.8" hidden="false" customHeight="false" outlineLevel="0" collapsed="false">
      <c r="A127" s="0" t="s">
        <v>72</v>
      </c>
      <c r="B127" s="0" t="n">
        <v>2</v>
      </c>
      <c r="C127" s="0" t="s">
        <v>66</v>
      </c>
      <c r="D127" s="0" t="n">
        <v>0.022209411</v>
      </c>
      <c r="E127" s="0" t="n">
        <v>0.425616857</v>
      </c>
      <c r="F127" s="0" t="str">
        <f aca="false">CONCATENATE(A127,".0",TEXT(B127,"#"),".",LEFT(C127,3))</f>
        <v>UA3.152.02.D02</v>
      </c>
      <c r="G127" s="0" t="str">
        <f aca="false">IF(LEFT(C127,1)="D","WT.M01","WT.D01")</f>
        <v>WT.M01</v>
      </c>
    </row>
    <row r="128" customFormat="false" ht="12.8" hidden="false" customHeight="false" outlineLevel="0" collapsed="false">
      <c r="A128" s="0" t="s">
        <v>72</v>
      </c>
      <c r="B128" s="0" t="n">
        <v>2</v>
      </c>
      <c r="C128" s="0" t="s">
        <v>67</v>
      </c>
      <c r="D128" s="0" t="n">
        <v>0.020677702</v>
      </c>
      <c r="E128" s="0" t="n">
        <v>0.415849368</v>
      </c>
      <c r="F128" s="0" t="str">
        <f aca="false">CONCATENATE(A128,".0",TEXT(B128,"#"),".",LEFT(C128,3))</f>
        <v>UA3.152.02.D03</v>
      </c>
      <c r="G128" s="0" t="str">
        <f aca="false">IF(LEFT(C128,1)="D","WT.M01","WT.D01")</f>
        <v>WT.M01</v>
      </c>
    </row>
    <row r="129" customFormat="false" ht="12.8" hidden="false" customHeight="false" outlineLevel="0" collapsed="false">
      <c r="A129" s="0" t="s">
        <v>72</v>
      </c>
      <c r="B129" s="0" t="n">
        <v>2</v>
      </c>
      <c r="C129" s="0" t="s">
        <v>67</v>
      </c>
      <c r="D129" s="0" t="n">
        <v>0.020020846</v>
      </c>
      <c r="E129" s="0" t="n">
        <v>0.419608796</v>
      </c>
      <c r="F129" s="0" t="str">
        <f aca="false">CONCATENATE(A129,".0",TEXT(B129,"#"),".",LEFT(C129,3))</f>
        <v>UA3.152.02.D03</v>
      </c>
      <c r="G129" s="0" t="str">
        <f aca="false">IF(LEFT(C129,1)="D","WT.M01","WT.D01")</f>
        <v>WT.M01</v>
      </c>
    </row>
    <row r="130" customFormat="false" ht="12.8" hidden="false" customHeight="false" outlineLevel="0" collapsed="false">
      <c r="A130" s="0" t="s">
        <v>72</v>
      </c>
      <c r="B130" s="0" t="n">
        <v>2</v>
      </c>
      <c r="C130" s="0" t="s">
        <v>67</v>
      </c>
      <c r="D130" s="0" t="n">
        <v>0.020150659</v>
      </c>
      <c r="E130" s="0" t="n">
        <v>0.411435491</v>
      </c>
      <c r="F130" s="0" t="str">
        <f aca="false">CONCATENATE(A130,".0",TEXT(B130,"#"),".",LEFT(C130,3))</f>
        <v>UA3.152.02.D03</v>
      </c>
      <c r="G130" s="0" t="str">
        <f aca="false">IF(LEFT(C130,1)="D","WT.M01","WT.D01")</f>
        <v>WT.M01</v>
      </c>
    </row>
    <row r="131" customFormat="false" ht="12.8" hidden="false" customHeight="false" outlineLevel="0" collapsed="false">
      <c r="A131" s="0" t="s">
        <v>72</v>
      </c>
      <c r="B131" s="0" t="n">
        <v>2</v>
      </c>
      <c r="C131" s="0" t="s">
        <v>68</v>
      </c>
      <c r="D131" s="0" t="n">
        <v>0.009551759</v>
      </c>
      <c r="E131" s="0" t="n">
        <v>0.355603253</v>
      </c>
      <c r="F131" s="0" t="str">
        <f aca="false">CONCATENATE(A131,".0",TEXT(B131,"#"),".",LEFT(C131,3))</f>
        <v>UA3.152.02.M01</v>
      </c>
      <c r="G131" s="0" t="str">
        <f aca="false">IF(LEFT(C131,1)="D","WT.M01","WT.D01")</f>
        <v>WT.D01</v>
      </c>
    </row>
    <row r="132" customFormat="false" ht="12.8" hidden="false" customHeight="false" outlineLevel="0" collapsed="false">
      <c r="A132" s="0" t="s">
        <v>72</v>
      </c>
      <c r="B132" s="0" t="n">
        <v>2</v>
      </c>
      <c r="C132" s="0" t="s">
        <v>68</v>
      </c>
      <c r="D132" s="0" t="n">
        <v>0.01078639</v>
      </c>
      <c r="E132" s="0" t="n">
        <v>0.390568687</v>
      </c>
      <c r="F132" s="0" t="str">
        <f aca="false">CONCATENATE(A132,".0",TEXT(B132,"#"),".",LEFT(C132,3))</f>
        <v>UA3.152.02.M01</v>
      </c>
      <c r="G132" s="0" t="str">
        <f aca="false">IF(LEFT(C132,1)="D","WT.M01","WT.D01")</f>
        <v>WT.D01</v>
      </c>
    </row>
    <row r="133" customFormat="false" ht="12.8" hidden="false" customHeight="false" outlineLevel="0" collapsed="false">
      <c r="A133" s="0" t="s">
        <v>72</v>
      </c>
      <c r="B133" s="0" t="n">
        <v>2</v>
      </c>
      <c r="C133" s="0" t="s">
        <v>68</v>
      </c>
      <c r="D133" s="0" t="n">
        <v>0.009415563</v>
      </c>
      <c r="E133" s="0" t="n">
        <v>0.340791141</v>
      </c>
      <c r="F133" s="0" t="str">
        <f aca="false">CONCATENATE(A133,".0",TEXT(B133,"#"),".",LEFT(C133,3))</f>
        <v>UA3.152.02.M01</v>
      </c>
      <c r="G133" s="0" t="str">
        <f aca="false">IF(LEFT(C133,1)="D","WT.M01","WT.D01")</f>
        <v>WT.D01</v>
      </c>
    </row>
    <row r="134" customFormat="false" ht="12.8" hidden="false" customHeight="false" outlineLevel="0" collapsed="false">
      <c r="A134" s="0" t="s">
        <v>72</v>
      </c>
      <c r="B134" s="0" t="n">
        <v>2</v>
      </c>
      <c r="C134" s="0" t="s">
        <v>68</v>
      </c>
      <c r="D134" s="0" t="n">
        <v>0.009134638</v>
      </c>
      <c r="E134" s="0" t="n">
        <v>0.350297339</v>
      </c>
      <c r="F134" s="0" t="str">
        <f aca="false">CONCATENATE(A134,".0",TEXT(B134,"#"),".",LEFT(C134,3))</f>
        <v>UA3.152.02.M01</v>
      </c>
      <c r="G134" s="0" t="str">
        <f aca="false">IF(LEFT(C134,1)="D","WT.M01","WT.D01")</f>
        <v>WT.D01</v>
      </c>
    </row>
    <row r="135" customFormat="false" ht="12.8" hidden="false" customHeight="false" outlineLevel="0" collapsed="false">
      <c r="A135" s="0" t="s">
        <v>72</v>
      </c>
      <c r="B135" s="0" t="n">
        <v>2</v>
      </c>
      <c r="C135" s="0" t="s">
        <v>69</v>
      </c>
      <c r="D135" s="0" t="n">
        <v>0.010170491</v>
      </c>
      <c r="E135" s="0" t="n">
        <v>0.351666042</v>
      </c>
      <c r="F135" s="0" t="str">
        <f aca="false">CONCATENATE(A135,".0",TEXT(B135,"#"),".",LEFT(C135,3))</f>
        <v>UA3.152.02.M02</v>
      </c>
      <c r="G135" s="0" t="str">
        <f aca="false">IF(LEFT(C135,1)="D","WT.M01","WT.D01")</f>
        <v>WT.D01</v>
      </c>
    </row>
    <row r="136" customFormat="false" ht="12.8" hidden="false" customHeight="false" outlineLevel="0" collapsed="false">
      <c r="A136" s="0" t="s">
        <v>72</v>
      </c>
      <c r="B136" s="0" t="n">
        <v>2</v>
      </c>
      <c r="C136" s="0" t="s">
        <v>69</v>
      </c>
      <c r="D136" s="0" t="n">
        <v>0.01843637</v>
      </c>
      <c r="E136" s="0" t="n">
        <v>0.349240306</v>
      </c>
      <c r="F136" s="0" t="str">
        <f aca="false">CONCATENATE(A136,".0",TEXT(B136,"#"),".",LEFT(C136,3))</f>
        <v>UA3.152.02.M02</v>
      </c>
      <c r="G136" s="0" t="str">
        <f aca="false">IF(LEFT(C136,1)="D","WT.M01","WT.D01")</f>
        <v>WT.D01</v>
      </c>
    </row>
    <row r="137" customFormat="false" ht="12.8" hidden="false" customHeight="false" outlineLevel="0" collapsed="false">
      <c r="A137" s="0" t="s">
        <v>72</v>
      </c>
      <c r="B137" s="0" t="n">
        <v>2</v>
      </c>
      <c r="C137" s="0" t="s">
        <v>69</v>
      </c>
      <c r="D137" s="0" t="n">
        <v>0.009890849</v>
      </c>
      <c r="E137" s="0" t="n">
        <v>0.380049642</v>
      </c>
      <c r="F137" s="0" t="str">
        <f aca="false">CONCATENATE(A137,".0",TEXT(B137,"#"),".",LEFT(C137,3))</f>
        <v>UA3.152.02.M02</v>
      </c>
      <c r="G137" s="0" t="str">
        <f aca="false">IF(LEFT(C137,1)="D","WT.M01","WT.D01")</f>
        <v>WT.D01</v>
      </c>
    </row>
    <row r="138" customFormat="false" ht="12.8" hidden="false" customHeight="false" outlineLevel="0" collapsed="false">
      <c r="A138" s="0" t="s">
        <v>72</v>
      </c>
      <c r="B138" s="0" t="n">
        <v>2</v>
      </c>
      <c r="C138" s="0" t="s">
        <v>69</v>
      </c>
      <c r="D138" s="0" t="n">
        <v>0.009858186</v>
      </c>
      <c r="E138" s="0" t="n">
        <v>0.361766148</v>
      </c>
      <c r="F138" s="0" t="str">
        <f aca="false">CONCATENATE(A138,".0",TEXT(B138,"#"),".",LEFT(C138,3))</f>
        <v>UA3.152.02.M02</v>
      </c>
      <c r="G138" s="0" t="str">
        <f aca="false">IF(LEFT(C138,1)="D","WT.M01","WT.D01")</f>
        <v>WT.D01</v>
      </c>
    </row>
    <row r="139" customFormat="false" ht="12.8" hidden="false" customHeight="false" outlineLevel="0" collapsed="false">
      <c r="A139" s="0" t="s">
        <v>72</v>
      </c>
      <c r="B139" s="0" t="n">
        <v>2</v>
      </c>
      <c r="C139" s="0" t="s">
        <v>66</v>
      </c>
      <c r="D139" s="0" t="n">
        <v>0.018427892</v>
      </c>
      <c r="E139" s="0" t="n">
        <v>0.446865028</v>
      </c>
      <c r="F139" s="0" t="str">
        <f aca="false">CONCATENATE(A139,".0",TEXT(B139,"#"),".",LEFT(C139,3))</f>
        <v>UA3.152.02.D02</v>
      </c>
      <c r="G139" s="0" t="str">
        <f aca="false">IF(LEFT(C139,1)="D","WT.M01","WT.D01")</f>
        <v>WT.M01</v>
      </c>
    </row>
    <row r="140" customFormat="false" ht="12.8" hidden="false" customHeight="false" outlineLevel="0" collapsed="false">
      <c r="A140" s="0" t="s">
        <v>72</v>
      </c>
      <c r="B140" s="0" t="n">
        <v>2</v>
      </c>
      <c r="C140" s="0" t="s">
        <v>66</v>
      </c>
      <c r="D140" s="0" t="n">
        <v>0.01658562</v>
      </c>
      <c r="E140" s="0" t="n">
        <v>0.419219518</v>
      </c>
      <c r="F140" s="0" t="str">
        <f aca="false">CONCATENATE(A140,".0",TEXT(B140,"#"),".",LEFT(C140,3))</f>
        <v>UA3.152.02.D02</v>
      </c>
      <c r="G140" s="0" t="str">
        <f aca="false">IF(LEFT(C140,1)="D","WT.M01","WT.D01")</f>
        <v>WT.M01</v>
      </c>
    </row>
    <row r="141" customFormat="false" ht="12.8" hidden="false" customHeight="false" outlineLevel="0" collapsed="false">
      <c r="A141" s="0" t="s">
        <v>72</v>
      </c>
      <c r="B141" s="0" t="n">
        <v>2</v>
      </c>
      <c r="C141" s="0" t="s">
        <v>66</v>
      </c>
      <c r="D141" s="0" t="n">
        <v>0.016566973</v>
      </c>
      <c r="E141" s="0" t="n">
        <v>0.396246214</v>
      </c>
      <c r="F141" s="0" t="str">
        <f aca="false">CONCATENATE(A141,".0",TEXT(B141,"#"),".",LEFT(C141,3))</f>
        <v>UA3.152.02.D02</v>
      </c>
      <c r="G141" s="0" t="str">
        <f aca="false">IF(LEFT(C141,1)="D","WT.M01","WT.D01")</f>
        <v>WT.M01</v>
      </c>
    </row>
    <row r="142" customFormat="false" ht="12.8" hidden="false" customHeight="false" outlineLevel="0" collapsed="false">
      <c r="A142" s="0" t="s">
        <v>72</v>
      </c>
      <c r="B142" s="0" t="n">
        <v>2</v>
      </c>
      <c r="C142" s="0" t="s">
        <v>67</v>
      </c>
      <c r="D142" s="0" t="n">
        <v>0.02105544</v>
      </c>
      <c r="E142" s="0" t="n">
        <v>0.425434777</v>
      </c>
      <c r="F142" s="0" t="str">
        <f aca="false">CONCATENATE(A142,".0",TEXT(B142,"#"),".",LEFT(C142,3))</f>
        <v>UA3.152.02.D03</v>
      </c>
      <c r="G142" s="0" t="str">
        <f aca="false">IF(LEFT(C142,1)="D","WT.M01","WT.D01")</f>
        <v>WT.M01</v>
      </c>
    </row>
    <row r="143" customFormat="false" ht="12.8" hidden="false" customHeight="false" outlineLevel="0" collapsed="false">
      <c r="A143" s="0" t="s">
        <v>72</v>
      </c>
      <c r="B143" s="0" t="n">
        <v>2</v>
      </c>
      <c r="C143" s="0" t="s">
        <v>67</v>
      </c>
      <c r="D143" s="0" t="n">
        <v>0.021388873</v>
      </c>
      <c r="E143" s="0" t="n">
        <v>0.433901025</v>
      </c>
      <c r="F143" s="0" t="str">
        <f aca="false">CONCATENATE(A143,".0",TEXT(B143,"#"),".",LEFT(C143,3))</f>
        <v>UA3.152.02.D03</v>
      </c>
      <c r="G143" s="0" t="str">
        <f aca="false">IF(LEFT(C143,1)="D","WT.M01","WT.D01")</f>
        <v>WT.M01</v>
      </c>
    </row>
    <row r="144" customFormat="false" ht="12.8" hidden="false" customHeight="false" outlineLevel="0" collapsed="false">
      <c r="A144" s="0" t="s">
        <v>72</v>
      </c>
      <c r="B144" s="0" t="n">
        <v>2</v>
      </c>
      <c r="C144" s="0" t="s">
        <v>67</v>
      </c>
      <c r="D144" s="0" t="n">
        <v>0.019728642</v>
      </c>
      <c r="E144" s="0" t="n">
        <v>0.414032541</v>
      </c>
      <c r="F144" s="0" t="str">
        <f aca="false">CONCATENATE(A144,".0",TEXT(B144,"#"),".",LEFT(C144,3))</f>
        <v>UA3.152.02.D03</v>
      </c>
      <c r="G144" s="0" t="str">
        <f aca="false">IF(LEFT(C144,1)="D","WT.M01","WT.D01")</f>
        <v>WT.M01</v>
      </c>
    </row>
    <row r="145" customFormat="false" ht="12.8" hidden="false" customHeight="false" outlineLevel="0" collapsed="false">
      <c r="A145" s="0" t="s">
        <v>72</v>
      </c>
      <c r="B145" s="0" t="n">
        <v>2</v>
      </c>
      <c r="C145" s="0" t="s">
        <v>67</v>
      </c>
      <c r="D145" s="0" t="n">
        <v>0.01893861</v>
      </c>
      <c r="E145" s="0" t="n">
        <v>0.414269375</v>
      </c>
      <c r="F145" s="0" t="str">
        <f aca="false">CONCATENATE(A145,".0",TEXT(B145,"#"),".",LEFT(C145,3))</f>
        <v>UA3.152.02.D03</v>
      </c>
      <c r="G145" s="0" t="str">
        <f aca="false">IF(LEFT(C145,1)="D","WT.M01","WT.D01")</f>
        <v>WT.M01</v>
      </c>
    </row>
    <row r="146" customFormat="false" ht="12.8" hidden="false" customHeight="false" outlineLevel="0" collapsed="false">
      <c r="A146" s="0" t="s">
        <v>72</v>
      </c>
      <c r="B146" s="0" t="n">
        <v>3</v>
      </c>
      <c r="C146" s="0" t="s">
        <v>68</v>
      </c>
      <c r="D146" s="0" t="n">
        <v>0.008578937</v>
      </c>
      <c r="E146" s="0" t="n">
        <v>0.330691465</v>
      </c>
      <c r="F146" s="0" t="str">
        <f aca="false">CONCATENATE(A146,".0",TEXT(B146,"#"),".",LEFT(C146,3))</f>
        <v>UA3.152.03.M01</v>
      </c>
      <c r="G146" s="0" t="str">
        <f aca="false">IF(LEFT(C146,1)="D","WT.M01","WT.D01")</f>
        <v>WT.D01</v>
      </c>
    </row>
    <row r="147" customFormat="false" ht="12.8" hidden="false" customHeight="false" outlineLevel="0" collapsed="false">
      <c r="A147" s="0" t="s">
        <v>72</v>
      </c>
      <c r="B147" s="0" t="n">
        <v>3</v>
      </c>
      <c r="C147" s="0" t="s">
        <v>68</v>
      </c>
      <c r="D147" s="0" t="n">
        <v>0.008197134</v>
      </c>
      <c r="E147" s="0" t="n">
        <v>0.34521306</v>
      </c>
      <c r="F147" s="0" t="str">
        <f aca="false">CONCATENATE(A147,".0",TEXT(B147,"#"),".",LEFT(C147,3))</f>
        <v>UA3.152.03.M01</v>
      </c>
      <c r="G147" s="0" t="str">
        <f aca="false">IF(LEFT(C147,1)="D","WT.M01","WT.D01")</f>
        <v>WT.D01</v>
      </c>
    </row>
    <row r="148" customFormat="false" ht="12.8" hidden="false" customHeight="false" outlineLevel="0" collapsed="false">
      <c r="A148" s="0" t="s">
        <v>72</v>
      </c>
      <c r="B148" s="0" t="n">
        <v>3</v>
      </c>
      <c r="C148" s="0" t="s">
        <v>68</v>
      </c>
      <c r="D148" s="0" t="n">
        <v>0.009259643</v>
      </c>
      <c r="E148" s="0" t="n">
        <v>0.358109525</v>
      </c>
      <c r="F148" s="0" t="str">
        <f aca="false">CONCATENATE(A148,".0",TEXT(B148,"#"),".",LEFT(C148,3))</f>
        <v>UA3.152.03.M01</v>
      </c>
      <c r="G148" s="0" t="str">
        <f aca="false">IF(LEFT(C148,1)="D","WT.M01","WT.D01")</f>
        <v>WT.D01</v>
      </c>
    </row>
    <row r="149" customFormat="false" ht="12.8" hidden="false" customHeight="false" outlineLevel="0" collapsed="false">
      <c r="A149" s="0" t="s">
        <v>72</v>
      </c>
      <c r="B149" s="0" t="n">
        <v>3</v>
      </c>
      <c r="C149" s="0" t="s">
        <v>65</v>
      </c>
      <c r="D149" s="0" t="n">
        <v>0.006204437</v>
      </c>
      <c r="E149" s="0" t="n">
        <v>0.145790287</v>
      </c>
      <c r="F149" s="0" t="str">
        <f aca="false">CONCATENATE(A149,".0",TEXT(B149,"#"),".",LEFT(C149,3))</f>
        <v>UA3.152.03.D01</v>
      </c>
      <c r="G149" s="0" t="str">
        <f aca="false">IF(LEFT(C149,1)="D","WT.M01","WT.D01")</f>
        <v>WT.M01</v>
      </c>
    </row>
    <row r="150" customFormat="false" ht="12.8" hidden="false" customHeight="false" outlineLevel="0" collapsed="false">
      <c r="A150" s="0" t="s">
        <v>72</v>
      </c>
      <c r="B150" s="0" t="n">
        <v>3</v>
      </c>
      <c r="C150" s="0" t="s">
        <v>65</v>
      </c>
      <c r="D150" s="0" t="n">
        <v>0.017163646</v>
      </c>
      <c r="E150" s="0" t="n">
        <v>0.37857748</v>
      </c>
      <c r="F150" s="0" t="str">
        <f aca="false">CONCATENATE(A150,".0",TEXT(B150,"#"),".",LEFT(C150,3))</f>
        <v>UA3.152.03.D01</v>
      </c>
      <c r="G150" s="0" t="str">
        <f aca="false">IF(LEFT(C150,1)="D","WT.M01","WT.D01")</f>
        <v>WT.M01</v>
      </c>
    </row>
    <row r="151" customFormat="false" ht="12.8" hidden="false" customHeight="false" outlineLevel="0" collapsed="false">
      <c r="A151" s="0" t="s">
        <v>72</v>
      </c>
      <c r="B151" s="0" t="n">
        <v>3</v>
      </c>
      <c r="C151" s="0" t="s">
        <v>65</v>
      </c>
      <c r="D151" s="0" t="n">
        <v>0.0176272</v>
      </c>
      <c r="E151" s="0" t="n">
        <v>0.388101909</v>
      </c>
      <c r="F151" s="0" t="str">
        <f aca="false">CONCATENATE(A151,".0",TEXT(B151,"#"),".",LEFT(C151,3))</f>
        <v>UA3.152.03.D01</v>
      </c>
      <c r="G151" s="0" t="str">
        <f aca="false">IF(LEFT(C151,1)="D","WT.M01","WT.D01")</f>
        <v>WT.M01</v>
      </c>
    </row>
    <row r="152" customFormat="false" ht="12.8" hidden="false" customHeight="false" outlineLevel="0" collapsed="false">
      <c r="A152" s="0" t="s">
        <v>72</v>
      </c>
      <c r="B152" s="0" t="n">
        <v>3</v>
      </c>
      <c r="C152" s="0" t="s">
        <v>65</v>
      </c>
      <c r="D152" s="0" t="n">
        <v>0.01688129</v>
      </c>
      <c r="E152" s="0" t="n">
        <v>0.38840081</v>
      </c>
      <c r="F152" s="0" t="str">
        <f aca="false">CONCATENATE(A152,".0",TEXT(B152,"#"),".",LEFT(C152,3))</f>
        <v>UA3.152.03.D01</v>
      </c>
      <c r="G152" s="0" t="str">
        <f aca="false">IF(LEFT(C152,1)="D","WT.M01","WT.D01")</f>
        <v>WT.M01</v>
      </c>
    </row>
    <row r="153" customFormat="false" ht="12.8" hidden="false" customHeight="false" outlineLevel="0" collapsed="false">
      <c r="A153" s="0" t="s">
        <v>72</v>
      </c>
      <c r="B153" s="0" t="n">
        <v>3</v>
      </c>
      <c r="C153" s="0" t="s">
        <v>66</v>
      </c>
      <c r="D153" s="0" t="n">
        <v>0.018132925</v>
      </c>
      <c r="E153" s="0" t="n">
        <v>0.390723235</v>
      </c>
      <c r="F153" s="0" t="str">
        <f aca="false">CONCATENATE(A153,".0",TEXT(B153,"#"),".",LEFT(C153,3))</f>
        <v>UA3.152.03.D02</v>
      </c>
      <c r="G153" s="0" t="str">
        <f aca="false">IF(LEFT(C153,1)="D","WT.M01","WT.D01")</f>
        <v>WT.M01</v>
      </c>
    </row>
    <row r="154" customFormat="false" ht="12.8" hidden="false" customHeight="false" outlineLevel="0" collapsed="false">
      <c r="A154" s="0" t="s">
        <v>72</v>
      </c>
      <c r="B154" s="0" t="n">
        <v>3</v>
      </c>
      <c r="C154" s="0" t="s">
        <v>66</v>
      </c>
      <c r="D154" s="0" t="n">
        <v>0.022887667</v>
      </c>
      <c r="E154" s="0" t="n">
        <v>0.392658066</v>
      </c>
      <c r="F154" s="0" t="str">
        <f aca="false">CONCATENATE(A154,".0",TEXT(B154,"#"),".",LEFT(C154,3))</f>
        <v>UA3.152.03.D02</v>
      </c>
      <c r="G154" s="0" t="str">
        <f aca="false">IF(LEFT(C154,1)="D","WT.M01","WT.D01")</f>
        <v>WT.M01</v>
      </c>
    </row>
    <row r="155" customFormat="false" ht="12.8" hidden="false" customHeight="false" outlineLevel="0" collapsed="false">
      <c r="A155" s="0" t="s">
        <v>72</v>
      </c>
      <c r="B155" s="0" t="n">
        <v>3</v>
      </c>
      <c r="C155" s="0" t="s">
        <v>66</v>
      </c>
      <c r="D155" s="0" t="n">
        <v>0.021085917</v>
      </c>
      <c r="E155" s="0" t="n">
        <v>0.388145395</v>
      </c>
      <c r="F155" s="0" t="str">
        <f aca="false">CONCATENATE(A155,".0",TEXT(B155,"#"),".",LEFT(C155,3))</f>
        <v>UA3.152.03.D02</v>
      </c>
      <c r="G155" s="0" t="str">
        <f aca="false">IF(LEFT(C155,1)="D","WT.M01","WT.D01")</f>
        <v>WT.M01</v>
      </c>
    </row>
    <row r="156" customFormat="false" ht="12.8" hidden="false" customHeight="false" outlineLevel="0" collapsed="false">
      <c r="A156" s="0" t="s">
        <v>72</v>
      </c>
      <c r="B156" s="0" t="n">
        <v>3</v>
      </c>
      <c r="C156" s="0" t="s">
        <v>66</v>
      </c>
      <c r="D156" s="0" t="n">
        <v>0.018569385</v>
      </c>
      <c r="E156" s="0" t="n">
        <v>0.39372792</v>
      </c>
      <c r="F156" s="0" t="str">
        <f aca="false">CONCATENATE(A156,".0",TEXT(B156,"#"),".",LEFT(C156,3))</f>
        <v>UA3.152.03.D02</v>
      </c>
      <c r="G156" s="0" t="str">
        <f aca="false">IF(LEFT(C156,1)="D","WT.M01","WT.D01")</f>
        <v>WT.M01</v>
      </c>
    </row>
    <row r="157" customFormat="false" ht="12.8" hidden="false" customHeight="false" outlineLevel="0" collapsed="false">
      <c r="A157" s="0" t="s">
        <v>72</v>
      </c>
      <c r="B157" s="0" t="n">
        <v>3</v>
      </c>
      <c r="C157" s="0" t="s">
        <v>67</v>
      </c>
      <c r="D157" s="0" t="n">
        <v>0.023974163</v>
      </c>
      <c r="E157" s="0" t="n">
        <v>0.413222343</v>
      </c>
      <c r="F157" s="0" t="str">
        <f aca="false">CONCATENATE(A157,".0",TEXT(B157,"#"),".",LEFT(C157,3))</f>
        <v>UA3.152.03.D03</v>
      </c>
      <c r="G157" s="0" t="str">
        <f aca="false">IF(LEFT(C157,1)="D","WT.M01","WT.D01")</f>
        <v>WT.M01</v>
      </c>
    </row>
    <row r="158" customFormat="false" ht="12.8" hidden="false" customHeight="false" outlineLevel="0" collapsed="false">
      <c r="A158" s="0" t="s">
        <v>72</v>
      </c>
      <c r="B158" s="0" t="n">
        <v>3</v>
      </c>
      <c r="C158" s="0" t="s">
        <v>67</v>
      </c>
      <c r="D158" s="0" t="n">
        <v>0.027119943</v>
      </c>
      <c r="E158" s="0" t="n">
        <v>0.407806963</v>
      </c>
      <c r="F158" s="0" t="str">
        <f aca="false">CONCATENATE(A158,".0",TEXT(B158,"#"),".",LEFT(C158,3))</f>
        <v>UA3.152.03.D03</v>
      </c>
      <c r="G158" s="0" t="str">
        <f aca="false">IF(LEFT(C158,1)="D","WT.M01","WT.D01")</f>
        <v>WT.M01</v>
      </c>
    </row>
    <row r="159" customFormat="false" ht="12.8" hidden="false" customHeight="false" outlineLevel="0" collapsed="false">
      <c r="A159" s="0" t="s">
        <v>72</v>
      </c>
      <c r="B159" s="0" t="n">
        <v>3</v>
      </c>
      <c r="C159" s="0" t="s">
        <v>67</v>
      </c>
      <c r="D159" s="0" t="n">
        <v>0.023743316</v>
      </c>
      <c r="E159" s="0" t="n">
        <v>0.410599521</v>
      </c>
      <c r="F159" s="0" t="str">
        <f aca="false">CONCATENATE(A159,".0",TEXT(B159,"#"),".",LEFT(C159,3))</f>
        <v>UA3.152.03.D03</v>
      </c>
      <c r="G159" s="0" t="str">
        <f aca="false">IF(LEFT(C159,1)="D","WT.M01","WT.D01")</f>
        <v>WT.M01</v>
      </c>
    </row>
    <row r="160" customFormat="false" ht="12.8" hidden="false" customHeight="false" outlineLevel="0" collapsed="false">
      <c r="A160" s="0" t="s">
        <v>72</v>
      </c>
      <c r="B160" s="0" t="n">
        <v>3</v>
      </c>
      <c r="C160" s="0" t="s">
        <v>67</v>
      </c>
      <c r="D160" s="0" t="n">
        <v>0.02629632</v>
      </c>
      <c r="E160" s="0" t="n">
        <v>0.406243583</v>
      </c>
      <c r="F160" s="0" t="str">
        <f aca="false">CONCATENATE(A160,".0",TEXT(B160,"#"),".",LEFT(C160,3))</f>
        <v>UA3.152.03.D03</v>
      </c>
      <c r="G160" s="0" t="str">
        <f aca="false">IF(LEFT(C160,1)="D","WT.M01","WT.D01")</f>
        <v>WT.M01</v>
      </c>
    </row>
    <row r="161" customFormat="false" ht="12.8" hidden="false" customHeight="false" outlineLevel="0" collapsed="false">
      <c r="A161" s="0" t="s">
        <v>72</v>
      </c>
      <c r="B161" s="0" t="n">
        <v>9</v>
      </c>
      <c r="C161" s="0" t="s">
        <v>65</v>
      </c>
      <c r="D161" s="0" t="n">
        <v>0.017331082</v>
      </c>
      <c r="E161" s="0" t="n">
        <v>0.37474092</v>
      </c>
      <c r="F161" s="0" t="str">
        <f aca="false">CONCATENATE(A161,".0",TEXT(B161,"#"),".",LEFT(C161,3))</f>
        <v>UA3.152.09.D01</v>
      </c>
      <c r="G161" s="0" t="str">
        <f aca="false">IF(LEFT(C161,1)="D","WT.M01","WT.D01")</f>
        <v>WT.M01</v>
      </c>
    </row>
    <row r="162" customFormat="false" ht="12.8" hidden="false" customHeight="false" outlineLevel="0" collapsed="false">
      <c r="A162" s="0" t="s">
        <v>72</v>
      </c>
      <c r="B162" s="0" t="n">
        <v>9</v>
      </c>
      <c r="C162" s="0" t="s">
        <v>65</v>
      </c>
      <c r="D162" s="0" t="n">
        <v>0.018471361</v>
      </c>
      <c r="E162" s="0" t="n">
        <v>0.390278194</v>
      </c>
      <c r="F162" s="0" t="str">
        <f aca="false">CONCATENATE(A162,".0",TEXT(B162,"#"),".",LEFT(C162,3))</f>
        <v>UA3.152.09.D01</v>
      </c>
      <c r="G162" s="0" t="str">
        <f aca="false">IF(LEFT(C162,1)="D","WT.M01","WT.D01")</f>
        <v>WT.M01</v>
      </c>
    </row>
    <row r="163" customFormat="false" ht="12.8" hidden="false" customHeight="false" outlineLevel="0" collapsed="false">
      <c r="A163" s="0" t="s">
        <v>72</v>
      </c>
      <c r="B163" s="0" t="n">
        <v>9</v>
      </c>
      <c r="C163" s="0" t="s">
        <v>65</v>
      </c>
      <c r="D163" s="0" t="n">
        <v>0.016609237</v>
      </c>
      <c r="E163" s="0" t="n">
        <v>0.358637462</v>
      </c>
      <c r="F163" s="0" t="str">
        <f aca="false">CONCATENATE(A163,".0",TEXT(B163,"#"),".",LEFT(C163,3))</f>
        <v>UA3.152.09.D01</v>
      </c>
      <c r="G163" s="0" t="str">
        <f aca="false">IF(LEFT(C163,1)="D","WT.M01","WT.D01")</f>
        <v>WT.M01</v>
      </c>
    </row>
    <row r="164" customFormat="false" ht="12.8" hidden="false" customHeight="false" outlineLevel="0" collapsed="false">
      <c r="A164" s="0" t="s">
        <v>72</v>
      </c>
      <c r="B164" s="0" t="n">
        <v>9</v>
      </c>
      <c r="C164" s="0" t="s">
        <v>70</v>
      </c>
      <c r="D164" s="0" t="n">
        <v>0.009098416</v>
      </c>
      <c r="E164" s="0" t="n">
        <v>0.335505285</v>
      </c>
      <c r="F164" s="0" t="str">
        <f aca="false">CONCATENATE(A164,".0",TEXT(B164,"#"),".",LEFT(C164,3))</f>
        <v>UA3.152.09.M03</v>
      </c>
      <c r="G164" s="0" t="str">
        <f aca="false">IF(LEFT(C164,1)="D","WT.M01","WT.D01")</f>
        <v>WT.D01</v>
      </c>
    </row>
    <row r="165" customFormat="false" ht="12.8" hidden="false" customHeight="false" outlineLevel="0" collapsed="false">
      <c r="A165" s="0" t="s">
        <v>72</v>
      </c>
      <c r="B165" s="0" t="n">
        <v>9</v>
      </c>
      <c r="C165" s="0" t="s">
        <v>70</v>
      </c>
      <c r="D165" s="0" t="n">
        <v>0.009144062</v>
      </c>
      <c r="E165" s="0" t="n">
        <v>0.366138254</v>
      </c>
      <c r="F165" s="0" t="str">
        <f aca="false">CONCATENATE(A165,".0",TEXT(B165,"#"),".",LEFT(C165,3))</f>
        <v>UA3.152.09.M03</v>
      </c>
      <c r="G165" s="0" t="str">
        <f aca="false">IF(LEFT(C165,1)="D","WT.M01","WT.D01")</f>
        <v>WT.D01</v>
      </c>
    </row>
    <row r="166" customFormat="false" ht="12.8" hidden="false" customHeight="false" outlineLevel="0" collapsed="false">
      <c r="A166" s="0" t="s">
        <v>72</v>
      </c>
      <c r="B166" s="0" t="n">
        <v>9</v>
      </c>
      <c r="C166" s="0" t="s">
        <v>70</v>
      </c>
      <c r="D166" s="0" t="n">
        <v>0.010983985</v>
      </c>
      <c r="E166" s="0" t="n">
        <v>0.393359558</v>
      </c>
      <c r="F166" s="0" t="str">
        <f aca="false">CONCATENATE(A166,".0",TEXT(B166,"#"),".",LEFT(C166,3))</f>
        <v>UA3.152.09.M03</v>
      </c>
      <c r="G166" s="0" t="str">
        <f aca="false">IF(LEFT(C166,1)="D","WT.M01","WT.D01")</f>
        <v>WT.D01</v>
      </c>
    </row>
    <row r="167" customFormat="false" ht="12.8" hidden="false" customHeight="false" outlineLevel="0" collapsed="false">
      <c r="A167" s="0" t="s">
        <v>72</v>
      </c>
      <c r="B167" s="0" t="n">
        <v>9</v>
      </c>
      <c r="C167" s="0" t="s">
        <v>70</v>
      </c>
      <c r="D167" s="0" t="n">
        <v>0.00964118</v>
      </c>
      <c r="E167" s="0" t="n">
        <v>0.350540255</v>
      </c>
      <c r="F167" s="0" t="str">
        <f aca="false">CONCATENATE(A167,".0",TEXT(B167,"#"),".",LEFT(C167,3))</f>
        <v>UA3.152.09.M03</v>
      </c>
      <c r="G167" s="0" t="str">
        <f aca="false">IF(LEFT(C167,1)="D","WT.M01","WT.D01")</f>
        <v>WT.D01</v>
      </c>
    </row>
    <row r="168" customFormat="false" ht="12.8" hidden="false" customHeight="false" outlineLevel="0" collapsed="false">
      <c r="A168" s="0" t="s">
        <v>72</v>
      </c>
      <c r="B168" s="0" t="n">
        <v>9</v>
      </c>
      <c r="C168" s="0" t="s">
        <v>68</v>
      </c>
      <c r="D168" s="0" t="n">
        <v>0.008579519</v>
      </c>
      <c r="E168" s="0" t="n">
        <v>0.340227208</v>
      </c>
      <c r="F168" s="0" t="str">
        <f aca="false">CONCATENATE(A168,".0",TEXT(B168,"#"),".",LEFT(C168,3))</f>
        <v>UA3.152.09.M01</v>
      </c>
      <c r="G168" s="0" t="str">
        <f aca="false">IF(LEFT(C168,1)="D","WT.M01","WT.D01")</f>
        <v>WT.D01</v>
      </c>
    </row>
    <row r="169" customFormat="false" ht="12.8" hidden="false" customHeight="false" outlineLevel="0" collapsed="false">
      <c r="A169" s="0" t="s">
        <v>72</v>
      </c>
      <c r="B169" s="0" t="n">
        <v>9</v>
      </c>
      <c r="C169" s="0" t="s">
        <v>68</v>
      </c>
      <c r="D169" s="0" t="n">
        <v>0.009520206</v>
      </c>
      <c r="E169" s="0" t="n">
        <v>0.355850465</v>
      </c>
      <c r="F169" s="0" t="str">
        <f aca="false">CONCATENATE(A169,".0",TEXT(B169,"#"),".",LEFT(C169,3))</f>
        <v>UA3.152.09.M01</v>
      </c>
      <c r="G169" s="0" t="str">
        <f aca="false">IF(LEFT(C169,1)="D","WT.M01","WT.D01")</f>
        <v>WT.D01</v>
      </c>
    </row>
    <row r="170" customFormat="false" ht="12.8" hidden="false" customHeight="false" outlineLevel="0" collapsed="false">
      <c r="A170" s="0" t="s">
        <v>72</v>
      </c>
      <c r="B170" s="0" t="n">
        <v>9</v>
      </c>
      <c r="C170" s="0" t="s">
        <v>68</v>
      </c>
      <c r="D170" s="0" t="n">
        <v>0.017629102</v>
      </c>
      <c r="E170" s="0" t="n">
        <v>0.36521566</v>
      </c>
      <c r="F170" s="0" t="str">
        <f aca="false">CONCATENATE(A170,".0",TEXT(B170,"#"),".",LEFT(C170,3))</f>
        <v>UA3.152.09.M01</v>
      </c>
      <c r="G170" s="0" t="str">
        <f aca="false">IF(LEFT(C170,1)="D","WT.M01","WT.D01")</f>
        <v>WT.D01</v>
      </c>
    </row>
    <row r="171" customFormat="false" ht="12.8" hidden="false" customHeight="false" outlineLevel="0" collapsed="false">
      <c r="A171" s="0" t="s">
        <v>72</v>
      </c>
      <c r="B171" s="0" t="n">
        <v>9</v>
      </c>
      <c r="C171" s="0" t="s">
        <v>65</v>
      </c>
      <c r="D171" s="0" t="n">
        <v>0.007842077</v>
      </c>
      <c r="E171" s="0" t="n">
        <v>0.30738472</v>
      </c>
      <c r="F171" s="0" t="str">
        <f aca="false">CONCATENATE(A171,".0",TEXT(B171,"#"),".",LEFT(C171,3))</f>
        <v>UA3.152.09.D01</v>
      </c>
      <c r="G171" s="0" t="str">
        <f aca="false">IF(LEFT(C171,1)="D","WT.M01","WT.D01")</f>
        <v>WT.M01</v>
      </c>
    </row>
    <row r="172" customFormat="false" ht="12.8" hidden="false" customHeight="false" outlineLevel="0" collapsed="false">
      <c r="A172" s="0" t="s">
        <v>72</v>
      </c>
      <c r="B172" s="0" t="n">
        <v>9</v>
      </c>
      <c r="C172" s="0" t="s">
        <v>65</v>
      </c>
      <c r="D172" s="0" t="n">
        <v>0.009194585</v>
      </c>
      <c r="E172" s="0" t="n">
        <v>0.304280285</v>
      </c>
      <c r="F172" s="0" t="str">
        <f aca="false">CONCATENATE(A172,".0",TEXT(B172,"#"),".",LEFT(C172,3))</f>
        <v>UA3.152.09.D01</v>
      </c>
      <c r="G172" s="0" t="str">
        <f aca="false">IF(LEFT(C172,1)="D","WT.M01","WT.D01")</f>
        <v>WT.M01</v>
      </c>
    </row>
    <row r="173" customFormat="false" ht="12.8" hidden="false" customHeight="false" outlineLevel="0" collapsed="false">
      <c r="A173" s="0" t="s">
        <v>72</v>
      </c>
      <c r="B173" s="0" t="n">
        <v>10</v>
      </c>
      <c r="C173" s="0" t="s">
        <v>68</v>
      </c>
      <c r="D173" s="0" t="n">
        <v>0.009150177</v>
      </c>
      <c r="E173" s="0" t="n">
        <v>0.371892911</v>
      </c>
      <c r="F173" s="0" t="str">
        <f aca="false">CONCATENATE(A173,".",TEXT(B173,"#"),".",LEFT(C173,3))</f>
        <v>UA3.152.10.M01</v>
      </c>
      <c r="G173" s="0" t="str">
        <f aca="false">IF(LEFT(C173,1)="D","WT.M01","WT.D01")</f>
        <v>WT.D01</v>
      </c>
    </row>
    <row r="174" customFormat="false" ht="12.8" hidden="false" customHeight="false" outlineLevel="0" collapsed="false">
      <c r="A174" s="0" t="s">
        <v>72</v>
      </c>
      <c r="B174" s="0" t="n">
        <v>10</v>
      </c>
      <c r="C174" s="0" t="s">
        <v>68</v>
      </c>
      <c r="D174" s="0" t="n">
        <v>0.010936447</v>
      </c>
      <c r="E174" s="0" t="n">
        <v>0.399449288</v>
      </c>
      <c r="F174" s="0" t="str">
        <f aca="false">CONCATENATE(A174,".",TEXT(B174,"#"),".",LEFT(C174,3))</f>
        <v>UA3.152.10.M01</v>
      </c>
      <c r="G174" s="0" t="str">
        <f aca="false">IF(LEFT(C174,1)="D","WT.M01","WT.D01")</f>
        <v>WT.D01</v>
      </c>
    </row>
    <row r="175" customFormat="false" ht="12.8" hidden="false" customHeight="false" outlineLevel="0" collapsed="false">
      <c r="A175" s="0" t="s">
        <v>72</v>
      </c>
      <c r="B175" s="0" t="n">
        <v>10</v>
      </c>
      <c r="C175" s="0" t="s">
        <v>68</v>
      </c>
      <c r="D175" s="0" t="n">
        <v>0.010126324</v>
      </c>
      <c r="E175" s="0" t="n">
        <v>0.392302368</v>
      </c>
      <c r="F175" s="0" t="str">
        <f aca="false">CONCATENATE(A175,".",TEXT(B175,"#"),".",LEFT(C175,3))</f>
        <v>UA3.152.10.M01</v>
      </c>
      <c r="G175" s="0" t="str">
        <f aca="false">IF(LEFT(C175,1)="D","WT.M01","WT.D01")</f>
        <v>WT.D01</v>
      </c>
    </row>
    <row r="176" customFormat="false" ht="12.8" hidden="false" customHeight="false" outlineLevel="0" collapsed="false">
      <c r="A176" s="0" t="s">
        <v>72</v>
      </c>
      <c r="B176" s="0" t="n">
        <v>10</v>
      </c>
      <c r="C176" s="0" t="s">
        <v>68</v>
      </c>
      <c r="D176" s="0" t="n">
        <v>0.009091935</v>
      </c>
      <c r="E176" s="0" t="n">
        <v>0.358610914</v>
      </c>
      <c r="F176" s="0" t="str">
        <f aca="false">CONCATENATE(A176,".",TEXT(B176,"#"),".",LEFT(C176,3))</f>
        <v>UA3.152.10.M01</v>
      </c>
      <c r="G176" s="0" t="str">
        <f aca="false">IF(LEFT(C176,1)="D","WT.M01","WT.D01")</f>
        <v>WT.D01</v>
      </c>
    </row>
    <row r="177" customFormat="false" ht="12.8" hidden="false" customHeight="false" outlineLevel="0" collapsed="false">
      <c r="A177" s="0" t="s">
        <v>72</v>
      </c>
      <c r="B177" s="0" t="n">
        <v>10</v>
      </c>
      <c r="C177" s="0" t="s">
        <v>66</v>
      </c>
      <c r="D177" s="0" t="n">
        <v>0.01719572</v>
      </c>
      <c r="E177" s="0" t="n">
        <v>0.372999178</v>
      </c>
      <c r="F177" s="0" t="str">
        <f aca="false">CONCATENATE(A177,".",TEXT(B177,"#"),".",LEFT(C177,3))</f>
        <v>UA3.152.10.D02</v>
      </c>
      <c r="G177" s="0" t="str">
        <f aca="false">IF(LEFT(C177,1)="D","WT.M01","WT.D01")</f>
        <v>WT.M01</v>
      </c>
    </row>
    <row r="178" customFormat="false" ht="12.8" hidden="false" customHeight="false" outlineLevel="0" collapsed="false">
      <c r="A178" s="0" t="s">
        <v>72</v>
      </c>
      <c r="B178" s="0" t="n">
        <v>10</v>
      </c>
      <c r="C178" s="0" t="s">
        <v>66</v>
      </c>
      <c r="D178" s="0" t="n">
        <v>0.017218558</v>
      </c>
      <c r="E178" s="0" t="n">
        <v>0.391824776</v>
      </c>
      <c r="F178" s="0" t="str">
        <f aca="false">CONCATENATE(A178,".",TEXT(B178,"#"),".",LEFT(C178,3))</f>
        <v>UA3.152.10.D02</v>
      </c>
      <c r="G178" s="0" t="str">
        <f aca="false">IF(LEFT(C178,1)="D","WT.M01","WT.D01")</f>
        <v>WT.M01</v>
      </c>
    </row>
    <row r="179" customFormat="false" ht="12.8" hidden="false" customHeight="false" outlineLevel="0" collapsed="false">
      <c r="A179" s="0" t="s">
        <v>72</v>
      </c>
      <c r="B179" s="0" t="n">
        <v>10</v>
      </c>
      <c r="C179" s="0" t="s">
        <v>66</v>
      </c>
      <c r="D179" s="0" t="n">
        <v>0.016094785</v>
      </c>
      <c r="E179" s="0" t="n">
        <v>0.376808144</v>
      </c>
      <c r="F179" s="0" t="str">
        <f aca="false">CONCATENATE(A179,".",TEXT(B179,"#"),".",LEFT(C179,3))</f>
        <v>UA3.152.10.D02</v>
      </c>
      <c r="G179" s="0" t="str">
        <f aca="false">IF(LEFT(C179,1)="D","WT.M01","WT.D01")</f>
        <v>WT.M01</v>
      </c>
    </row>
    <row r="180" customFormat="false" ht="12.8" hidden="false" customHeight="false" outlineLevel="0" collapsed="false">
      <c r="A180" s="0" t="s">
        <v>72</v>
      </c>
      <c r="B180" s="0" t="n">
        <v>10</v>
      </c>
      <c r="C180" s="0" t="s">
        <v>67</v>
      </c>
      <c r="D180" s="0" t="n">
        <v>0.020282275</v>
      </c>
      <c r="E180" s="0" t="n">
        <v>0.377634335</v>
      </c>
      <c r="F180" s="0" t="str">
        <f aca="false">CONCATENATE(A180,".",TEXT(B180,"#"),".",LEFT(C180,3))</f>
        <v>UA3.152.10.D03</v>
      </c>
      <c r="G180" s="0" t="str">
        <f aca="false">IF(LEFT(C180,1)="D","WT.M01","WT.D01")</f>
        <v>WT.M01</v>
      </c>
    </row>
    <row r="181" customFormat="false" ht="12.8" hidden="false" customHeight="false" outlineLevel="0" collapsed="false">
      <c r="A181" s="0" t="s">
        <v>72</v>
      </c>
      <c r="B181" s="0" t="n">
        <v>10</v>
      </c>
      <c r="C181" s="0" t="s">
        <v>67</v>
      </c>
      <c r="D181" s="0" t="n">
        <v>0.015720005</v>
      </c>
      <c r="E181" s="0" t="n">
        <v>0.367152909</v>
      </c>
      <c r="F181" s="0" t="str">
        <f aca="false">CONCATENATE(A181,".",TEXT(B181,"#"),".",LEFT(C181,3))</f>
        <v>UA3.152.10.D03</v>
      </c>
      <c r="G181" s="0" t="str">
        <f aca="false">IF(LEFT(C181,1)="D","WT.M01","WT.D01")</f>
        <v>WT.M01</v>
      </c>
    </row>
    <row r="182" customFormat="false" ht="12.8" hidden="false" customHeight="false" outlineLevel="0" collapsed="false">
      <c r="A182" s="0" t="s">
        <v>72</v>
      </c>
      <c r="B182" s="0" t="n">
        <v>10</v>
      </c>
      <c r="C182" s="0" t="s">
        <v>67</v>
      </c>
      <c r="D182" s="0" t="n">
        <v>0.017633886</v>
      </c>
      <c r="E182" s="0" t="n">
        <v>0.365667376</v>
      </c>
      <c r="F182" s="0" t="str">
        <f aca="false">CONCATENATE(A182,".",TEXT(B182,"#"),".",LEFT(C182,3))</f>
        <v>UA3.152.10.D03</v>
      </c>
      <c r="G182" s="0" t="str">
        <f aca="false">IF(LEFT(C182,1)="D","WT.M01","WT.D01")</f>
        <v>WT.M01</v>
      </c>
    </row>
    <row r="183" customFormat="false" ht="12.8" hidden="false" customHeight="false" outlineLevel="0" collapsed="false">
      <c r="A183" s="0" t="s">
        <v>72</v>
      </c>
      <c r="B183" s="0" t="n">
        <v>10</v>
      </c>
      <c r="C183" s="0" t="s">
        <v>67</v>
      </c>
      <c r="D183" s="0" t="n">
        <v>0.018947946</v>
      </c>
      <c r="E183" s="0" t="n">
        <v>0.367991974</v>
      </c>
      <c r="F183" s="0" t="str">
        <f aca="false">CONCATENATE(A183,".",TEXT(B183,"#"),".",LEFT(C183,3))</f>
        <v>UA3.152.10.D03</v>
      </c>
      <c r="G183" s="0" t="str">
        <f aca="false">IF(LEFT(C183,1)="D","WT.M01","WT.D01")</f>
        <v>WT.M01</v>
      </c>
    </row>
    <row r="184" customFormat="false" ht="12.8" hidden="false" customHeight="false" outlineLevel="0" collapsed="false">
      <c r="A184" s="0" t="s">
        <v>72</v>
      </c>
      <c r="B184" s="0" t="n">
        <v>9</v>
      </c>
      <c r="C184" s="0" t="s">
        <v>69</v>
      </c>
      <c r="D184" s="0" t="n">
        <v>0.001928969</v>
      </c>
      <c r="E184" s="0" t="n">
        <v>0.087669415</v>
      </c>
      <c r="F184" s="0" t="str">
        <f aca="false">CONCATENATE(A184,".0",TEXT(B184,"#"),".",LEFT(C184,3))</f>
        <v>UA3.152.09.M02</v>
      </c>
      <c r="G184" s="0" t="str">
        <f aca="false">IF(LEFT(C184,1)="D","WT.M01","WT.D01")</f>
        <v>WT.D01</v>
      </c>
    </row>
    <row r="185" customFormat="false" ht="12.8" hidden="false" customHeight="false" outlineLevel="0" collapsed="false">
      <c r="A185" s="0" t="s">
        <v>72</v>
      </c>
      <c r="B185" s="0" t="n">
        <v>10</v>
      </c>
      <c r="C185" s="0" t="s">
        <v>69</v>
      </c>
      <c r="D185" s="0" t="n">
        <v>0.007590788</v>
      </c>
      <c r="E185" s="0" t="n">
        <v>0.320775225</v>
      </c>
      <c r="F185" s="0" t="str">
        <f aca="false">CONCATENATE(A185,".",TEXT(B185,"#"),".",LEFT(C185,3))</f>
        <v>UA3.152.10.M02</v>
      </c>
      <c r="G185" s="0" t="str">
        <f aca="false">IF(LEFT(C185,1)="D","WT.M01","WT.D01")</f>
        <v>WT.D01</v>
      </c>
    </row>
    <row r="186" customFormat="false" ht="12.8" hidden="false" customHeight="false" outlineLevel="0" collapsed="false">
      <c r="A186" s="0" t="s">
        <v>72</v>
      </c>
      <c r="B186" s="0" t="n">
        <v>10</v>
      </c>
      <c r="C186" s="0" t="s">
        <v>69</v>
      </c>
      <c r="D186" s="0" t="n">
        <v>0.007621577</v>
      </c>
      <c r="E186" s="0" t="n">
        <v>0.335277397</v>
      </c>
      <c r="F186" s="0" t="str">
        <f aca="false">CONCATENATE(A186,".",TEXT(B186,"#"),".",LEFT(C186,3))</f>
        <v>UA3.152.10.M02</v>
      </c>
      <c r="G186" s="0" t="str">
        <f aca="false">IF(LEFT(C186,1)="D","WT.M01","WT.D01")</f>
        <v>WT.D01</v>
      </c>
    </row>
    <row r="187" customFormat="false" ht="12.8" hidden="false" customHeight="false" outlineLevel="0" collapsed="false">
      <c r="A187" s="0" t="s">
        <v>72</v>
      </c>
      <c r="B187" s="0" t="n">
        <v>10</v>
      </c>
      <c r="C187" s="0" t="s">
        <v>69</v>
      </c>
      <c r="D187" s="0" t="n">
        <v>0.005967587</v>
      </c>
      <c r="E187" s="0" t="n">
        <v>0.313197483</v>
      </c>
      <c r="F187" s="0" t="str">
        <f aca="false">CONCATENATE(A187,".",TEXT(B187,"#"),".",LEFT(C187,3))</f>
        <v>UA3.152.10.M02</v>
      </c>
      <c r="G187" s="0" t="str">
        <f aca="false">IF(LEFT(C187,1)="D","WT.M01","WT.D01")</f>
        <v>WT.D01</v>
      </c>
    </row>
    <row r="188" customFormat="false" ht="12.8" hidden="false" customHeight="false" outlineLevel="0" collapsed="false">
      <c r="A188" s="0" t="s">
        <v>72</v>
      </c>
      <c r="B188" s="0" t="n">
        <v>10</v>
      </c>
      <c r="C188" s="0" t="s">
        <v>70</v>
      </c>
      <c r="D188" s="0" t="n">
        <v>0.00769707</v>
      </c>
      <c r="E188" s="0" t="n">
        <v>0.332044901</v>
      </c>
      <c r="F188" s="0" t="str">
        <f aca="false">CONCATENATE(A188,".",TEXT(B188,"#"),".",LEFT(C188,3))</f>
        <v>UA3.152.10.M03</v>
      </c>
      <c r="G188" s="0" t="str">
        <f aca="false">IF(LEFT(C188,1)="D","WT.M01","WT.D01")</f>
        <v>WT.D01</v>
      </c>
    </row>
    <row r="189" customFormat="false" ht="12.8" hidden="false" customHeight="false" outlineLevel="0" collapsed="false">
      <c r="A189" s="0" t="s">
        <v>72</v>
      </c>
      <c r="B189" s="0" t="n">
        <v>10</v>
      </c>
      <c r="C189" s="0" t="s">
        <v>70</v>
      </c>
      <c r="D189" s="0" t="n">
        <v>0.007933374</v>
      </c>
      <c r="E189" s="0" t="n">
        <v>0.345594319</v>
      </c>
      <c r="F189" s="0" t="str">
        <f aca="false">CONCATENATE(A189,".",TEXT(B189,"#"),".",LEFT(C189,3))</f>
        <v>UA3.152.10.M03</v>
      </c>
      <c r="G189" s="0" t="str">
        <f aca="false">IF(LEFT(C189,1)="D","WT.M01","WT.D01")</f>
        <v>WT.D01</v>
      </c>
    </row>
    <row r="190" customFormat="false" ht="12.8" hidden="false" customHeight="false" outlineLevel="0" collapsed="false">
      <c r="A190" s="0" t="s">
        <v>72</v>
      </c>
      <c r="B190" s="0" t="n">
        <v>10</v>
      </c>
      <c r="C190" s="0" t="s">
        <v>70</v>
      </c>
      <c r="D190" s="0" t="n">
        <v>0.007227587</v>
      </c>
      <c r="E190" s="0" t="n">
        <v>0.319354913</v>
      </c>
      <c r="F190" s="0" t="str">
        <f aca="false">CONCATENATE(A190,".",TEXT(B190,"#"),".",LEFT(C190,3))</f>
        <v>UA3.152.10.M03</v>
      </c>
      <c r="G190" s="0" t="str">
        <f aca="false">IF(LEFT(C190,1)="D","WT.M01","WT.D01")</f>
        <v>WT.D01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2018-10-01T16:46:35Z</dcterms:modified>
  <cp:revision>15</cp:revision>
  <dc:subject/>
  <dc:title/>
</cp:coreProperties>
</file>