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4120" tabRatio="500"/>
  </bookViews>
  <sheets>
    <sheet name="cocultures_growth_all_models_n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G2" i="1"/>
  <c r="F2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48" i="1"/>
</calcChain>
</file>

<file path=xl/sharedStrings.xml><?xml version="1.0" encoding="utf-8"?>
<sst xmlns="http://schemas.openxmlformats.org/spreadsheetml/2006/main" count="658" uniqueCount="57">
  <si>
    <t>evolution_line</t>
  </si>
  <si>
    <t>rate</t>
  </si>
  <si>
    <t>yield</t>
  </si>
  <si>
    <t>HA2.152.01</t>
  </si>
  <si>
    <t>HA2.152.05</t>
  </si>
  <si>
    <t>HA2.152.08</t>
  </si>
  <si>
    <t>HA2.152.09</t>
  </si>
  <si>
    <t>HR2.152.01</t>
  </si>
  <si>
    <t>HR2.152.05</t>
  </si>
  <si>
    <t>HR2.152.10</t>
  </si>
  <si>
    <t>UA3.152.02</t>
  </si>
  <si>
    <t>UA3.152.03</t>
  </si>
  <si>
    <t>UA3.152.09</t>
  </si>
  <si>
    <t>UA3.152.10</t>
  </si>
  <si>
    <t>WT</t>
  </si>
  <si>
    <t>dvh</t>
  </si>
  <si>
    <t>mmp</t>
  </si>
  <si>
    <t>D01</t>
  </si>
  <si>
    <t>D02</t>
  </si>
  <si>
    <t>D03</t>
  </si>
  <si>
    <t>M01</t>
  </si>
  <si>
    <t>*</t>
  </si>
  <si>
    <t>M03</t>
  </si>
  <si>
    <t>M02</t>
  </si>
  <si>
    <t>isolate1</t>
  </si>
  <si>
    <t>isolate2</t>
  </si>
  <si>
    <t>UA3.152.02.M01</t>
  </si>
  <si>
    <t>UA3.152.02.M02</t>
  </si>
  <si>
    <t>UA3.152.02.M03</t>
  </si>
  <si>
    <t>UA3.152.03.M01</t>
  </si>
  <si>
    <t>UA3.152.03.M02</t>
  </si>
  <si>
    <t>UA3.152.03.M03</t>
  </si>
  <si>
    <t>UA3.152.09.M01</t>
  </si>
  <si>
    <t>UA3.152.09.M02</t>
  </si>
  <si>
    <t>UA3.152.09.M03</t>
  </si>
  <si>
    <t>UA3.152.10.M01</t>
  </si>
  <si>
    <t>UA3.152.10.M02</t>
  </si>
  <si>
    <t>HA2.152.01.M01</t>
  </si>
  <si>
    <t>HA2.152.01.M02</t>
  </si>
  <si>
    <t>HA2.152.01.M03</t>
  </si>
  <si>
    <t>HA2.152.05.M02</t>
  </si>
  <si>
    <t>HA2.152.05.M03</t>
  </si>
  <si>
    <t>HA2.152.08.M01</t>
  </si>
  <si>
    <t>HA2.152.08.M02</t>
  </si>
  <si>
    <t>HA2.152.08.M03</t>
  </si>
  <si>
    <t>HA2.152.09.M01</t>
  </si>
  <si>
    <t>HA2.152.09.M02</t>
  </si>
  <si>
    <t>HA2.152.09.M03</t>
  </si>
  <si>
    <t>HR2.152.01.M01</t>
  </si>
  <si>
    <t>HR2.152.01.M02</t>
  </si>
  <si>
    <t>HR2.152.05.M01</t>
  </si>
  <si>
    <t>HR2.152.05.M02</t>
  </si>
  <si>
    <t>HR2.152.05.M03</t>
  </si>
  <si>
    <t>HR2.152.10.M01</t>
  </si>
  <si>
    <t>HR2.152.10.M02</t>
  </si>
  <si>
    <t>HR2.152.10.M03</t>
  </si>
  <si>
    <t>WT.M01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</si>
</sst>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48" workbookViewId="0">
      <selection activeCell="G115" sqref="G115"/>
    </sheetView>
  </sheetViews>
  <sheetFormatPr baseColWidth="10" defaultRowHeight="15" x14ac:dyDescent="0"/>
  <cols>
    <col min="1" max="1" width="13" bestFit="1" customWidth="1"/>
    <col min="2" max="2" width="12.5" customWidth="1"/>
    <col min="3" max="3" width="30.1640625" customWidth="1"/>
    <col min="4" max="5" width="12.1640625" bestFit="1" customWidth="1"/>
    <col min="6" max="7" width="15" bestFit="1" customWidth="1"/>
  </cols>
  <sheetData>
    <row r="1" spans="1:7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24</v>
      </c>
      <c r="G1" t="s">
        <v>25</v>
      </c>
    </row>
    <row r="2" spans="1:7">
      <c r="A2" t="s">
        <v>3</v>
      </c>
      <c r="B2" t="s">
        <v>17</v>
      </c>
      <c r="C2" t="s">
        <v>20</v>
      </c>
      <c r="D2">
        <v>3.5580557999999998E-2</v>
      </c>
      <c r="E2">
        <v>0.53110014500000002</v>
      </c>
      <c r="F2" t="str">
        <f>CONCATENATE(A2,".", B2)</f>
        <v>HA2.152.01.D01</v>
      </c>
      <c r="G2" t="str">
        <f>CONCATENATE(A2,".", C2)</f>
        <v>HA2.152.01.M01</v>
      </c>
    </row>
    <row r="3" spans="1:7">
      <c r="A3" t="s">
        <v>3</v>
      </c>
      <c r="B3" t="s">
        <v>17</v>
      </c>
      <c r="C3" t="s">
        <v>20</v>
      </c>
      <c r="D3">
        <v>3.5071756000000003E-2</v>
      </c>
      <c r="E3">
        <v>0.52843300599999998</v>
      </c>
      <c r="F3" t="str">
        <f t="shared" ref="F3:F66" si="0">CONCATENATE(A3,".", B3)</f>
        <v>HA2.152.01.D01</v>
      </c>
      <c r="G3" t="str">
        <f t="shared" ref="G3:G66" si="1">CONCATENATE(A3,".", C3)</f>
        <v>HA2.152.01.M01</v>
      </c>
    </row>
    <row r="4" spans="1:7">
      <c r="A4" t="s">
        <v>3</v>
      </c>
      <c r="B4" t="s">
        <v>17</v>
      </c>
      <c r="C4" t="s">
        <v>20</v>
      </c>
      <c r="D4">
        <v>3.5882595000000003E-2</v>
      </c>
      <c r="E4">
        <v>0.53454822099999999</v>
      </c>
      <c r="F4" t="str">
        <f t="shared" si="0"/>
        <v>HA2.152.01.D01</v>
      </c>
      <c r="G4" t="str">
        <f t="shared" si="1"/>
        <v>HA2.152.01.M01</v>
      </c>
    </row>
    <row r="5" spans="1:7">
      <c r="A5" t="s">
        <v>4</v>
      </c>
      <c r="B5" t="s">
        <v>17</v>
      </c>
      <c r="C5" t="s">
        <v>20</v>
      </c>
      <c r="D5">
        <v>2.7380313E-2</v>
      </c>
      <c r="E5">
        <v>0.485458589</v>
      </c>
      <c r="F5" t="str">
        <f t="shared" si="0"/>
        <v>HA2.152.05.D01</v>
      </c>
      <c r="G5" t="str">
        <f t="shared" si="1"/>
        <v>HA2.152.05.M01</v>
      </c>
    </row>
    <row r="6" spans="1:7">
      <c r="A6" t="s">
        <v>4</v>
      </c>
      <c r="B6" t="s">
        <v>17</v>
      </c>
      <c r="C6" t="s">
        <v>20</v>
      </c>
      <c r="D6">
        <v>2.4984594999999998E-2</v>
      </c>
      <c r="E6">
        <v>0.50271208999999994</v>
      </c>
      <c r="F6" t="str">
        <f t="shared" si="0"/>
        <v>HA2.152.05.D01</v>
      </c>
      <c r="G6" t="str">
        <f t="shared" si="1"/>
        <v>HA2.152.05.M01</v>
      </c>
    </row>
    <row r="7" spans="1:7">
      <c r="A7" t="s">
        <v>4</v>
      </c>
      <c r="B7" t="s">
        <v>17</v>
      </c>
      <c r="C7" t="s">
        <v>20</v>
      </c>
      <c r="D7">
        <v>2.6353522000000001E-2</v>
      </c>
      <c r="E7">
        <v>0.51775191799999998</v>
      </c>
      <c r="F7" t="str">
        <f t="shared" si="0"/>
        <v>HA2.152.05.D01</v>
      </c>
      <c r="G7" t="str">
        <f t="shared" si="1"/>
        <v>HA2.152.05.M01</v>
      </c>
    </row>
    <row r="8" spans="1:7">
      <c r="A8" t="s">
        <v>5</v>
      </c>
      <c r="B8" t="s">
        <v>17</v>
      </c>
      <c r="C8" t="s">
        <v>20</v>
      </c>
      <c r="D8">
        <v>2.7436201E-2</v>
      </c>
      <c r="E8">
        <v>0.42845190500000002</v>
      </c>
      <c r="F8" t="str">
        <f t="shared" si="0"/>
        <v>HA2.152.08.D01</v>
      </c>
      <c r="G8" t="str">
        <f t="shared" si="1"/>
        <v>HA2.152.08.M01</v>
      </c>
    </row>
    <row r="9" spans="1:7">
      <c r="A9" t="s">
        <v>5</v>
      </c>
      <c r="B9" t="s">
        <v>17</v>
      </c>
      <c r="C9" t="s">
        <v>20</v>
      </c>
      <c r="D9">
        <v>2.5322777000000001E-2</v>
      </c>
      <c r="E9">
        <v>0.427803724</v>
      </c>
      <c r="F9" t="str">
        <f t="shared" si="0"/>
        <v>HA2.152.08.D01</v>
      </c>
      <c r="G9" t="str">
        <f t="shared" si="1"/>
        <v>HA2.152.08.M01</v>
      </c>
    </row>
    <row r="10" spans="1:7">
      <c r="A10" t="s">
        <v>5</v>
      </c>
      <c r="B10" t="s">
        <v>17</v>
      </c>
      <c r="C10" t="s">
        <v>20</v>
      </c>
      <c r="D10">
        <v>2.5159638000000002E-2</v>
      </c>
      <c r="E10">
        <v>0.42035145299999999</v>
      </c>
      <c r="F10" t="str">
        <f t="shared" si="0"/>
        <v>HA2.152.08.D01</v>
      </c>
      <c r="G10" t="str">
        <f t="shared" si="1"/>
        <v>HA2.152.08.M01</v>
      </c>
    </row>
    <row r="11" spans="1:7">
      <c r="A11" t="s">
        <v>6</v>
      </c>
      <c r="B11" t="s">
        <v>17</v>
      </c>
      <c r="C11" t="s">
        <v>20</v>
      </c>
      <c r="D11">
        <v>2.699437E-2</v>
      </c>
      <c r="E11">
        <v>0.47012668200000002</v>
      </c>
      <c r="F11" t="str">
        <f t="shared" si="0"/>
        <v>HA2.152.09.D01</v>
      </c>
      <c r="G11" t="str">
        <f t="shared" si="1"/>
        <v>HA2.152.09.M01</v>
      </c>
    </row>
    <row r="12" spans="1:7">
      <c r="A12" t="s">
        <v>6</v>
      </c>
      <c r="B12" t="s">
        <v>17</v>
      </c>
      <c r="C12" t="s">
        <v>20</v>
      </c>
      <c r="D12">
        <v>2.7264202000000001E-2</v>
      </c>
      <c r="E12">
        <v>0.49276624800000002</v>
      </c>
      <c r="F12" t="str">
        <f t="shared" si="0"/>
        <v>HA2.152.09.D01</v>
      </c>
      <c r="G12" t="str">
        <f t="shared" si="1"/>
        <v>HA2.152.09.M01</v>
      </c>
    </row>
    <row r="13" spans="1:7">
      <c r="A13" t="s">
        <v>6</v>
      </c>
      <c r="B13" t="s">
        <v>17</v>
      </c>
      <c r="C13" t="s">
        <v>20</v>
      </c>
      <c r="D13">
        <v>2.7878192999999999E-2</v>
      </c>
      <c r="E13">
        <v>0.48405351899999999</v>
      </c>
      <c r="F13" t="str">
        <f t="shared" si="0"/>
        <v>HA2.152.09.D01</v>
      </c>
      <c r="G13" t="str">
        <f t="shared" si="1"/>
        <v>HA2.152.09.M01</v>
      </c>
    </row>
    <row r="14" spans="1:7">
      <c r="A14" t="s">
        <v>6</v>
      </c>
      <c r="B14" t="s">
        <v>17</v>
      </c>
      <c r="C14" t="s">
        <v>20</v>
      </c>
      <c r="D14">
        <v>2.7026459999999999E-2</v>
      </c>
      <c r="E14">
        <v>0.47907778899999998</v>
      </c>
      <c r="F14" t="str">
        <f t="shared" si="0"/>
        <v>HA2.152.09.D01</v>
      </c>
      <c r="G14" t="str">
        <f t="shared" si="1"/>
        <v>HA2.152.09.M01</v>
      </c>
    </row>
    <row r="15" spans="1:7">
      <c r="A15" t="s">
        <v>7</v>
      </c>
      <c r="B15" t="s">
        <v>17</v>
      </c>
      <c r="C15" t="s">
        <v>20</v>
      </c>
      <c r="D15">
        <v>4.1475167E-2</v>
      </c>
      <c r="E15">
        <v>0.56172194499999994</v>
      </c>
      <c r="F15" t="str">
        <f t="shared" si="0"/>
        <v>HR2.152.01.D01</v>
      </c>
      <c r="G15" t="str">
        <f t="shared" si="1"/>
        <v>HR2.152.01.M01</v>
      </c>
    </row>
    <row r="16" spans="1:7">
      <c r="A16" t="s">
        <v>7</v>
      </c>
      <c r="B16" t="s">
        <v>17</v>
      </c>
      <c r="C16" t="s">
        <v>20</v>
      </c>
      <c r="D16">
        <v>3.6516515999999999E-2</v>
      </c>
      <c r="E16">
        <v>0.53128204999999995</v>
      </c>
      <c r="F16" t="str">
        <f t="shared" si="0"/>
        <v>HR2.152.01.D01</v>
      </c>
      <c r="G16" t="str">
        <f t="shared" si="1"/>
        <v>HR2.152.01.M01</v>
      </c>
    </row>
    <row r="17" spans="1:7">
      <c r="A17" t="s">
        <v>7</v>
      </c>
      <c r="B17" t="s">
        <v>17</v>
      </c>
      <c r="C17" t="s">
        <v>20</v>
      </c>
      <c r="D17">
        <v>3.1273395000000002E-2</v>
      </c>
      <c r="E17">
        <v>0.49257700700000001</v>
      </c>
      <c r="F17" t="str">
        <f t="shared" si="0"/>
        <v>HR2.152.01.D01</v>
      </c>
      <c r="G17" t="str">
        <f t="shared" si="1"/>
        <v>HR2.152.01.M01</v>
      </c>
    </row>
    <row r="18" spans="1:7">
      <c r="A18" t="s">
        <v>8</v>
      </c>
      <c r="B18" t="s">
        <v>17</v>
      </c>
      <c r="C18" t="s">
        <v>20</v>
      </c>
      <c r="D18">
        <v>3.0092764000000001E-2</v>
      </c>
      <c r="E18">
        <v>0.51952001699999995</v>
      </c>
      <c r="F18" t="str">
        <f t="shared" si="0"/>
        <v>HR2.152.05.D01</v>
      </c>
      <c r="G18" t="str">
        <f t="shared" si="1"/>
        <v>HR2.152.05.M01</v>
      </c>
    </row>
    <row r="19" spans="1:7">
      <c r="A19" t="s">
        <v>8</v>
      </c>
      <c r="B19" t="s">
        <v>17</v>
      </c>
      <c r="C19" t="s">
        <v>20</v>
      </c>
      <c r="D19">
        <v>2.9688448999999999E-2</v>
      </c>
      <c r="E19">
        <v>0.52594147800000002</v>
      </c>
      <c r="F19" t="str">
        <f t="shared" si="0"/>
        <v>HR2.152.05.D01</v>
      </c>
      <c r="G19" t="str">
        <f t="shared" si="1"/>
        <v>HR2.152.05.M01</v>
      </c>
    </row>
    <row r="20" spans="1:7">
      <c r="A20" t="s">
        <v>8</v>
      </c>
      <c r="B20" t="s">
        <v>17</v>
      </c>
      <c r="C20" t="s">
        <v>20</v>
      </c>
      <c r="D20">
        <v>2.7578416000000001E-2</v>
      </c>
      <c r="E20">
        <v>0.49528066199999998</v>
      </c>
      <c r="F20" t="str">
        <f t="shared" si="0"/>
        <v>HR2.152.05.D01</v>
      </c>
      <c r="G20" t="str">
        <f t="shared" si="1"/>
        <v>HR2.152.05.M01</v>
      </c>
    </row>
    <row r="21" spans="1:7">
      <c r="A21" t="s">
        <v>9</v>
      </c>
      <c r="B21" t="s">
        <v>17</v>
      </c>
      <c r="C21" t="s">
        <v>20</v>
      </c>
      <c r="D21">
        <v>2.8151410000000002E-2</v>
      </c>
      <c r="E21">
        <v>0.569667064</v>
      </c>
      <c r="F21" t="str">
        <f t="shared" si="0"/>
        <v>HR2.152.10.D01</v>
      </c>
      <c r="G21" t="str">
        <f t="shared" si="1"/>
        <v>HR2.152.10.M01</v>
      </c>
    </row>
    <row r="22" spans="1:7">
      <c r="A22" t="s">
        <v>9</v>
      </c>
      <c r="B22" t="s">
        <v>17</v>
      </c>
      <c r="C22" t="s">
        <v>20</v>
      </c>
      <c r="D22">
        <v>2.9116250999999999E-2</v>
      </c>
      <c r="E22">
        <v>0.57004004699999999</v>
      </c>
      <c r="F22" t="str">
        <f t="shared" si="0"/>
        <v>HR2.152.10.D01</v>
      </c>
      <c r="G22" t="str">
        <f t="shared" si="1"/>
        <v>HR2.152.10.M01</v>
      </c>
    </row>
    <row r="23" spans="1:7">
      <c r="A23" t="s">
        <v>9</v>
      </c>
      <c r="B23" t="s">
        <v>17</v>
      </c>
      <c r="C23" t="s">
        <v>20</v>
      </c>
      <c r="D23">
        <v>2.7243054999999999E-2</v>
      </c>
      <c r="E23">
        <v>0.55639216199999997</v>
      </c>
      <c r="F23" t="str">
        <f t="shared" si="0"/>
        <v>HR2.152.10.D01</v>
      </c>
      <c r="G23" t="str">
        <f t="shared" si="1"/>
        <v>HR2.152.10.M01</v>
      </c>
    </row>
    <row r="24" spans="1:7">
      <c r="A24" t="s">
        <v>10</v>
      </c>
      <c r="B24" t="s">
        <v>17</v>
      </c>
      <c r="C24" t="s">
        <v>20</v>
      </c>
      <c r="D24">
        <v>2.4214387E-2</v>
      </c>
      <c r="E24">
        <v>0.499842709</v>
      </c>
      <c r="F24" t="str">
        <f t="shared" si="0"/>
        <v>UA3.152.02.D01</v>
      </c>
      <c r="G24" t="str">
        <f t="shared" si="1"/>
        <v>UA3.152.02.M01</v>
      </c>
    </row>
    <row r="25" spans="1:7">
      <c r="A25" t="s">
        <v>10</v>
      </c>
      <c r="B25" t="s">
        <v>17</v>
      </c>
      <c r="C25" t="s">
        <v>20</v>
      </c>
      <c r="D25">
        <v>2.4585823E-2</v>
      </c>
      <c r="E25">
        <v>0.50180175800000004</v>
      </c>
      <c r="F25" t="str">
        <f t="shared" si="0"/>
        <v>UA3.152.02.D01</v>
      </c>
      <c r="G25" t="str">
        <f t="shared" si="1"/>
        <v>UA3.152.02.M01</v>
      </c>
    </row>
    <row r="26" spans="1:7">
      <c r="A26" t="s">
        <v>10</v>
      </c>
      <c r="B26" t="s">
        <v>17</v>
      </c>
      <c r="C26" t="s">
        <v>20</v>
      </c>
      <c r="D26">
        <v>2.4172419000000001E-2</v>
      </c>
      <c r="E26">
        <v>0.50185185200000004</v>
      </c>
      <c r="F26" t="str">
        <f t="shared" si="0"/>
        <v>UA3.152.02.D01</v>
      </c>
      <c r="G26" t="str">
        <f t="shared" si="1"/>
        <v>UA3.152.02.M01</v>
      </c>
    </row>
    <row r="27" spans="1:7">
      <c r="A27" t="s">
        <v>11</v>
      </c>
      <c r="B27" t="s">
        <v>17</v>
      </c>
      <c r="C27" t="s">
        <v>20</v>
      </c>
      <c r="D27">
        <v>3.4929791000000002E-2</v>
      </c>
      <c r="E27">
        <v>0.51880602399999998</v>
      </c>
      <c r="F27" t="str">
        <f t="shared" si="0"/>
        <v>UA3.152.03.D01</v>
      </c>
      <c r="G27" t="str">
        <f t="shared" si="1"/>
        <v>UA3.152.03.M01</v>
      </c>
    </row>
    <row r="28" spans="1:7">
      <c r="A28" t="s">
        <v>11</v>
      </c>
      <c r="B28" t="s">
        <v>17</v>
      </c>
      <c r="C28" t="s">
        <v>20</v>
      </c>
      <c r="D28">
        <v>3.4141775999999999E-2</v>
      </c>
      <c r="E28">
        <v>0.52926072099999999</v>
      </c>
      <c r="F28" t="str">
        <f t="shared" si="0"/>
        <v>UA3.152.03.D01</v>
      </c>
      <c r="G28" t="str">
        <f t="shared" si="1"/>
        <v>UA3.152.03.M01</v>
      </c>
    </row>
    <row r="29" spans="1:7">
      <c r="A29" t="s">
        <v>11</v>
      </c>
      <c r="B29" t="s">
        <v>17</v>
      </c>
      <c r="C29" t="s">
        <v>20</v>
      </c>
      <c r="D29">
        <v>3.5052706000000003E-2</v>
      </c>
      <c r="E29">
        <v>0.529829789</v>
      </c>
      <c r="F29" t="str">
        <f t="shared" si="0"/>
        <v>UA3.152.03.D01</v>
      </c>
      <c r="G29" t="str">
        <f t="shared" si="1"/>
        <v>UA3.152.03.M01</v>
      </c>
    </row>
    <row r="30" spans="1:7">
      <c r="A30" t="s">
        <v>11</v>
      </c>
      <c r="B30" t="s">
        <v>17</v>
      </c>
      <c r="C30" t="s">
        <v>20</v>
      </c>
      <c r="D30">
        <v>3.6731965999999998E-2</v>
      </c>
      <c r="E30">
        <v>0.51295090300000001</v>
      </c>
      <c r="F30" t="str">
        <f t="shared" si="0"/>
        <v>UA3.152.03.D01</v>
      </c>
      <c r="G30" t="str">
        <f t="shared" si="1"/>
        <v>UA3.152.03.M01</v>
      </c>
    </row>
    <row r="31" spans="1:7">
      <c r="A31" t="s">
        <v>12</v>
      </c>
      <c r="B31" t="s">
        <v>17</v>
      </c>
      <c r="C31" t="s">
        <v>20</v>
      </c>
      <c r="D31">
        <v>3.7468175999999999E-2</v>
      </c>
      <c r="E31">
        <v>0.49896766599999998</v>
      </c>
      <c r="F31" t="str">
        <f t="shared" si="0"/>
        <v>UA3.152.09.D01</v>
      </c>
      <c r="G31" t="str">
        <f t="shared" si="1"/>
        <v>UA3.152.09.M01</v>
      </c>
    </row>
    <row r="32" spans="1:7">
      <c r="A32" t="s">
        <v>12</v>
      </c>
      <c r="B32" t="s">
        <v>17</v>
      </c>
      <c r="C32" t="s">
        <v>20</v>
      </c>
      <c r="D32">
        <v>3.4786535E-2</v>
      </c>
      <c r="E32">
        <v>0.50911062100000004</v>
      </c>
      <c r="F32" t="str">
        <f t="shared" si="0"/>
        <v>UA3.152.09.D01</v>
      </c>
      <c r="G32" t="str">
        <f t="shared" si="1"/>
        <v>UA3.152.09.M01</v>
      </c>
    </row>
    <row r="33" spans="1:7">
      <c r="A33" t="s">
        <v>12</v>
      </c>
      <c r="B33" t="s">
        <v>17</v>
      </c>
      <c r="C33" t="s">
        <v>20</v>
      </c>
      <c r="D33">
        <v>2.8858317000000001E-2</v>
      </c>
      <c r="E33">
        <v>0.493810364</v>
      </c>
      <c r="F33" t="str">
        <f t="shared" si="0"/>
        <v>UA3.152.09.D01</v>
      </c>
      <c r="G33" t="str">
        <f t="shared" si="1"/>
        <v>UA3.152.09.M01</v>
      </c>
    </row>
    <row r="34" spans="1:7">
      <c r="A34" t="s">
        <v>13</v>
      </c>
      <c r="B34" t="s">
        <v>17</v>
      </c>
      <c r="C34" t="s">
        <v>20</v>
      </c>
      <c r="D34">
        <v>3.3124911E-2</v>
      </c>
      <c r="E34">
        <v>0.49773608499999999</v>
      </c>
      <c r="F34" t="str">
        <f t="shared" si="0"/>
        <v>UA3.152.10.D01</v>
      </c>
      <c r="G34" t="str">
        <f t="shared" si="1"/>
        <v>UA3.152.10.M01</v>
      </c>
    </row>
    <row r="35" spans="1:7">
      <c r="A35" t="s">
        <v>13</v>
      </c>
      <c r="B35" t="s">
        <v>17</v>
      </c>
      <c r="C35" t="s">
        <v>20</v>
      </c>
      <c r="D35">
        <v>3.3661231E-2</v>
      </c>
      <c r="E35">
        <v>0.500555207</v>
      </c>
      <c r="F35" t="str">
        <f t="shared" si="0"/>
        <v>UA3.152.10.D01</v>
      </c>
      <c r="G35" t="str">
        <f t="shared" si="1"/>
        <v>UA3.152.10.M01</v>
      </c>
    </row>
    <row r="36" spans="1:7">
      <c r="A36" t="s">
        <v>13</v>
      </c>
      <c r="B36" t="s">
        <v>17</v>
      </c>
      <c r="C36" t="s">
        <v>20</v>
      </c>
      <c r="D36">
        <v>3.2673715999999998E-2</v>
      </c>
      <c r="E36">
        <v>0.50363396199999999</v>
      </c>
      <c r="F36" t="str">
        <f t="shared" si="0"/>
        <v>UA3.152.10.D01</v>
      </c>
      <c r="G36" t="str">
        <f t="shared" si="1"/>
        <v>UA3.152.10.M01</v>
      </c>
    </row>
    <row r="37" spans="1:7">
      <c r="A37" t="s">
        <v>13</v>
      </c>
      <c r="B37" t="s">
        <v>17</v>
      </c>
      <c r="C37" t="s">
        <v>20</v>
      </c>
      <c r="D37">
        <v>3.1706710999999999E-2</v>
      </c>
      <c r="E37">
        <v>0.50811245400000005</v>
      </c>
      <c r="F37" t="str">
        <f t="shared" si="0"/>
        <v>UA3.152.10.D01</v>
      </c>
      <c r="G37" t="str">
        <f t="shared" si="1"/>
        <v>UA3.152.10.M01</v>
      </c>
    </row>
    <row r="38" spans="1:7">
      <c r="A38" t="s">
        <v>13</v>
      </c>
      <c r="B38" t="s">
        <v>17</v>
      </c>
      <c r="C38" t="s">
        <v>20</v>
      </c>
      <c r="D38">
        <v>3.1140319E-2</v>
      </c>
      <c r="E38">
        <v>0.50198631999999999</v>
      </c>
      <c r="F38" t="str">
        <f t="shared" si="0"/>
        <v>UA3.152.10.D01</v>
      </c>
      <c r="G38" t="str">
        <f t="shared" si="1"/>
        <v>UA3.152.10.M01</v>
      </c>
    </row>
    <row r="39" spans="1:7">
      <c r="A39" t="s">
        <v>3</v>
      </c>
      <c r="B39" t="s">
        <v>18</v>
      </c>
      <c r="C39" t="s">
        <v>23</v>
      </c>
      <c r="D39">
        <v>2.8237416000000001E-2</v>
      </c>
      <c r="E39">
        <v>0.53722543199999995</v>
      </c>
      <c r="F39" t="str">
        <f t="shared" si="0"/>
        <v>HA2.152.01.D02</v>
      </c>
      <c r="G39" t="str">
        <f t="shared" si="1"/>
        <v>HA2.152.01.M02</v>
      </c>
    </row>
    <row r="40" spans="1:7">
      <c r="A40" t="s">
        <v>3</v>
      </c>
      <c r="B40" t="s">
        <v>18</v>
      </c>
      <c r="C40" t="s">
        <v>23</v>
      </c>
      <c r="D40">
        <v>2.5518071E-2</v>
      </c>
      <c r="E40">
        <v>0.53083788200000004</v>
      </c>
      <c r="F40" t="str">
        <f t="shared" si="0"/>
        <v>HA2.152.01.D02</v>
      </c>
      <c r="G40" t="str">
        <f t="shared" si="1"/>
        <v>HA2.152.01.M02</v>
      </c>
    </row>
    <row r="41" spans="1:7">
      <c r="A41" t="s">
        <v>3</v>
      </c>
      <c r="B41" t="s">
        <v>18</v>
      </c>
      <c r="C41" t="s">
        <v>23</v>
      </c>
      <c r="D41">
        <v>2.805902E-2</v>
      </c>
      <c r="E41">
        <v>0.52179446299999999</v>
      </c>
      <c r="F41" t="str">
        <f t="shared" si="0"/>
        <v>HA2.152.01.D02</v>
      </c>
      <c r="G41" t="str">
        <f t="shared" si="1"/>
        <v>HA2.152.01.M02</v>
      </c>
    </row>
    <row r="42" spans="1:7">
      <c r="A42" t="s">
        <v>4</v>
      </c>
      <c r="B42" t="s">
        <v>18</v>
      </c>
      <c r="C42" t="s">
        <v>23</v>
      </c>
      <c r="D42">
        <v>2.5474822000000001E-2</v>
      </c>
      <c r="E42">
        <v>0.48905357300000002</v>
      </c>
      <c r="F42" t="str">
        <f t="shared" si="0"/>
        <v>HA2.152.05.D02</v>
      </c>
      <c r="G42" t="str">
        <f t="shared" si="1"/>
        <v>HA2.152.05.M02</v>
      </c>
    </row>
    <row r="43" spans="1:7">
      <c r="A43" t="s">
        <v>4</v>
      </c>
      <c r="B43" t="s">
        <v>18</v>
      </c>
      <c r="C43" t="s">
        <v>23</v>
      </c>
      <c r="D43">
        <v>2.6915662999999999E-2</v>
      </c>
      <c r="E43">
        <v>0.49186092300000001</v>
      </c>
      <c r="F43" t="str">
        <f t="shared" si="0"/>
        <v>HA2.152.05.D02</v>
      </c>
      <c r="G43" t="str">
        <f t="shared" si="1"/>
        <v>HA2.152.05.M02</v>
      </c>
    </row>
    <row r="44" spans="1:7">
      <c r="A44" t="s">
        <v>4</v>
      </c>
      <c r="B44" t="s">
        <v>18</v>
      </c>
      <c r="C44" t="s">
        <v>23</v>
      </c>
      <c r="D44">
        <v>2.6443016E-2</v>
      </c>
      <c r="E44">
        <v>0.493821173</v>
      </c>
      <c r="F44" t="str">
        <f t="shared" si="0"/>
        <v>HA2.152.05.D02</v>
      </c>
      <c r="G44" t="str">
        <f t="shared" si="1"/>
        <v>HA2.152.05.M02</v>
      </c>
    </row>
    <row r="45" spans="1:7">
      <c r="A45" t="s">
        <v>5</v>
      </c>
      <c r="B45" t="s">
        <v>18</v>
      </c>
      <c r="C45" t="s">
        <v>23</v>
      </c>
      <c r="D45">
        <v>2.4296436000000001E-2</v>
      </c>
      <c r="E45">
        <v>0.41953455099999998</v>
      </c>
      <c r="F45" t="str">
        <f t="shared" si="0"/>
        <v>HA2.152.08.D02</v>
      </c>
      <c r="G45" t="str">
        <f t="shared" si="1"/>
        <v>HA2.152.08.M02</v>
      </c>
    </row>
    <row r="46" spans="1:7">
      <c r="A46" t="s">
        <v>5</v>
      </c>
      <c r="B46" t="s">
        <v>18</v>
      </c>
      <c r="C46" t="s">
        <v>23</v>
      </c>
      <c r="D46">
        <v>2.3329215E-2</v>
      </c>
      <c r="E46">
        <v>0.40075013799999998</v>
      </c>
      <c r="F46" t="str">
        <f t="shared" si="0"/>
        <v>HA2.152.08.D02</v>
      </c>
      <c r="G46" t="str">
        <f t="shared" si="1"/>
        <v>HA2.152.08.M02</v>
      </c>
    </row>
    <row r="47" spans="1:7">
      <c r="A47" t="s">
        <v>5</v>
      </c>
      <c r="B47" t="s">
        <v>18</v>
      </c>
      <c r="C47" t="s">
        <v>23</v>
      </c>
      <c r="D47">
        <v>2.2050053E-2</v>
      </c>
      <c r="E47">
        <v>0.39930707799999998</v>
      </c>
      <c r="F47" t="str">
        <f t="shared" si="0"/>
        <v>HA2.152.08.D02</v>
      </c>
      <c r="G47" t="str">
        <f t="shared" si="1"/>
        <v>HA2.152.08.M02</v>
      </c>
    </row>
    <row r="48" spans="1:7">
      <c r="A48" t="s">
        <v>6</v>
      </c>
      <c r="B48" t="s">
        <v>18</v>
      </c>
      <c r="C48" t="s">
        <v>23</v>
      </c>
      <c r="D48">
        <v>2.9780154E-2</v>
      </c>
      <c r="E48">
        <v>0.50393334400000001</v>
      </c>
      <c r="F48" t="str">
        <f t="shared" si="0"/>
        <v>HA2.152.09.D02</v>
      </c>
      <c r="G48" t="str">
        <f t="shared" si="1"/>
        <v>HA2.152.09.M02</v>
      </c>
    </row>
    <row r="49" spans="1:7">
      <c r="A49" t="s">
        <v>6</v>
      </c>
      <c r="B49" t="s">
        <v>18</v>
      </c>
      <c r="C49" t="s">
        <v>23</v>
      </c>
      <c r="D49">
        <v>3.3175253000000002E-2</v>
      </c>
      <c r="E49">
        <v>0.53116790199999997</v>
      </c>
      <c r="F49" t="str">
        <f t="shared" si="0"/>
        <v>HA2.152.09.D02</v>
      </c>
      <c r="G49" t="str">
        <f t="shared" si="1"/>
        <v>HA2.152.09.M02</v>
      </c>
    </row>
    <row r="50" spans="1:7">
      <c r="A50" t="s">
        <v>6</v>
      </c>
      <c r="B50" t="s">
        <v>18</v>
      </c>
      <c r="C50" t="s">
        <v>23</v>
      </c>
      <c r="D50">
        <v>3.3279641999999998E-2</v>
      </c>
      <c r="E50">
        <v>0.52512009900000001</v>
      </c>
      <c r="F50" t="str">
        <f t="shared" si="0"/>
        <v>HA2.152.09.D02</v>
      </c>
      <c r="G50" t="str">
        <f t="shared" si="1"/>
        <v>HA2.152.09.M02</v>
      </c>
    </row>
    <row r="51" spans="1:7">
      <c r="A51" t="s">
        <v>6</v>
      </c>
      <c r="B51" t="s">
        <v>18</v>
      </c>
      <c r="C51" t="s">
        <v>23</v>
      </c>
      <c r="D51">
        <v>3.4181692999999999E-2</v>
      </c>
      <c r="E51">
        <v>0.53331081300000005</v>
      </c>
      <c r="F51" t="str">
        <f t="shared" si="0"/>
        <v>HA2.152.09.D02</v>
      </c>
      <c r="G51" t="str">
        <f t="shared" si="1"/>
        <v>HA2.152.09.M02</v>
      </c>
    </row>
    <row r="52" spans="1:7">
      <c r="A52" t="s">
        <v>7</v>
      </c>
      <c r="B52" t="s">
        <v>18</v>
      </c>
      <c r="C52" t="s">
        <v>23</v>
      </c>
      <c r="D52">
        <v>2.2906064E-2</v>
      </c>
      <c r="E52">
        <v>0.45858659600000001</v>
      </c>
      <c r="F52" t="str">
        <f t="shared" si="0"/>
        <v>HR2.152.01.D02</v>
      </c>
      <c r="G52" t="str">
        <f t="shared" si="1"/>
        <v>HR2.152.01.M02</v>
      </c>
    </row>
    <row r="53" spans="1:7">
      <c r="A53" t="s">
        <v>7</v>
      </c>
      <c r="B53" t="s">
        <v>18</v>
      </c>
      <c r="C53" t="s">
        <v>23</v>
      </c>
      <c r="D53">
        <v>2.2850695000000001E-2</v>
      </c>
      <c r="E53">
        <v>0.45891396699999998</v>
      </c>
      <c r="F53" t="str">
        <f t="shared" si="0"/>
        <v>HR2.152.01.D02</v>
      </c>
      <c r="G53" t="str">
        <f t="shared" si="1"/>
        <v>HR2.152.01.M02</v>
      </c>
    </row>
    <row r="54" spans="1:7">
      <c r="A54" t="s">
        <v>7</v>
      </c>
      <c r="B54" t="s">
        <v>18</v>
      </c>
      <c r="C54" t="s">
        <v>23</v>
      </c>
      <c r="D54">
        <v>2.3192557999999999E-2</v>
      </c>
      <c r="E54">
        <v>0.482306138</v>
      </c>
      <c r="F54" t="str">
        <f t="shared" si="0"/>
        <v>HR2.152.01.D02</v>
      </c>
      <c r="G54" t="str">
        <f t="shared" si="1"/>
        <v>HR2.152.01.M02</v>
      </c>
    </row>
    <row r="55" spans="1:7">
      <c r="A55" t="s">
        <v>8</v>
      </c>
      <c r="B55" t="s">
        <v>18</v>
      </c>
      <c r="C55" t="s">
        <v>23</v>
      </c>
      <c r="D55">
        <v>2.7502498E-2</v>
      </c>
      <c r="E55">
        <v>0.51968168999999997</v>
      </c>
      <c r="F55" t="str">
        <f t="shared" si="0"/>
        <v>HR2.152.05.D02</v>
      </c>
      <c r="G55" t="str">
        <f t="shared" si="1"/>
        <v>HR2.152.05.M02</v>
      </c>
    </row>
    <row r="56" spans="1:7">
      <c r="A56" t="s">
        <v>8</v>
      </c>
      <c r="B56" t="s">
        <v>18</v>
      </c>
      <c r="C56" t="s">
        <v>23</v>
      </c>
      <c r="D56">
        <v>2.7070245E-2</v>
      </c>
      <c r="E56">
        <v>0.51985650299999997</v>
      </c>
      <c r="F56" t="str">
        <f t="shared" si="0"/>
        <v>HR2.152.05.D02</v>
      </c>
      <c r="G56" t="str">
        <f t="shared" si="1"/>
        <v>HR2.152.05.M02</v>
      </c>
    </row>
    <row r="57" spans="1:7">
      <c r="A57" t="s">
        <v>8</v>
      </c>
      <c r="B57" t="s">
        <v>18</v>
      </c>
      <c r="C57" t="s">
        <v>23</v>
      </c>
      <c r="D57">
        <v>2.7693038999999999E-2</v>
      </c>
      <c r="E57">
        <v>0.48770856099999998</v>
      </c>
      <c r="F57" t="str">
        <f t="shared" si="0"/>
        <v>HR2.152.05.D02</v>
      </c>
      <c r="G57" t="str">
        <f t="shared" si="1"/>
        <v>HR2.152.05.M02</v>
      </c>
    </row>
    <row r="58" spans="1:7">
      <c r="A58" t="s">
        <v>8</v>
      </c>
      <c r="B58" t="s">
        <v>18</v>
      </c>
      <c r="C58" t="s">
        <v>23</v>
      </c>
      <c r="D58">
        <v>2.8805911999999999E-2</v>
      </c>
      <c r="E58">
        <v>0.48600283799999999</v>
      </c>
      <c r="F58" t="str">
        <f t="shared" si="0"/>
        <v>HR2.152.05.D02</v>
      </c>
      <c r="G58" t="str">
        <f t="shared" si="1"/>
        <v>HR2.152.05.M02</v>
      </c>
    </row>
    <row r="59" spans="1:7">
      <c r="A59" t="s">
        <v>9</v>
      </c>
      <c r="B59" t="s">
        <v>18</v>
      </c>
      <c r="C59" t="s">
        <v>23</v>
      </c>
      <c r="D59">
        <v>2.6812776E-2</v>
      </c>
      <c r="E59">
        <v>0.57072799399999996</v>
      </c>
      <c r="F59" t="str">
        <f t="shared" si="0"/>
        <v>HR2.152.10.D02</v>
      </c>
      <c r="G59" t="str">
        <f t="shared" si="1"/>
        <v>HR2.152.10.M02</v>
      </c>
    </row>
    <row r="60" spans="1:7">
      <c r="A60" t="s">
        <v>9</v>
      </c>
      <c r="B60" t="s">
        <v>18</v>
      </c>
      <c r="C60" t="s">
        <v>23</v>
      </c>
      <c r="D60">
        <v>2.7949216999999998E-2</v>
      </c>
      <c r="E60">
        <v>0.56048756099999997</v>
      </c>
      <c r="F60" t="str">
        <f t="shared" si="0"/>
        <v>HR2.152.10.D02</v>
      </c>
      <c r="G60" t="str">
        <f t="shared" si="1"/>
        <v>HR2.152.10.M02</v>
      </c>
    </row>
    <row r="61" spans="1:7">
      <c r="A61" t="s">
        <v>9</v>
      </c>
      <c r="B61" t="s">
        <v>18</v>
      </c>
      <c r="C61" t="s">
        <v>23</v>
      </c>
      <c r="D61">
        <v>2.9936451999999999E-2</v>
      </c>
      <c r="E61">
        <v>0.59582067000000005</v>
      </c>
      <c r="F61" t="str">
        <f t="shared" si="0"/>
        <v>HR2.152.10.D02</v>
      </c>
      <c r="G61" t="str">
        <f t="shared" si="1"/>
        <v>HR2.152.10.M02</v>
      </c>
    </row>
    <row r="62" spans="1:7">
      <c r="A62" t="s">
        <v>9</v>
      </c>
      <c r="B62" t="s">
        <v>18</v>
      </c>
      <c r="C62" t="s">
        <v>23</v>
      </c>
      <c r="D62">
        <v>2.8491551E-2</v>
      </c>
      <c r="E62">
        <v>0.56604366699999997</v>
      </c>
      <c r="F62" t="str">
        <f t="shared" si="0"/>
        <v>HR2.152.10.D02</v>
      </c>
      <c r="G62" t="str">
        <f t="shared" si="1"/>
        <v>HR2.152.10.M02</v>
      </c>
    </row>
    <row r="63" spans="1:7">
      <c r="A63" t="s">
        <v>10</v>
      </c>
      <c r="B63" t="s">
        <v>18</v>
      </c>
      <c r="C63" t="s">
        <v>23</v>
      </c>
      <c r="D63">
        <v>2.4193045999999999E-2</v>
      </c>
      <c r="E63">
        <v>0.50794592100000002</v>
      </c>
      <c r="F63" t="str">
        <f t="shared" si="0"/>
        <v>UA3.152.02.D02</v>
      </c>
      <c r="G63" t="str">
        <f t="shared" si="1"/>
        <v>UA3.152.02.M02</v>
      </c>
    </row>
    <row r="64" spans="1:7">
      <c r="A64" t="s">
        <v>10</v>
      </c>
      <c r="B64" t="s">
        <v>18</v>
      </c>
      <c r="C64" t="s">
        <v>23</v>
      </c>
      <c r="D64">
        <v>2.5080867E-2</v>
      </c>
      <c r="E64">
        <v>0.50257759400000002</v>
      </c>
      <c r="F64" t="str">
        <f t="shared" si="0"/>
        <v>UA3.152.02.D02</v>
      </c>
      <c r="G64" t="str">
        <f t="shared" si="1"/>
        <v>UA3.152.02.M02</v>
      </c>
    </row>
    <row r="65" spans="1:7">
      <c r="A65" t="s">
        <v>10</v>
      </c>
      <c r="B65" t="s">
        <v>18</v>
      </c>
      <c r="C65" t="s">
        <v>23</v>
      </c>
      <c r="D65">
        <v>2.4292751000000001E-2</v>
      </c>
      <c r="E65">
        <v>0.52471035700000002</v>
      </c>
      <c r="F65" t="str">
        <f t="shared" si="0"/>
        <v>UA3.152.02.D02</v>
      </c>
      <c r="G65" t="str">
        <f t="shared" si="1"/>
        <v>UA3.152.02.M02</v>
      </c>
    </row>
    <row r="66" spans="1:7">
      <c r="A66" t="s">
        <v>10</v>
      </c>
      <c r="B66" t="s">
        <v>18</v>
      </c>
      <c r="C66" t="s">
        <v>23</v>
      </c>
      <c r="D66">
        <v>2.4537786999999998E-2</v>
      </c>
      <c r="E66">
        <v>0.49479313699999999</v>
      </c>
      <c r="F66" t="str">
        <f t="shared" si="0"/>
        <v>UA3.152.02.D02</v>
      </c>
      <c r="G66" t="str">
        <f t="shared" si="1"/>
        <v>UA3.152.02.M02</v>
      </c>
    </row>
    <row r="67" spans="1:7">
      <c r="A67" t="s">
        <v>11</v>
      </c>
      <c r="B67" t="s">
        <v>18</v>
      </c>
      <c r="C67" t="s">
        <v>23</v>
      </c>
      <c r="D67">
        <v>3.7293194000000002E-2</v>
      </c>
      <c r="E67">
        <v>0.54337318099999998</v>
      </c>
      <c r="F67" t="str">
        <f t="shared" ref="F67:F130" si="2">CONCATENATE(A67,".", B67)</f>
        <v>UA3.152.03.D02</v>
      </c>
      <c r="G67" t="str">
        <f t="shared" ref="G67:G130" si="3">CONCATENATE(A67,".", C67)</f>
        <v>UA3.152.03.M02</v>
      </c>
    </row>
    <row r="68" spans="1:7">
      <c r="A68" t="s">
        <v>11</v>
      </c>
      <c r="B68" t="s">
        <v>18</v>
      </c>
      <c r="C68" t="s">
        <v>23</v>
      </c>
      <c r="D68">
        <v>3.6811053000000003E-2</v>
      </c>
      <c r="E68">
        <v>0.53193487699999997</v>
      </c>
      <c r="F68" t="str">
        <f t="shared" si="2"/>
        <v>UA3.152.03.D02</v>
      </c>
      <c r="G68" t="str">
        <f t="shared" si="3"/>
        <v>UA3.152.03.M02</v>
      </c>
    </row>
    <row r="69" spans="1:7">
      <c r="A69" t="s">
        <v>11</v>
      </c>
      <c r="B69" t="s">
        <v>18</v>
      </c>
      <c r="C69" t="s">
        <v>23</v>
      </c>
      <c r="D69">
        <v>3.6101479999999998E-2</v>
      </c>
      <c r="E69">
        <v>0.51885220099999996</v>
      </c>
      <c r="F69" t="str">
        <f t="shared" si="2"/>
        <v>UA3.152.03.D02</v>
      </c>
      <c r="G69" t="str">
        <f t="shared" si="3"/>
        <v>UA3.152.03.M02</v>
      </c>
    </row>
    <row r="70" spans="1:7">
      <c r="A70" t="s">
        <v>12</v>
      </c>
      <c r="B70" t="s">
        <v>18</v>
      </c>
      <c r="C70" t="s">
        <v>23</v>
      </c>
      <c r="D70">
        <v>2.6874138999999998E-2</v>
      </c>
      <c r="E70">
        <v>0.51186016400000001</v>
      </c>
      <c r="F70" t="str">
        <f t="shared" si="2"/>
        <v>UA3.152.09.D02</v>
      </c>
      <c r="G70" t="str">
        <f t="shared" si="3"/>
        <v>UA3.152.09.M02</v>
      </c>
    </row>
    <row r="71" spans="1:7">
      <c r="A71" t="s">
        <v>12</v>
      </c>
      <c r="B71" t="s">
        <v>18</v>
      </c>
      <c r="C71" t="s">
        <v>23</v>
      </c>
      <c r="D71">
        <v>2.2006505999999999E-2</v>
      </c>
      <c r="E71">
        <v>0.49299160199999997</v>
      </c>
      <c r="F71" t="str">
        <f t="shared" si="2"/>
        <v>UA3.152.09.D02</v>
      </c>
      <c r="G71" t="str">
        <f t="shared" si="3"/>
        <v>UA3.152.09.M02</v>
      </c>
    </row>
    <row r="72" spans="1:7">
      <c r="A72" t="s">
        <v>12</v>
      </c>
      <c r="B72" t="s">
        <v>18</v>
      </c>
      <c r="C72" t="s">
        <v>23</v>
      </c>
      <c r="D72">
        <v>2.2678588E-2</v>
      </c>
      <c r="E72">
        <v>0.50766822</v>
      </c>
      <c r="F72" t="str">
        <f t="shared" si="2"/>
        <v>UA3.152.09.D02</v>
      </c>
      <c r="G72" t="str">
        <f t="shared" si="3"/>
        <v>UA3.152.09.M02</v>
      </c>
    </row>
    <row r="73" spans="1:7">
      <c r="A73" t="s">
        <v>12</v>
      </c>
      <c r="B73" t="s">
        <v>18</v>
      </c>
      <c r="C73" t="s">
        <v>23</v>
      </c>
      <c r="D73">
        <v>2.5321405000000002E-2</v>
      </c>
      <c r="E73">
        <v>0.49046136299999998</v>
      </c>
      <c r="F73" t="str">
        <f t="shared" si="2"/>
        <v>UA3.152.09.D02</v>
      </c>
      <c r="G73" t="str">
        <f t="shared" si="3"/>
        <v>UA3.152.09.M02</v>
      </c>
    </row>
    <row r="74" spans="1:7">
      <c r="A74" t="s">
        <v>13</v>
      </c>
      <c r="B74" t="s">
        <v>18</v>
      </c>
      <c r="C74" t="s">
        <v>23</v>
      </c>
      <c r="D74">
        <v>3.4765694E-2</v>
      </c>
      <c r="E74">
        <v>0.49090411099999998</v>
      </c>
      <c r="F74" t="str">
        <f t="shared" si="2"/>
        <v>UA3.152.10.D02</v>
      </c>
      <c r="G74" t="str">
        <f t="shared" si="3"/>
        <v>UA3.152.10.M02</v>
      </c>
    </row>
    <row r="75" spans="1:7">
      <c r="A75" t="s">
        <v>13</v>
      </c>
      <c r="B75" t="s">
        <v>18</v>
      </c>
      <c r="C75" t="s">
        <v>23</v>
      </c>
      <c r="D75">
        <v>3.2947707E-2</v>
      </c>
      <c r="E75">
        <v>0.47980740300000002</v>
      </c>
      <c r="F75" t="str">
        <f t="shared" si="2"/>
        <v>UA3.152.10.D02</v>
      </c>
      <c r="G75" t="str">
        <f t="shared" si="3"/>
        <v>UA3.152.10.M02</v>
      </c>
    </row>
    <row r="76" spans="1:7">
      <c r="A76" t="s">
        <v>13</v>
      </c>
      <c r="B76" t="s">
        <v>18</v>
      </c>
      <c r="C76" t="s">
        <v>23</v>
      </c>
      <c r="D76">
        <v>3.2962992000000003E-2</v>
      </c>
      <c r="E76">
        <v>0.47909347800000002</v>
      </c>
      <c r="F76" t="str">
        <f t="shared" si="2"/>
        <v>UA3.152.10.D02</v>
      </c>
      <c r="G76" t="str">
        <f t="shared" si="3"/>
        <v>UA3.152.10.M02</v>
      </c>
    </row>
    <row r="77" spans="1:7">
      <c r="A77" t="s">
        <v>13</v>
      </c>
      <c r="B77" t="s">
        <v>18</v>
      </c>
      <c r="C77" t="s">
        <v>23</v>
      </c>
      <c r="D77">
        <v>3.5075358000000001E-2</v>
      </c>
      <c r="E77">
        <v>0.496742299</v>
      </c>
      <c r="F77" t="str">
        <f t="shared" si="2"/>
        <v>UA3.152.10.D02</v>
      </c>
      <c r="G77" t="str">
        <f t="shared" si="3"/>
        <v>UA3.152.10.M02</v>
      </c>
    </row>
    <row r="78" spans="1:7">
      <c r="A78" t="s">
        <v>3</v>
      </c>
      <c r="B78" t="s">
        <v>19</v>
      </c>
      <c r="C78" t="s">
        <v>22</v>
      </c>
      <c r="D78">
        <v>2.3574198000000001E-2</v>
      </c>
      <c r="E78">
        <v>0.50177135699999997</v>
      </c>
      <c r="F78" t="str">
        <f t="shared" si="2"/>
        <v>HA2.152.01.D03</v>
      </c>
      <c r="G78" t="str">
        <f t="shared" si="3"/>
        <v>HA2.152.01.M03</v>
      </c>
    </row>
    <row r="79" spans="1:7">
      <c r="A79" t="s">
        <v>3</v>
      </c>
      <c r="B79" t="s">
        <v>19</v>
      </c>
      <c r="C79" t="s">
        <v>22</v>
      </c>
      <c r="D79">
        <v>2.5648015E-2</v>
      </c>
      <c r="E79">
        <v>0.51302531500000004</v>
      </c>
      <c r="F79" t="str">
        <f t="shared" si="2"/>
        <v>HA2.152.01.D03</v>
      </c>
      <c r="G79" t="str">
        <f t="shared" si="3"/>
        <v>HA2.152.01.M03</v>
      </c>
    </row>
    <row r="80" spans="1:7">
      <c r="A80" t="s">
        <v>3</v>
      </c>
      <c r="B80" t="s">
        <v>19</v>
      </c>
      <c r="C80" t="s">
        <v>22</v>
      </c>
      <c r="D80">
        <v>2.3913040999999999E-2</v>
      </c>
      <c r="E80">
        <v>0.51657960999999997</v>
      </c>
      <c r="F80" t="str">
        <f t="shared" si="2"/>
        <v>HA2.152.01.D03</v>
      </c>
      <c r="G80" t="str">
        <f t="shared" si="3"/>
        <v>HA2.152.01.M03</v>
      </c>
    </row>
    <row r="81" spans="1:7">
      <c r="A81" t="s">
        <v>4</v>
      </c>
      <c r="B81" t="s">
        <v>19</v>
      </c>
      <c r="C81" t="s">
        <v>22</v>
      </c>
      <c r="D81">
        <v>2.6643272999999999E-2</v>
      </c>
      <c r="E81">
        <v>0.495889415</v>
      </c>
      <c r="F81" t="str">
        <f t="shared" si="2"/>
        <v>HA2.152.05.D03</v>
      </c>
      <c r="G81" t="str">
        <f t="shared" si="3"/>
        <v>HA2.152.05.M03</v>
      </c>
    </row>
    <row r="82" spans="1:7">
      <c r="A82" t="s">
        <v>4</v>
      </c>
      <c r="B82" t="s">
        <v>19</v>
      </c>
      <c r="C82" t="s">
        <v>22</v>
      </c>
      <c r="D82">
        <v>2.9126803999999999E-2</v>
      </c>
      <c r="E82">
        <v>0.52624588100000003</v>
      </c>
      <c r="F82" t="str">
        <f t="shared" si="2"/>
        <v>HA2.152.05.D03</v>
      </c>
      <c r="G82" t="str">
        <f t="shared" si="3"/>
        <v>HA2.152.05.M03</v>
      </c>
    </row>
    <row r="83" spans="1:7">
      <c r="A83" t="s">
        <v>4</v>
      </c>
      <c r="B83" t="s">
        <v>19</v>
      </c>
      <c r="C83" t="s">
        <v>22</v>
      </c>
      <c r="D83">
        <v>2.6147348000000001E-2</v>
      </c>
      <c r="E83">
        <v>0.47239661799999999</v>
      </c>
      <c r="F83" t="str">
        <f t="shared" si="2"/>
        <v>HA2.152.05.D03</v>
      </c>
      <c r="G83" t="str">
        <f t="shared" si="3"/>
        <v>HA2.152.05.M03</v>
      </c>
    </row>
    <row r="84" spans="1:7">
      <c r="A84" t="s">
        <v>5</v>
      </c>
      <c r="B84" t="s">
        <v>19</v>
      </c>
      <c r="C84" t="s">
        <v>22</v>
      </c>
      <c r="D84">
        <v>2.4275615E-2</v>
      </c>
      <c r="E84">
        <v>0.40409703299999999</v>
      </c>
      <c r="F84" t="str">
        <f t="shared" si="2"/>
        <v>HA2.152.08.D03</v>
      </c>
      <c r="G84" t="str">
        <f t="shared" si="3"/>
        <v>HA2.152.08.M03</v>
      </c>
    </row>
    <row r="85" spans="1:7">
      <c r="A85" t="s">
        <v>5</v>
      </c>
      <c r="B85" t="s">
        <v>19</v>
      </c>
      <c r="C85" t="s">
        <v>22</v>
      </c>
      <c r="D85">
        <v>2.1335117000000001E-2</v>
      </c>
      <c r="E85">
        <v>0.40405435299999998</v>
      </c>
      <c r="F85" t="str">
        <f t="shared" si="2"/>
        <v>HA2.152.08.D03</v>
      </c>
      <c r="G85" t="str">
        <f t="shared" si="3"/>
        <v>HA2.152.08.M03</v>
      </c>
    </row>
    <row r="86" spans="1:7">
      <c r="A86" t="s">
        <v>6</v>
      </c>
      <c r="B86" t="s">
        <v>19</v>
      </c>
      <c r="C86" t="s">
        <v>22</v>
      </c>
      <c r="D86">
        <v>2.9097503E-2</v>
      </c>
      <c r="E86">
        <v>0.504958507</v>
      </c>
      <c r="F86" t="str">
        <f t="shared" si="2"/>
        <v>HA2.152.09.D03</v>
      </c>
      <c r="G86" t="str">
        <f t="shared" si="3"/>
        <v>HA2.152.09.M03</v>
      </c>
    </row>
    <row r="87" spans="1:7">
      <c r="A87" t="s">
        <v>6</v>
      </c>
      <c r="B87" t="s">
        <v>19</v>
      </c>
      <c r="C87" t="s">
        <v>22</v>
      </c>
      <c r="D87">
        <v>2.6083458E-2</v>
      </c>
      <c r="E87">
        <v>0.53712131900000004</v>
      </c>
      <c r="F87" t="str">
        <f t="shared" si="2"/>
        <v>HA2.152.09.D03</v>
      </c>
      <c r="G87" t="str">
        <f t="shared" si="3"/>
        <v>HA2.152.09.M03</v>
      </c>
    </row>
    <row r="88" spans="1:7">
      <c r="A88" t="s">
        <v>6</v>
      </c>
      <c r="B88" t="s">
        <v>19</v>
      </c>
      <c r="C88" t="s">
        <v>22</v>
      </c>
      <c r="D88">
        <v>2.5012267000000001E-2</v>
      </c>
      <c r="E88">
        <v>0.54827779399999998</v>
      </c>
      <c r="F88" t="str">
        <f t="shared" si="2"/>
        <v>HA2.152.09.D03</v>
      </c>
      <c r="G88" t="str">
        <f t="shared" si="3"/>
        <v>HA2.152.09.M03</v>
      </c>
    </row>
    <row r="89" spans="1:7">
      <c r="A89" t="s">
        <v>7</v>
      </c>
      <c r="B89" t="s">
        <v>19</v>
      </c>
      <c r="C89" t="s">
        <v>22</v>
      </c>
      <c r="D89">
        <v>3.2856279000000002E-2</v>
      </c>
      <c r="E89">
        <v>0.51870027799999996</v>
      </c>
      <c r="F89" t="str">
        <f t="shared" si="2"/>
        <v>HR2.152.01.D03</v>
      </c>
      <c r="G89" t="str">
        <f t="shared" si="3"/>
        <v>HR2.152.01.M03</v>
      </c>
    </row>
    <row r="90" spans="1:7">
      <c r="A90" t="s">
        <v>7</v>
      </c>
      <c r="B90" t="s">
        <v>19</v>
      </c>
      <c r="C90" t="s">
        <v>22</v>
      </c>
      <c r="D90">
        <v>3.1060862000000002E-2</v>
      </c>
      <c r="E90">
        <v>0.47957010799999999</v>
      </c>
      <c r="F90" t="str">
        <f t="shared" si="2"/>
        <v>HR2.152.01.D03</v>
      </c>
      <c r="G90" t="str">
        <f t="shared" si="3"/>
        <v>HR2.152.01.M03</v>
      </c>
    </row>
    <row r="91" spans="1:7">
      <c r="A91" t="s">
        <v>7</v>
      </c>
      <c r="B91" t="s">
        <v>19</v>
      </c>
      <c r="C91" t="s">
        <v>22</v>
      </c>
      <c r="D91">
        <v>3.3532014999999998E-2</v>
      </c>
      <c r="E91">
        <v>0.51472565999999997</v>
      </c>
      <c r="F91" t="str">
        <f t="shared" si="2"/>
        <v>HR2.152.01.D03</v>
      </c>
      <c r="G91" t="str">
        <f t="shared" si="3"/>
        <v>HR2.152.01.M03</v>
      </c>
    </row>
    <row r="92" spans="1:7">
      <c r="A92" t="s">
        <v>8</v>
      </c>
      <c r="B92" t="s">
        <v>19</v>
      </c>
      <c r="C92" t="s">
        <v>22</v>
      </c>
      <c r="D92">
        <v>2.8591418E-2</v>
      </c>
      <c r="E92">
        <v>0.49472592399999998</v>
      </c>
      <c r="F92" t="str">
        <f t="shared" si="2"/>
        <v>HR2.152.05.D03</v>
      </c>
      <c r="G92" t="str">
        <f t="shared" si="3"/>
        <v>HR2.152.05.M03</v>
      </c>
    </row>
    <row r="93" spans="1:7">
      <c r="A93" t="s">
        <v>8</v>
      </c>
      <c r="B93" t="s">
        <v>19</v>
      </c>
      <c r="C93" t="s">
        <v>22</v>
      </c>
      <c r="D93">
        <v>2.9362758999999999E-2</v>
      </c>
      <c r="E93">
        <v>0.50746469599999999</v>
      </c>
      <c r="F93" t="str">
        <f t="shared" si="2"/>
        <v>HR2.152.05.D03</v>
      </c>
      <c r="G93" t="str">
        <f t="shared" si="3"/>
        <v>HR2.152.05.M03</v>
      </c>
    </row>
    <row r="94" spans="1:7">
      <c r="A94" t="s">
        <v>8</v>
      </c>
      <c r="B94" t="s">
        <v>19</v>
      </c>
      <c r="C94" t="s">
        <v>22</v>
      </c>
      <c r="D94">
        <v>2.889943E-2</v>
      </c>
      <c r="E94">
        <v>0.48405536900000001</v>
      </c>
      <c r="F94" t="str">
        <f t="shared" si="2"/>
        <v>HR2.152.05.D03</v>
      </c>
      <c r="G94" t="str">
        <f t="shared" si="3"/>
        <v>HR2.152.05.M03</v>
      </c>
    </row>
    <row r="95" spans="1:7">
      <c r="A95" t="s">
        <v>9</v>
      </c>
      <c r="B95" t="s">
        <v>19</v>
      </c>
      <c r="C95" t="s">
        <v>22</v>
      </c>
      <c r="D95">
        <v>2.9127436999999999E-2</v>
      </c>
      <c r="E95">
        <v>0.58387941899999996</v>
      </c>
      <c r="F95" t="str">
        <f t="shared" si="2"/>
        <v>HR2.152.10.D03</v>
      </c>
      <c r="G95" t="str">
        <f t="shared" si="3"/>
        <v>HR2.152.10.M03</v>
      </c>
    </row>
    <row r="96" spans="1:7">
      <c r="A96" t="s">
        <v>9</v>
      </c>
      <c r="B96" t="s">
        <v>19</v>
      </c>
      <c r="C96" t="s">
        <v>22</v>
      </c>
      <c r="D96">
        <v>2.8593114999999999E-2</v>
      </c>
      <c r="E96">
        <v>0.57778418899999995</v>
      </c>
      <c r="F96" t="str">
        <f t="shared" si="2"/>
        <v>HR2.152.10.D03</v>
      </c>
      <c r="G96" t="str">
        <f t="shared" si="3"/>
        <v>HR2.152.10.M03</v>
      </c>
    </row>
    <row r="97" spans="1:7">
      <c r="A97" t="s">
        <v>9</v>
      </c>
      <c r="B97" t="s">
        <v>19</v>
      </c>
      <c r="C97" t="s">
        <v>22</v>
      </c>
      <c r="D97">
        <v>2.8973314999999999E-2</v>
      </c>
      <c r="E97">
        <v>0.56713120900000003</v>
      </c>
      <c r="F97" t="str">
        <f t="shared" si="2"/>
        <v>HR2.152.10.D03</v>
      </c>
      <c r="G97" t="str">
        <f t="shared" si="3"/>
        <v>HR2.152.10.M03</v>
      </c>
    </row>
    <row r="98" spans="1:7">
      <c r="A98" t="s">
        <v>10</v>
      </c>
      <c r="B98" t="s">
        <v>19</v>
      </c>
      <c r="C98" t="s">
        <v>22</v>
      </c>
      <c r="D98">
        <v>2.4872492999999999E-2</v>
      </c>
      <c r="E98">
        <v>0.50231963199999996</v>
      </c>
      <c r="F98" t="str">
        <f t="shared" si="2"/>
        <v>UA3.152.02.D03</v>
      </c>
      <c r="G98" t="str">
        <f t="shared" si="3"/>
        <v>UA3.152.02.M03</v>
      </c>
    </row>
    <row r="99" spans="1:7">
      <c r="A99" t="s">
        <v>10</v>
      </c>
      <c r="B99" t="s">
        <v>19</v>
      </c>
      <c r="C99" t="s">
        <v>22</v>
      </c>
      <c r="D99">
        <v>2.3034511000000001E-2</v>
      </c>
      <c r="E99">
        <v>0.50878508700000002</v>
      </c>
      <c r="F99" t="str">
        <f t="shared" si="2"/>
        <v>UA3.152.02.D03</v>
      </c>
      <c r="G99" t="str">
        <f t="shared" si="3"/>
        <v>UA3.152.02.M03</v>
      </c>
    </row>
    <row r="100" spans="1:7">
      <c r="A100" t="s">
        <v>10</v>
      </c>
      <c r="B100" t="s">
        <v>19</v>
      </c>
      <c r="C100" t="s">
        <v>22</v>
      </c>
      <c r="D100">
        <v>2.5765461E-2</v>
      </c>
      <c r="E100">
        <v>0.534390586</v>
      </c>
      <c r="F100" t="str">
        <f t="shared" si="2"/>
        <v>UA3.152.02.D03</v>
      </c>
      <c r="G100" t="str">
        <f t="shared" si="3"/>
        <v>UA3.152.02.M03</v>
      </c>
    </row>
    <row r="101" spans="1:7">
      <c r="A101" t="s">
        <v>10</v>
      </c>
      <c r="B101" t="s">
        <v>19</v>
      </c>
      <c r="C101" t="s">
        <v>22</v>
      </c>
      <c r="D101">
        <v>2.5890664000000001E-2</v>
      </c>
      <c r="E101">
        <v>0.53494691699999997</v>
      </c>
      <c r="F101" t="str">
        <f t="shared" si="2"/>
        <v>UA3.152.02.D03</v>
      </c>
      <c r="G101" t="str">
        <f t="shared" si="3"/>
        <v>UA3.152.02.M03</v>
      </c>
    </row>
    <row r="102" spans="1:7">
      <c r="A102" t="s">
        <v>10</v>
      </c>
      <c r="B102" t="s">
        <v>19</v>
      </c>
      <c r="C102" t="s">
        <v>22</v>
      </c>
      <c r="D102">
        <v>2.3381399000000001E-2</v>
      </c>
      <c r="E102">
        <v>0.52077881999999998</v>
      </c>
      <c r="F102" t="str">
        <f t="shared" si="2"/>
        <v>UA3.152.02.D03</v>
      </c>
      <c r="G102" t="str">
        <f t="shared" si="3"/>
        <v>UA3.152.02.M03</v>
      </c>
    </row>
    <row r="103" spans="1:7">
      <c r="A103" t="s">
        <v>11</v>
      </c>
      <c r="B103" t="s">
        <v>19</v>
      </c>
      <c r="C103" t="s">
        <v>22</v>
      </c>
      <c r="D103">
        <v>3.7634715999999999E-2</v>
      </c>
      <c r="E103">
        <v>0.51461255400000006</v>
      </c>
      <c r="F103" t="str">
        <f t="shared" si="2"/>
        <v>UA3.152.03.D03</v>
      </c>
      <c r="G103" t="str">
        <f t="shared" si="3"/>
        <v>UA3.152.03.M03</v>
      </c>
    </row>
    <row r="104" spans="1:7">
      <c r="A104" t="s">
        <v>11</v>
      </c>
      <c r="B104" t="s">
        <v>19</v>
      </c>
      <c r="C104" t="s">
        <v>22</v>
      </c>
      <c r="D104">
        <v>3.8233092000000003E-2</v>
      </c>
      <c r="E104">
        <v>0.50393806200000002</v>
      </c>
      <c r="F104" t="str">
        <f t="shared" si="2"/>
        <v>UA3.152.03.D03</v>
      </c>
      <c r="G104" t="str">
        <f t="shared" si="3"/>
        <v>UA3.152.03.M03</v>
      </c>
    </row>
    <row r="105" spans="1:7">
      <c r="A105" t="s">
        <v>11</v>
      </c>
      <c r="B105" t="s">
        <v>19</v>
      </c>
      <c r="C105" t="s">
        <v>22</v>
      </c>
      <c r="D105">
        <v>3.6357211E-2</v>
      </c>
      <c r="E105">
        <v>0.50623359800000001</v>
      </c>
      <c r="F105" t="str">
        <f t="shared" si="2"/>
        <v>UA3.152.03.D03</v>
      </c>
      <c r="G105" t="str">
        <f t="shared" si="3"/>
        <v>UA3.152.03.M03</v>
      </c>
    </row>
    <row r="106" spans="1:7">
      <c r="A106" t="s">
        <v>11</v>
      </c>
      <c r="B106" t="s">
        <v>19</v>
      </c>
      <c r="C106" t="s">
        <v>22</v>
      </c>
      <c r="D106">
        <v>3.7354700999999997E-2</v>
      </c>
      <c r="E106">
        <v>0.51193070100000004</v>
      </c>
      <c r="F106" t="str">
        <f t="shared" si="2"/>
        <v>UA3.152.03.D03</v>
      </c>
      <c r="G106" t="str">
        <f t="shared" si="3"/>
        <v>UA3.152.03.M03</v>
      </c>
    </row>
    <row r="107" spans="1:7">
      <c r="A107" t="s">
        <v>12</v>
      </c>
      <c r="B107" t="s">
        <v>19</v>
      </c>
      <c r="C107" t="s">
        <v>22</v>
      </c>
      <c r="D107">
        <v>2.3458005000000001E-2</v>
      </c>
      <c r="E107">
        <v>0.48953354100000002</v>
      </c>
      <c r="F107" t="str">
        <f t="shared" si="2"/>
        <v>UA3.152.09.D03</v>
      </c>
      <c r="G107" t="str">
        <f t="shared" si="3"/>
        <v>UA3.152.09.M03</v>
      </c>
    </row>
    <row r="108" spans="1:7">
      <c r="A108" t="s">
        <v>12</v>
      </c>
      <c r="B108" t="s">
        <v>19</v>
      </c>
      <c r="C108" t="s">
        <v>22</v>
      </c>
      <c r="D108">
        <v>2.3786449000000001E-2</v>
      </c>
      <c r="E108">
        <v>0.49013771900000003</v>
      </c>
      <c r="F108" t="str">
        <f t="shared" si="2"/>
        <v>UA3.152.09.D03</v>
      </c>
      <c r="G108" t="str">
        <f t="shared" si="3"/>
        <v>UA3.152.09.M03</v>
      </c>
    </row>
    <row r="109" spans="1:7">
      <c r="A109" t="s">
        <v>12</v>
      </c>
      <c r="B109" t="s">
        <v>19</v>
      </c>
      <c r="C109" t="s">
        <v>22</v>
      </c>
      <c r="D109">
        <v>2.3106204000000002E-2</v>
      </c>
      <c r="E109">
        <v>0.45356717200000002</v>
      </c>
      <c r="F109" t="str">
        <f t="shared" si="2"/>
        <v>UA3.152.09.D03</v>
      </c>
      <c r="G109" t="str">
        <f t="shared" si="3"/>
        <v>UA3.152.09.M03</v>
      </c>
    </row>
    <row r="110" spans="1:7">
      <c r="A110" t="s">
        <v>13</v>
      </c>
      <c r="B110" t="s">
        <v>19</v>
      </c>
      <c r="C110" t="s">
        <v>22</v>
      </c>
      <c r="D110">
        <v>3.6536076000000001E-2</v>
      </c>
      <c r="E110">
        <v>0.53296380399999999</v>
      </c>
      <c r="F110" t="str">
        <f t="shared" si="2"/>
        <v>UA3.152.10.D03</v>
      </c>
      <c r="G110" t="str">
        <f t="shared" si="3"/>
        <v>UA3.152.10.M03</v>
      </c>
    </row>
    <row r="111" spans="1:7">
      <c r="A111" t="s">
        <v>13</v>
      </c>
      <c r="B111" t="s">
        <v>19</v>
      </c>
      <c r="C111" t="s">
        <v>22</v>
      </c>
      <c r="D111">
        <v>3.5598016000000003E-2</v>
      </c>
      <c r="E111">
        <v>0.52588335200000003</v>
      </c>
      <c r="F111" t="str">
        <f t="shared" si="2"/>
        <v>UA3.152.10.D03</v>
      </c>
      <c r="G111" t="str">
        <f t="shared" si="3"/>
        <v>UA3.152.10.M03</v>
      </c>
    </row>
    <row r="112" spans="1:7">
      <c r="A112" t="s">
        <v>13</v>
      </c>
      <c r="B112" t="s">
        <v>19</v>
      </c>
      <c r="C112" t="s">
        <v>22</v>
      </c>
      <c r="D112">
        <v>3.4540526000000002E-2</v>
      </c>
      <c r="E112">
        <v>0.51021349400000005</v>
      </c>
      <c r="F112" t="str">
        <f t="shared" si="2"/>
        <v>UA3.152.10.D03</v>
      </c>
      <c r="G112" t="str">
        <f t="shared" si="3"/>
        <v>UA3.152.10.M03</v>
      </c>
    </row>
    <row r="113" spans="1:7">
      <c r="A113" t="s">
        <v>14</v>
      </c>
      <c r="B113" t="s">
        <v>17</v>
      </c>
      <c r="C113" t="s">
        <v>20</v>
      </c>
      <c r="D113">
        <v>5.1592900000000004E-3</v>
      </c>
      <c r="E113">
        <v>0.23215732</v>
      </c>
      <c r="F113" t="str">
        <f t="shared" si="2"/>
        <v>WT.D01</v>
      </c>
      <c r="G113" t="str">
        <f t="shared" si="3"/>
        <v>WT.M01</v>
      </c>
    </row>
    <row r="114" spans="1:7">
      <c r="A114" t="s">
        <v>3</v>
      </c>
      <c r="B114" t="s">
        <v>21</v>
      </c>
      <c r="C114" t="s">
        <v>21</v>
      </c>
      <c r="D114">
        <v>3.1349938000000001E-2</v>
      </c>
      <c r="E114">
        <v>0.52693629399999997</v>
      </c>
      <c r="F114" t="str">
        <f t="shared" si="2"/>
        <v>HA2.152.01.*</v>
      </c>
    </row>
    <row r="115" spans="1:7">
      <c r="A115" t="s">
        <v>3</v>
      </c>
      <c r="B115" t="s">
        <v>21</v>
      </c>
      <c r="C115" t="s">
        <v>21</v>
      </c>
      <c r="D115">
        <v>2.9714417999999999E-2</v>
      </c>
      <c r="E115">
        <v>0.51846769599999998</v>
      </c>
      <c r="F115" t="str">
        <f t="shared" si="2"/>
        <v>HA2.152.01.*</v>
      </c>
    </row>
    <row r="116" spans="1:7">
      <c r="A116" t="s">
        <v>3</v>
      </c>
      <c r="B116" t="s">
        <v>21</v>
      </c>
      <c r="C116" t="s">
        <v>21</v>
      </c>
      <c r="D116">
        <v>3.0547924000000001E-2</v>
      </c>
      <c r="E116">
        <v>0.50634662500000005</v>
      </c>
      <c r="F116" t="str">
        <f t="shared" si="2"/>
        <v>HA2.152.01.*</v>
      </c>
    </row>
    <row r="117" spans="1:7">
      <c r="A117" t="s">
        <v>3</v>
      </c>
      <c r="B117" t="s">
        <v>21</v>
      </c>
      <c r="C117" t="s">
        <v>21</v>
      </c>
      <c r="D117">
        <v>3.1781728000000002E-2</v>
      </c>
      <c r="E117">
        <v>0.53083551699999998</v>
      </c>
      <c r="F117" t="str">
        <f t="shared" si="2"/>
        <v>HA2.152.01.*</v>
      </c>
    </row>
    <row r="118" spans="1:7">
      <c r="A118" t="s">
        <v>4</v>
      </c>
      <c r="B118" t="s">
        <v>21</v>
      </c>
      <c r="C118" t="s">
        <v>21</v>
      </c>
      <c r="D118">
        <v>2.9020399999999998E-2</v>
      </c>
      <c r="E118">
        <v>0.43617692499999999</v>
      </c>
      <c r="F118" t="str">
        <f t="shared" si="2"/>
        <v>HA2.152.05.*</v>
      </c>
    </row>
    <row r="119" spans="1:7">
      <c r="A119" t="s">
        <v>4</v>
      </c>
      <c r="B119" t="s">
        <v>21</v>
      </c>
      <c r="C119" t="s">
        <v>21</v>
      </c>
      <c r="D119">
        <v>2.9950640000000001E-2</v>
      </c>
      <c r="E119">
        <v>0.43471695999999999</v>
      </c>
      <c r="F119" t="str">
        <f t="shared" si="2"/>
        <v>HA2.152.05.*</v>
      </c>
    </row>
    <row r="120" spans="1:7">
      <c r="A120" t="s">
        <v>4</v>
      </c>
      <c r="B120" t="s">
        <v>21</v>
      </c>
      <c r="C120" t="s">
        <v>21</v>
      </c>
      <c r="D120">
        <v>2.8879432E-2</v>
      </c>
      <c r="E120">
        <v>0.42933433300000001</v>
      </c>
      <c r="F120" t="str">
        <f t="shared" si="2"/>
        <v>HA2.152.05.*</v>
      </c>
    </row>
    <row r="121" spans="1:7">
      <c r="A121" t="s">
        <v>5</v>
      </c>
      <c r="B121" t="s">
        <v>21</v>
      </c>
      <c r="C121" t="s">
        <v>21</v>
      </c>
      <c r="D121">
        <v>2.6096932E-2</v>
      </c>
      <c r="E121">
        <v>0.39206964700000002</v>
      </c>
      <c r="F121" t="str">
        <f t="shared" si="2"/>
        <v>HA2.152.08.*</v>
      </c>
    </row>
    <row r="122" spans="1:7">
      <c r="A122" t="s">
        <v>5</v>
      </c>
      <c r="B122" t="s">
        <v>21</v>
      </c>
      <c r="C122" t="s">
        <v>21</v>
      </c>
      <c r="D122">
        <v>2.6891713000000001E-2</v>
      </c>
      <c r="E122">
        <v>0.39303252300000002</v>
      </c>
      <c r="F122" t="str">
        <f t="shared" si="2"/>
        <v>HA2.152.08.*</v>
      </c>
    </row>
    <row r="123" spans="1:7">
      <c r="A123" t="s">
        <v>5</v>
      </c>
      <c r="B123" t="s">
        <v>21</v>
      </c>
      <c r="C123" t="s">
        <v>21</v>
      </c>
      <c r="D123">
        <v>2.7286999999999999E-2</v>
      </c>
      <c r="E123">
        <v>0.39117501199999999</v>
      </c>
      <c r="F123" t="str">
        <f t="shared" si="2"/>
        <v>HA2.152.08.*</v>
      </c>
    </row>
    <row r="124" spans="1:7">
      <c r="A124" t="s">
        <v>6</v>
      </c>
      <c r="B124" t="s">
        <v>21</v>
      </c>
      <c r="C124" t="s">
        <v>21</v>
      </c>
      <c r="D124">
        <v>3.1408199999999997E-2</v>
      </c>
      <c r="E124">
        <v>0.52868981800000003</v>
      </c>
      <c r="F124" t="str">
        <f t="shared" si="2"/>
        <v>HA2.152.09.*</v>
      </c>
    </row>
    <row r="125" spans="1:7">
      <c r="A125" t="s">
        <v>6</v>
      </c>
      <c r="B125" t="s">
        <v>21</v>
      </c>
      <c r="C125" t="s">
        <v>21</v>
      </c>
      <c r="D125">
        <v>3.2216874E-2</v>
      </c>
      <c r="E125">
        <v>0.511807389</v>
      </c>
      <c r="F125" t="str">
        <f t="shared" si="2"/>
        <v>HA2.152.09.*</v>
      </c>
    </row>
    <row r="126" spans="1:7">
      <c r="A126" t="s">
        <v>6</v>
      </c>
      <c r="B126" t="s">
        <v>21</v>
      </c>
      <c r="C126" t="s">
        <v>21</v>
      </c>
      <c r="D126">
        <v>3.2144041999999998E-2</v>
      </c>
      <c r="E126">
        <v>0.51910597300000005</v>
      </c>
      <c r="F126" t="str">
        <f t="shared" si="2"/>
        <v>HA2.152.09.*</v>
      </c>
    </row>
    <row r="127" spans="1:7">
      <c r="A127" t="s">
        <v>6</v>
      </c>
      <c r="B127" t="s">
        <v>21</v>
      </c>
      <c r="C127" t="s">
        <v>21</v>
      </c>
      <c r="D127">
        <v>3.2182048999999997E-2</v>
      </c>
      <c r="E127">
        <v>0.50361994799999998</v>
      </c>
      <c r="F127" t="str">
        <f t="shared" si="2"/>
        <v>HA2.152.09.*</v>
      </c>
    </row>
    <row r="128" spans="1:7">
      <c r="A128" t="s">
        <v>7</v>
      </c>
      <c r="B128" t="s">
        <v>21</v>
      </c>
      <c r="C128" t="s">
        <v>21</v>
      </c>
      <c r="D128">
        <v>3.2701549000000003E-2</v>
      </c>
      <c r="E128">
        <v>0.474437526</v>
      </c>
      <c r="F128" t="str">
        <f t="shared" si="2"/>
        <v>HR2.152.01.*</v>
      </c>
    </row>
    <row r="129" spans="1:6">
      <c r="A129" t="s">
        <v>7</v>
      </c>
      <c r="B129" t="s">
        <v>21</v>
      </c>
      <c r="C129" t="s">
        <v>21</v>
      </c>
      <c r="D129">
        <v>3.2180540000000001E-2</v>
      </c>
      <c r="E129">
        <v>0.46899111199999999</v>
      </c>
      <c r="F129" t="str">
        <f t="shared" si="2"/>
        <v>HR2.152.01.*</v>
      </c>
    </row>
    <row r="130" spans="1:6">
      <c r="A130" t="s">
        <v>7</v>
      </c>
      <c r="B130" t="s">
        <v>21</v>
      </c>
      <c r="C130" t="s">
        <v>21</v>
      </c>
      <c r="D130">
        <v>3.3664912999999998E-2</v>
      </c>
      <c r="E130">
        <v>0.47137131399999999</v>
      </c>
      <c r="F130" t="str">
        <f t="shared" si="2"/>
        <v>HR2.152.01.*</v>
      </c>
    </row>
    <row r="131" spans="1:6">
      <c r="A131" t="s">
        <v>8</v>
      </c>
      <c r="B131" t="s">
        <v>21</v>
      </c>
      <c r="C131" t="s">
        <v>21</v>
      </c>
      <c r="D131">
        <v>3.0549765E-2</v>
      </c>
      <c r="E131">
        <v>0.43804222799999998</v>
      </c>
      <c r="F131" t="str">
        <f t="shared" ref="F131:F147" si="4">CONCATENATE(A131,".", B131)</f>
        <v>HR2.152.05.*</v>
      </c>
    </row>
    <row r="132" spans="1:6">
      <c r="A132" t="s">
        <v>8</v>
      </c>
      <c r="B132" t="s">
        <v>21</v>
      </c>
      <c r="C132" t="s">
        <v>21</v>
      </c>
      <c r="D132">
        <v>2.9865682000000001E-2</v>
      </c>
      <c r="E132">
        <v>0.43795288999999998</v>
      </c>
      <c r="F132" t="str">
        <f t="shared" si="4"/>
        <v>HR2.152.05.*</v>
      </c>
    </row>
    <row r="133" spans="1:6">
      <c r="A133" t="s">
        <v>8</v>
      </c>
      <c r="B133" t="s">
        <v>21</v>
      </c>
      <c r="C133" t="s">
        <v>21</v>
      </c>
      <c r="D133">
        <v>3.2350544000000002E-2</v>
      </c>
      <c r="E133">
        <v>0.46852801999999999</v>
      </c>
      <c r="F133" t="str">
        <f t="shared" si="4"/>
        <v>HR2.152.05.*</v>
      </c>
    </row>
    <row r="134" spans="1:6">
      <c r="A134" t="s">
        <v>8</v>
      </c>
      <c r="B134" t="s">
        <v>21</v>
      </c>
      <c r="C134" t="s">
        <v>21</v>
      </c>
      <c r="D134">
        <v>2.9727381000000001E-2</v>
      </c>
      <c r="E134">
        <v>0.46253405600000003</v>
      </c>
      <c r="F134" t="str">
        <f t="shared" si="4"/>
        <v>HR2.152.05.*</v>
      </c>
    </row>
    <row r="135" spans="1:6">
      <c r="A135" t="s">
        <v>9</v>
      </c>
      <c r="B135" t="s">
        <v>21</v>
      </c>
      <c r="C135" t="s">
        <v>21</v>
      </c>
      <c r="D135">
        <v>2.4092911000000002E-2</v>
      </c>
      <c r="E135">
        <v>0.51684485199999997</v>
      </c>
      <c r="F135" t="str">
        <f t="shared" si="4"/>
        <v>HR2.152.10.*</v>
      </c>
    </row>
    <row r="136" spans="1:6">
      <c r="A136" t="s">
        <v>9</v>
      </c>
      <c r="B136" t="s">
        <v>21</v>
      </c>
      <c r="C136" t="s">
        <v>21</v>
      </c>
      <c r="D136">
        <v>2.5349145E-2</v>
      </c>
      <c r="E136">
        <v>0.50140639600000003</v>
      </c>
      <c r="F136" t="str">
        <f t="shared" si="4"/>
        <v>HR2.152.10.*</v>
      </c>
    </row>
    <row r="137" spans="1:6">
      <c r="A137" t="s">
        <v>9</v>
      </c>
      <c r="B137" t="s">
        <v>21</v>
      </c>
      <c r="C137" t="s">
        <v>21</v>
      </c>
      <c r="D137">
        <v>2.6528955999999999E-2</v>
      </c>
      <c r="E137">
        <v>0.46826633099999998</v>
      </c>
      <c r="F137" t="str">
        <f t="shared" si="4"/>
        <v>HR2.152.10.*</v>
      </c>
    </row>
    <row r="138" spans="1:6">
      <c r="A138" t="s">
        <v>10</v>
      </c>
      <c r="B138" t="s">
        <v>21</v>
      </c>
      <c r="C138" t="s">
        <v>21</v>
      </c>
      <c r="D138">
        <v>2.7331418999999999E-2</v>
      </c>
      <c r="E138">
        <v>0.53237514399999997</v>
      </c>
      <c r="F138" t="str">
        <f t="shared" si="4"/>
        <v>UA3.152.02.*</v>
      </c>
    </row>
    <row r="139" spans="1:6">
      <c r="A139" t="s">
        <v>10</v>
      </c>
      <c r="B139" t="s">
        <v>21</v>
      </c>
      <c r="C139" t="s">
        <v>21</v>
      </c>
      <c r="D139">
        <v>2.8215218E-2</v>
      </c>
      <c r="E139">
        <v>0.54335981600000005</v>
      </c>
      <c r="F139" t="str">
        <f t="shared" si="4"/>
        <v>UA3.152.02.*</v>
      </c>
    </row>
    <row r="140" spans="1:6">
      <c r="A140" t="s">
        <v>11</v>
      </c>
      <c r="B140" t="s">
        <v>21</v>
      </c>
      <c r="C140" t="s">
        <v>21</v>
      </c>
      <c r="D140">
        <v>4.1451089000000003E-2</v>
      </c>
      <c r="E140">
        <v>0.52829230900000002</v>
      </c>
      <c r="F140" t="str">
        <f t="shared" si="4"/>
        <v>UA3.152.03.*</v>
      </c>
    </row>
    <row r="141" spans="1:6">
      <c r="A141" t="s">
        <v>11</v>
      </c>
      <c r="B141" t="s">
        <v>21</v>
      </c>
      <c r="C141" t="s">
        <v>21</v>
      </c>
      <c r="D141">
        <v>4.0290231000000003E-2</v>
      </c>
      <c r="E141">
        <v>0.53086159200000005</v>
      </c>
      <c r="F141" t="str">
        <f t="shared" si="4"/>
        <v>UA3.152.03.*</v>
      </c>
    </row>
    <row r="142" spans="1:6">
      <c r="A142" t="s">
        <v>12</v>
      </c>
      <c r="B142" t="s">
        <v>21</v>
      </c>
      <c r="C142" t="s">
        <v>21</v>
      </c>
      <c r="D142">
        <v>3.9578296999999998E-2</v>
      </c>
      <c r="E142">
        <v>0.562536433</v>
      </c>
      <c r="F142" t="str">
        <f t="shared" si="4"/>
        <v>UA3.152.09.*</v>
      </c>
    </row>
    <row r="143" spans="1:6">
      <c r="A143" t="s">
        <v>12</v>
      </c>
      <c r="B143" t="s">
        <v>21</v>
      </c>
      <c r="C143" t="s">
        <v>21</v>
      </c>
      <c r="D143">
        <v>3.6250596000000003E-2</v>
      </c>
      <c r="E143">
        <v>0.55012170800000004</v>
      </c>
      <c r="F143" t="str">
        <f t="shared" si="4"/>
        <v>UA3.152.09.*</v>
      </c>
    </row>
    <row r="144" spans="1:6">
      <c r="A144" t="s">
        <v>12</v>
      </c>
      <c r="B144" t="s">
        <v>21</v>
      </c>
      <c r="C144" t="s">
        <v>21</v>
      </c>
      <c r="D144">
        <v>3.9645332999999998E-2</v>
      </c>
      <c r="E144">
        <v>0.53685536700000003</v>
      </c>
      <c r="F144" t="str">
        <f t="shared" si="4"/>
        <v>UA3.152.09.*</v>
      </c>
    </row>
    <row r="145" spans="1:6">
      <c r="A145" t="s">
        <v>13</v>
      </c>
      <c r="B145" t="s">
        <v>21</v>
      </c>
      <c r="C145" t="s">
        <v>21</v>
      </c>
      <c r="D145">
        <v>4.0631635999999999E-2</v>
      </c>
      <c r="E145">
        <v>0.53912280000000001</v>
      </c>
      <c r="F145" t="str">
        <f t="shared" si="4"/>
        <v>UA3.152.10.*</v>
      </c>
    </row>
    <row r="146" spans="1:6">
      <c r="A146" t="s">
        <v>13</v>
      </c>
      <c r="B146" t="s">
        <v>21</v>
      </c>
      <c r="C146" t="s">
        <v>21</v>
      </c>
      <c r="D146">
        <v>4.3155398999999997E-2</v>
      </c>
      <c r="E146">
        <v>0.53111448299999997</v>
      </c>
      <c r="F146" t="str">
        <f t="shared" si="4"/>
        <v>UA3.152.10.*</v>
      </c>
    </row>
    <row r="147" spans="1:6">
      <c r="A147" t="s">
        <v>13</v>
      </c>
      <c r="B147" t="s">
        <v>21</v>
      </c>
      <c r="C147" t="s">
        <v>21</v>
      </c>
      <c r="D147">
        <v>3.9955673999999997E-2</v>
      </c>
      <c r="E147">
        <v>0.53598407999999997</v>
      </c>
      <c r="F147" t="str">
        <f t="shared" si="4"/>
        <v>UA3.152.10.*</v>
      </c>
    </row>
    <row r="148" spans="1:6">
      <c r="A148" s="1" t="s">
        <v>10</v>
      </c>
      <c r="B148" s="1" t="s">
        <v>20</v>
      </c>
      <c r="C148" t="str">
        <f>CONCATENATE(A148,".", B148)</f>
        <v>UA3.152.02.M01</v>
      </c>
      <c r="D148" s="1">
        <v>8.4255537000000005E-2</v>
      </c>
      <c r="E148" s="1">
        <v>0.39748330199999998</v>
      </c>
      <c r="F148" t="s">
        <v>26</v>
      </c>
    </row>
    <row r="149" spans="1:6">
      <c r="A149" s="1" t="s">
        <v>10</v>
      </c>
      <c r="B149" s="1" t="s">
        <v>20</v>
      </c>
      <c r="C149" t="str">
        <f t="shared" ref="C149:C212" si="5">CONCATENATE(A149,".", B149)</f>
        <v>UA3.152.02.M01</v>
      </c>
      <c r="D149" s="1">
        <v>8.7969229999999995E-2</v>
      </c>
      <c r="E149" s="1">
        <v>0.41265564900000001</v>
      </c>
      <c r="F149" t="s">
        <v>26</v>
      </c>
    </row>
    <row r="150" spans="1:6">
      <c r="A150" s="1" t="s">
        <v>10</v>
      </c>
      <c r="B150" s="1" t="s">
        <v>23</v>
      </c>
      <c r="C150" t="str">
        <f t="shared" si="5"/>
        <v>UA3.152.02.M02</v>
      </c>
      <c r="D150" s="1">
        <v>8.2685976999999994E-2</v>
      </c>
      <c r="E150" s="1">
        <v>0.39702163400000001</v>
      </c>
      <c r="F150" t="s">
        <v>27</v>
      </c>
    </row>
    <row r="151" spans="1:6">
      <c r="A151" s="1" t="s">
        <v>10</v>
      </c>
      <c r="B151" s="1" t="s">
        <v>23</v>
      </c>
      <c r="C151" t="str">
        <f t="shared" si="5"/>
        <v>UA3.152.02.M02</v>
      </c>
      <c r="D151" s="1">
        <v>9.5873904999999995E-2</v>
      </c>
      <c r="E151" s="1">
        <v>0.46317175199999999</v>
      </c>
      <c r="F151" t="s">
        <v>27</v>
      </c>
    </row>
    <row r="152" spans="1:6">
      <c r="A152" s="1" t="s">
        <v>10</v>
      </c>
      <c r="B152" s="1" t="s">
        <v>22</v>
      </c>
      <c r="C152" t="str">
        <f t="shared" si="5"/>
        <v>UA3.152.02.M03</v>
      </c>
      <c r="D152" s="1">
        <v>0.100135382</v>
      </c>
      <c r="E152" s="1">
        <v>0.47073319200000002</v>
      </c>
      <c r="F152" t="s">
        <v>28</v>
      </c>
    </row>
    <row r="153" spans="1:6">
      <c r="A153" s="1" t="s">
        <v>10</v>
      </c>
      <c r="B153" s="1" t="s">
        <v>22</v>
      </c>
      <c r="C153" t="str">
        <f t="shared" si="5"/>
        <v>UA3.152.02.M03</v>
      </c>
      <c r="D153" s="1">
        <v>0.105315671</v>
      </c>
      <c r="E153" s="1">
        <v>0.495012067</v>
      </c>
      <c r="F153" t="s">
        <v>28</v>
      </c>
    </row>
    <row r="154" spans="1:6">
      <c r="A154" s="1" t="s">
        <v>11</v>
      </c>
      <c r="B154" s="1" t="s">
        <v>20</v>
      </c>
      <c r="C154" t="str">
        <f t="shared" si="5"/>
        <v>UA3.152.03.M01</v>
      </c>
      <c r="D154" s="1">
        <v>5.1379203999999998E-2</v>
      </c>
      <c r="E154" s="1">
        <v>0.21782288299999999</v>
      </c>
      <c r="F154" t="s">
        <v>29</v>
      </c>
    </row>
    <row r="155" spans="1:6">
      <c r="A155" s="1" t="s">
        <v>11</v>
      </c>
      <c r="B155" s="1" t="s">
        <v>20</v>
      </c>
      <c r="C155" t="str">
        <f t="shared" si="5"/>
        <v>UA3.152.03.M01</v>
      </c>
      <c r="D155" s="1">
        <v>5.2193139999999999E-2</v>
      </c>
      <c r="E155" s="1">
        <v>0.24644593000000001</v>
      </c>
      <c r="F155" t="s">
        <v>29</v>
      </c>
    </row>
    <row r="156" spans="1:6">
      <c r="A156" s="1" t="s">
        <v>11</v>
      </c>
      <c r="B156" s="1" t="s">
        <v>23</v>
      </c>
      <c r="C156" t="str">
        <f t="shared" si="5"/>
        <v>UA3.152.03.M02</v>
      </c>
      <c r="D156" s="1">
        <v>5.0343357999999998E-2</v>
      </c>
      <c r="E156" s="1">
        <v>0.20925495299999999</v>
      </c>
      <c r="F156" t="s">
        <v>30</v>
      </c>
    </row>
    <row r="157" spans="1:6">
      <c r="A157" s="1" t="s">
        <v>11</v>
      </c>
      <c r="B157" s="1" t="s">
        <v>23</v>
      </c>
      <c r="C157" t="str">
        <f t="shared" si="5"/>
        <v>UA3.152.03.M02</v>
      </c>
      <c r="D157" s="1">
        <v>4.6328362999999997E-2</v>
      </c>
      <c r="E157" s="1">
        <v>0.21299837599999999</v>
      </c>
      <c r="F157" t="s">
        <v>30</v>
      </c>
    </row>
    <row r="158" spans="1:6">
      <c r="A158" s="1" t="s">
        <v>11</v>
      </c>
      <c r="B158" s="1" t="s">
        <v>22</v>
      </c>
      <c r="C158" t="str">
        <f t="shared" si="5"/>
        <v>UA3.152.03.M03</v>
      </c>
      <c r="D158" s="1">
        <v>5.4012955000000001E-2</v>
      </c>
      <c r="E158" s="1">
        <v>0.23117204399999999</v>
      </c>
      <c r="F158" t="s">
        <v>31</v>
      </c>
    </row>
    <row r="159" spans="1:6">
      <c r="A159" s="1" t="s">
        <v>12</v>
      </c>
      <c r="B159" s="1" t="s">
        <v>20</v>
      </c>
      <c r="C159" t="str">
        <f t="shared" si="5"/>
        <v>UA3.152.09.M01</v>
      </c>
      <c r="D159" s="1">
        <v>0.103444484</v>
      </c>
      <c r="E159" s="1">
        <v>0.45697022500000001</v>
      </c>
      <c r="F159" t="s">
        <v>32</v>
      </c>
    </row>
    <row r="160" spans="1:6">
      <c r="A160" s="1" t="s">
        <v>12</v>
      </c>
      <c r="B160" s="1" t="s">
        <v>20</v>
      </c>
      <c r="C160" t="str">
        <f t="shared" si="5"/>
        <v>UA3.152.09.M01</v>
      </c>
      <c r="D160" s="1">
        <v>9.5537195000000005E-2</v>
      </c>
      <c r="E160" s="1">
        <v>0.42367574699999999</v>
      </c>
      <c r="F160" t="s">
        <v>32</v>
      </c>
    </row>
    <row r="161" spans="1:6">
      <c r="A161" s="1" t="s">
        <v>12</v>
      </c>
      <c r="B161" s="1" t="s">
        <v>23</v>
      </c>
      <c r="C161" t="str">
        <f t="shared" si="5"/>
        <v>UA3.152.09.M02</v>
      </c>
      <c r="D161" s="1">
        <v>9.4149364999999999E-2</v>
      </c>
      <c r="E161" s="1">
        <v>0.46319475999999998</v>
      </c>
      <c r="F161" t="s">
        <v>33</v>
      </c>
    </row>
    <row r="162" spans="1:6">
      <c r="A162" s="1" t="s">
        <v>12</v>
      </c>
      <c r="B162" s="1" t="s">
        <v>23</v>
      </c>
      <c r="C162" t="str">
        <f t="shared" si="5"/>
        <v>UA3.152.09.M02</v>
      </c>
      <c r="D162" s="1">
        <v>8.9913077999999994E-2</v>
      </c>
      <c r="E162" s="1">
        <v>0.42472768599999999</v>
      </c>
      <c r="F162" t="s">
        <v>33</v>
      </c>
    </row>
    <row r="163" spans="1:6">
      <c r="A163" s="1" t="s">
        <v>12</v>
      </c>
      <c r="B163" s="1" t="s">
        <v>23</v>
      </c>
      <c r="C163" t="str">
        <f t="shared" si="5"/>
        <v>UA3.152.09.M02</v>
      </c>
      <c r="D163" s="1">
        <v>0.10471338500000001</v>
      </c>
      <c r="E163" s="1">
        <v>0.47669244799999999</v>
      </c>
      <c r="F163" t="s">
        <v>33</v>
      </c>
    </row>
    <row r="164" spans="1:6">
      <c r="A164" s="1" t="s">
        <v>12</v>
      </c>
      <c r="B164" s="1" t="s">
        <v>22</v>
      </c>
      <c r="C164" t="str">
        <f t="shared" si="5"/>
        <v>UA3.152.09.M03</v>
      </c>
      <c r="D164" s="1">
        <v>8.7948316999999998E-2</v>
      </c>
      <c r="E164" s="1">
        <v>0.423369404</v>
      </c>
      <c r="F164" t="s">
        <v>34</v>
      </c>
    </row>
    <row r="165" spans="1:6">
      <c r="A165" s="1" t="s">
        <v>12</v>
      </c>
      <c r="B165" s="1" t="s">
        <v>22</v>
      </c>
      <c r="C165" t="str">
        <f t="shared" si="5"/>
        <v>UA3.152.09.M03</v>
      </c>
      <c r="D165" s="1">
        <v>9.3914092000000005E-2</v>
      </c>
      <c r="E165" s="1">
        <v>0.41257339300000001</v>
      </c>
      <c r="F165" t="s">
        <v>34</v>
      </c>
    </row>
    <row r="166" spans="1:6">
      <c r="A166" s="1" t="s">
        <v>13</v>
      </c>
      <c r="B166" s="1" t="s">
        <v>20</v>
      </c>
      <c r="C166" t="str">
        <f t="shared" si="5"/>
        <v>UA3.152.10.M01</v>
      </c>
      <c r="D166" s="1">
        <v>4.0137553999999999E-2</v>
      </c>
      <c r="E166" s="1">
        <v>0.20293857400000001</v>
      </c>
      <c r="F166" t="s">
        <v>35</v>
      </c>
    </row>
    <row r="167" spans="1:6">
      <c r="A167" s="1" t="s">
        <v>13</v>
      </c>
      <c r="B167" s="1" t="s">
        <v>20</v>
      </c>
      <c r="C167" t="str">
        <f t="shared" si="5"/>
        <v>UA3.152.10.M01</v>
      </c>
      <c r="D167" s="1">
        <v>4.867809E-2</v>
      </c>
      <c r="E167" s="1">
        <v>0.200986199</v>
      </c>
      <c r="F167" t="s">
        <v>35</v>
      </c>
    </row>
    <row r="168" spans="1:6">
      <c r="A168" s="1" t="s">
        <v>13</v>
      </c>
      <c r="B168" s="1" t="s">
        <v>20</v>
      </c>
      <c r="C168" t="str">
        <f t="shared" si="5"/>
        <v>UA3.152.10.M01</v>
      </c>
      <c r="D168" s="1">
        <v>4.3960750999999999E-2</v>
      </c>
      <c r="E168" s="1">
        <v>0.206745292</v>
      </c>
      <c r="F168" t="s">
        <v>35</v>
      </c>
    </row>
    <row r="169" spans="1:6">
      <c r="A169" s="1" t="s">
        <v>13</v>
      </c>
      <c r="B169" s="1" t="s">
        <v>23</v>
      </c>
      <c r="C169" t="str">
        <f t="shared" si="5"/>
        <v>UA3.152.10.M02</v>
      </c>
      <c r="D169" s="1">
        <v>4.6383102000000002E-2</v>
      </c>
      <c r="E169" s="1">
        <v>0.21433375199999999</v>
      </c>
      <c r="F169" t="s">
        <v>36</v>
      </c>
    </row>
    <row r="170" spans="1:6">
      <c r="A170" s="1" t="s">
        <v>13</v>
      </c>
      <c r="B170" s="1" t="s">
        <v>23</v>
      </c>
      <c r="C170" t="str">
        <f t="shared" si="5"/>
        <v>UA3.152.10.M02</v>
      </c>
      <c r="D170" s="1">
        <v>5.0468278999999998E-2</v>
      </c>
      <c r="E170" s="1">
        <v>0.21591681900000001</v>
      </c>
      <c r="F170" t="s">
        <v>36</v>
      </c>
    </row>
    <row r="171" spans="1:6">
      <c r="A171" s="1" t="s">
        <v>3</v>
      </c>
      <c r="B171" s="1" t="s">
        <v>20</v>
      </c>
      <c r="C171" t="str">
        <f t="shared" si="5"/>
        <v>HA2.152.01.M01</v>
      </c>
      <c r="D171" s="1">
        <v>0.113705933</v>
      </c>
      <c r="E171" s="1">
        <v>0.42956390799999999</v>
      </c>
      <c r="F171" t="s">
        <v>37</v>
      </c>
    </row>
    <row r="172" spans="1:6">
      <c r="A172" s="1" t="s">
        <v>3</v>
      </c>
      <c r="B172" s="1" t="s">
        <v>20</v>
      </c>
      <c r="C172" t="str">
        <f t="shared" si="5"/>
        <v>HA2.152.01.M01</v>
      </c>
      <c r="D172" s="1">
        <v>0.101703266</v>
      </c>
      <c r="E172" s="1">
        <v>0.40352239000000001</v>
      </c>
      <c r="F172" t="s">
        <v>37</v>
      </c>
    </row>
    <row r="173" spans="1:6">
      <c r="A173" s="1" t="s">
        <v>3</v>
      </c>
      <c r="B173" s="1" t="s">
        <v>20</v>
      </c>
      <c r="C173" t="str">
        <f t="shared" si="5"/>
        <v>HA2.152.01.M01</v>
      </c>
      <c r="D173" s="1">
        <v>0.118333198</v>
      </c>
      <c r="E173" s="1">
        <v>0.44498297999999997</v>
      </c>
      <c r="F173" t="s">
        <v>37</v>
      </c>
    </row>
    <row r="174" spans="1:6">
      <c r="A174" s="1" t="s">
        <v>3</v>
      </c>
      <c r="B174" s="1" t="s">
        <v>23</v>
      </c>
      <c r="C174" t="str">
        <f t="shared" si="5"/>
        <v>HA2.152.01.M02</v>
      </c>
      <c r="D174" s="1">
        <v>0.10171356300000001</v>
      </c>
      <c r="E174" s="1">
        <v>0.37748487400000003</v>
      </c>
      <c r="F174" t="s">
        <v>38</v>
      </c>
    </row>
    <row r="175" spans="1:6">
      <c r="A175" s="1" t="s">
        <v>3</v>
      </c>
      <c r="B175" s="1" t="s">
        <v>23</v>
      </c>
      <c r="C175" t="str">
        <f t="shared" si="5"/>
        <v>HA2.152.01.M02</v>
      </c>
      <c r="D175" s="1">
        <v>0.117152141</v>
      </c>
      <c r="E175" s="1">
        <v>0.45835020999999998</v>
      </c>
      <c r="F175" t="s">
        <v>38</v>
      </c>
    </row>
    <row r="176" spans="1:6">
      <c r="A176" s="1" t="s">
        <v>3</v>
      </c>
      <c r="B176" s="1" t="s">
        <v>22</v>
      </c>
      <c r="C176" t="str">
        <f t="shared" si="5"/>
        <v>HA2.152.01.M03</v>
      </c>
      <c r="D176" s="1">
        <v>0.12384312</v>
      </c>
      <c r="E176" s="1">
        <v>0.44706095299999998</v>
      </c>
      <c r="F176" t="s">
        <v>39</v>
      </c>
    </row>
    <row r="177" spans="1:6">
      <c r="A177" s="1" t="s">
        <v>3</v>
      </c>
      <c r="B177" s="1" t="s">
        <v>22</v>
      </c>
      <c r="C177" t="str">
        <f t="shared" si="5"/>
        <v>HA2.152.01.M03</v>
      </c>
      <c r="D177" s="1">
        <v>0.11536859100000001</v>
      </c>
      <c r="E177" s="1">
        <v>0.43603533900000002</v>
      </c>
      <c r="F177" t="s">
        <v>39</v>
      </c>
    </row>
    <row r="178" spans="1:6">
      <c r="A178" s="1" t="s">
        <v>4</v>
      </c>
      <c r="B178" s="1" t="s">
        <v>23</v>
      </c>
      <c r="C178" t="str">
        <f t="shared" si="5"/>
        <v>HA2.152.05.M02</v>
      </c>
      <c r="D178" s="1">
        <v>8.8122943999999995E-2</v>
      </c>
      <c r="E178" s="1">
        <v>0.33661442600000002</v>
      </c>
      <c r="F178" t="s">
        <v>40</v>
      </c>
    </row>
    <row r="179" spans="1:6">
      <c r="A179" s="1" t="s">
        <v>4</v>
      </c>
      <c r="B179" s="1" t="s">
        <v>23</v>
      </c>
      <c r="C179" t="str">
        <f t="shared" si="5"/>
        <v>HA2.152.05.M02</v>
      </c>
      <c r="D179" s="1">
        <v>9.2418142999999994E-2</v>
      </c>
      <c r="E179" s="1">
        <v>0.36090488500000001</v>
      </c>
      <c r="F179" t="s">
        <v>40</v>
      </c>
    </row>
    <row r="180" spans="1:6">
      <c r="A180" s="1" t="s">
        <v>4</v>
      </c>
      <c r="B180" s="1" t="s">
        <v>23</v>
      </c>
      <c r="C180" t="str">
        <f t="shared" si="5"/>
        <v>HA2.152.05.M02</v>
      </c>
      <c r="D180" s="1">
        <v>8.7026226999999998E-2</v>
      </c>
      <c r="E180" s="1">
        <v>0.33205457700000002</v>
      </c>
      <c r="F180" t="s">
        <v>40</v>
      </c>
    </row>
    <row r="181" spans="1:6">
      <c r="A181" s="1" t="s">
        <v>4</v>
      </c>
      <c r="B181" s="1" t="s">
        <v>22</v>
      </c>
      <c r="C181" t="str">
        <f t="shared" si="5"/>
        <v>HA2.152.05.M03</v>
      </c>
      <c r="D181" s="1">
        <v>8.3751356999999998E-2</v>
      </c>
      <c r="E181" s="1">
        <v>0.33117825699999998</v>
      </c>
      <c r="F181" t="s">
        <v>41</v>
      </c>
    </row>
    <row r="182" spans="1:6">
      <c r="A182" s="1" t="s">
        <v>4</v>
      </c>
      <c r="B182" s="1" t="s">
        <v>22</v>
      </c>
      <c r="C182" t="str">
        <f t="shared" si="5"/>
        <v>HA2.152.05.M03</v>
      </c>
      <c r="D182" s="1">
        <v>9.4197049000000005E-2</v>
      </c>
      <c r="E182" s="1">
        <v>0.36332322099999997</v>
      </c>
      <c r="F182" t="s">
        <v>41</v>
      </c>
    </row>
    <row r="183" spans="1:6">
      <c r="A183" s="1" t="s">
        <v>4</v>
      </c>
      <c r="B183" s="1" t="s">
        <v>22</v>
      </c>
      <c r="C183" t="str">
        <f t="shared" si="5"/>
        <v>HA2.152.05.M03</v>
      </c>
      <c r="D183" s="1">
        <v>9.6988335999999994E-2</v>
      </c>
      <c r="E183" s="1">
        <v>0.388766903</v>
      </c>
      <c r="F183" t="s">
        <v>41</v>
      </c>
    </row>
    <row r="184" spans="1:6">
      <c r="A184" s="1" t="s">
        <v>5</v>
      </c>
      <c r="B184" s="1" t="s">
        <v>20</v>
      </c>
      <c r="C184" t="str">
        <f t="shared" si="5"/>
        <v>HA2.152.08.M01</v>
      </c>
      <c r="D184" s="1">
        <v>6.0555483E-2</v>
      </c>
      <c r="E184" s="1">
        <v>0.22149397700000001</v>
      </c>
      <c r="F184" t="s">
        <v>42</v>
      </c>
    </row>
    <row r="185" spans="1:6">
      <c r="A185" s="1" t="s">
        <v>5</v>
      </c>
      <c r="B185" s="1" t="s">
        <v>20</v>
      </c>
      <c r="C185" t="str">
        <f t="shared" si="5"/>
        <v>HA2.152.08.M01</v>
      </c>
      <c r="D185" s="1">
        <v>6.8756726000000004E-2</v>
      </c>
      <c r="E185" s="1">
        <v>0.248645067</v>
      </c>
      <c r="F185" t="s">
        <v>42</v>
      </c>
    </row>
    <row r="186" spans="1:6">
      <c r="A186" s="1" t="s">
        <v>5</v>
      </c>
      <c r="B186" s="1" t="s">
        <v>23</v>
      </c>
      <c r="C186" t="str">
        <f t="shared" si="5"/>
        <v>HA2.152.08.M02</v>
      </c>
      <c r="D186" s="1">
        <v>7.4034072000000006E-2</v>
      </c>
      <c r="E186" s="1">
        <v>0.245804517</v>
      </c>
      <c r="F186" t="s">
        <v>43</v>
      </c>
    </row>
    <row r="187" spans="1:6">
      <c r="A187" s="1" t="s">
        <v>5</v>
      </c>
      <c r="B187" s="1" t="s">
        <v>23</v>
      </c>
      <c r="C187" t="str">
        <f t="shared" si="5"/>
        <v>HA2.152.08.M02</v>
      </c>
      <c r="D187" s="1">
        <v>8.8606058000000001E-2</v>
      </c>
      <c r="E187" s="1">
        <v>0.24481638</v>
      </c>
      <c r="F187" t="s">
        <v>43</v>
      </c>
    </row>
    <row r="188" spans="1:6">
      <c r="A188" s="1" t="s">
        <v>5</v>
      </c>
      <c r="B188" s="1" t="s">
        <v>22</v>
      </c>
      <c r="C188" t="str">
        <f t="shared" si="5"/>
        <v>HA2.152.08.M03</v>
      </c>
      <c r="D188" s="1">
        <v>7.5549853E-2</v>
      </c>
      <c r="E188" s="1">
        <v>0.26617927699999999</v>
      </c>
      <c r="F188" t="s">
        <v>44</v>
      </c>
    </row>
    <row r="189" spans="1:6">
      <c r="A189" s="1" t="s">
        <v>5</v>
      </c>
      <c r="B189" s="1" t="s">
        <v>22</v>
      </c>
      <c r="C189" t="str">
        <f t="shared" si="5"/>
        <v>HA2.152.08.M03</v>
      </c>
      <c r="D189" s="1">
        <v>6.4645058000000005E-2</v>
      </c>
      <c r="E189" s="1">
        <v>0.233841409</v>
      </c>
      <c r="F189" t="s">
        <v>44</v>
      </c>
    </row>
    <row r="190" spans="1:6">
      <c r="A190" s="1" t="s">
        <v>5</v>
      </c>
      <c r="B190" s="1" t="s">
        <v>22</v>
      </c>
      <c r="C190" t="str">
        <f t="shared" si="5"/>
        <v>HA2.152.08.M03</v>
      </c>
      <c r="D190" s="1">
        <v>6.0573826999999997E-2</v>
      </c>
      <c r="E190" s="1">
        <v>0.23218424700000001</v>
      </c>
      <c r="F190" t="s">
        <v>44</v>
      </c>
    </row>
    <row r="191" spans="1:6">
      <c r="A191" s="1" t="s">
        <v>6</v>
      </c>
      <c r="B191" s="1" t="s">
        <v>20</v>
      </c>
      <c r="C191" t="str">
        <f t="shared" si="5"/>
        <v>HA2.152.09.M01</v>
      </c>
      <c r="D191" s="1">
        <v>9.7884012000000006E-2</v>
      </c>
      <c r="E191" s="1">
        <v>0.44168481100000001</v>
      </c>
      <c r="F191" t="s">
        <v>45</v>
      </c>
    </row>
    <row r="192" spans="1:6">
      <c r="A192" s="1" t="s">
        <v>6</v>
      </c>
      <c r="B192" s="1" t="s">
        <v>20</v>
      </c>
      <c r="C192" t="str">
        <f t="shared" si="5"/>
        <v>HA2.152.09.M01</v>
      </c>
      <c r="D192" s="1">
        <v>9.8009390000000002E-2</v>
      </c>
      <c r="E192" s="1">
        <v>0.41708024500000002</v>
      </c>
      <c r="F192" t="s">
        <v>45</v>
      </c>
    </row>
    <row r="193" spans="1:6">
      <c r="A193" s="1" t="s">
        <v>6</v>
      </c>
      <c r="B193" s="1" t="s">
        <v>23</v>
      </c>
      <c r="C193" t="str">
        <f t="shared" si="5"/>
        <v>HA2.152.09.M02</v>
      </c>
      <c r="D193" s="1">
        <v>8.2694685000000004E-2</v>
      </c>
      <c r="E193" s="1">
        <v>0.35754526399999997</v>
      </c>
      <c r="F193" t="s">
        <v>46</v>
      </c>
    </row>
    <row r="194" spans="1:6">
      <c r="A194" s="1" t="s">
        <v>6</v>
      </c>
      <c r="B194" s="1" t="s">
        <v>23</v>
      </c>
      <c r="C194" t="str">
        <f t="shared" si="5"/>
        <v>HA2.152.09.M02</v>
      </c>
      <c r="D194" s="1">
        <v>8.3274395000000001E-2</v>
      </c>
      <c r="E194" s="1">
        <v>0.37296311700000001</v>
      </c>
      <c r="F194" t="s">
        <v>46</v>
      </c>
    </row>
    <row r="195" spans="1:6">
      <c r="A195" s="1" t="s">
        <v>6</v>
      </c>
      <c r="B195" s="1" t="s">
        <v>22</v>
      </c>
      <c r="C195" t="str">
        <f t="shared" si="5"/>
        <v>HA2.152.09.M03</v>
      </c>
      <c r="D195" s="1">
        <v>8.7572284E-2</v>
      </c>
      <c r="E195" s="1">
        <v>0.38835926100000001</v>
      </c>
      <c r="F195" t="s">
        <v>47</v>
      </c>
    </row>
    <row r="196" spans="1:6">
      <c r="A196" s="1" t="s">
        <v>6</v>
      </c>
      <c r="B196" s="1" t="s">
        <v>22</v>
      </c>
      <c r="C196" t="str">
        <f t="shared" si="5"/>
        <v>HA2.152.09.M03</v>
      </c>
      <c r="D196" s="1">
        <v>0.100270148</v>
      </c>
      <c r="E196" s="1">
        <v>0.388947141</v>
      </c>
      <c r="F196" t="s">
        <v>47</v>
      </c>
    </row>
    <row r="197" spans="1:6">
      <c r="A197" s="1" t="s">
        <v>7</v>
      </c>
      <c r="B197" s="1" t="s">
        <v>20</v>
      </c>
      <c r="C197" t="str">
        <f t="shared" si="5"/>
        <v>HR2.152.01.M01</v>
      </c>
      <c r="D197" s="1">
        <v>9.1466416999999994E-2</v>
      </c>
      <c r="E197" s="1">
        <v>0.41901463999999999</v>
      </c>
      <c r="F197" t="s">
        <v>48</v>
      </c>
    </row>
    <row r="198" spans="1:6">
      <c r="A198" s="1" t="s">
        <v>7</v>
      </c>
      <c r="B198" s="1" t="s">
        <v>20</v>
      </c>
      <c r="C198" t="str">
        <f t="shared" si="5"/>
        <v>HR2.152.01.M01</v>
      </c>
      <c r="D198" s="1">
        <v>8.4701403999999994E-2</v>
      </c>
      <c r="E198" s="1">
        <v>0.37867599099999999</v>
      </c>
      <c r="F198" t="s">
        <v>48</v>
      </c>
    </row>
    <row r="199" spans="1:6">
      <c r="A199" s="1" t="s">
        <v>7</v>
      </c>
      <c r="B199" s="1" t="s">
        <v>20</v>
      </c>
      <c r="C199" t="str">
        <f t="shared" si="5"/>
        <v>HR2.152.01.M01</v>
      </c>
      <c r="D199" s="1">
        <v>9.4805680000000003E-2</v>
      </c>
      <c r="E199" s="1">
        <v>0.41343102300000001</v>
      </c>
      <c r="F199" t="s">
        <v>48</v>
      </c>
    </row>
    <row r="200" spans="1:6">
      <c r="A200" s="1" t="s">
        <v>7</v>
      </c>
      <c r="B200" s="1" t="s">
        <v>23</v>
      </c>
      <c r="C200" t="str">
        <f t="shared" si="5"/>
        <v>HR2.152.01.M02</v>
      </c>
      <c r="D200" s="1">
        <v>0.103446371</v>
      </c>
      <c r="E200" s="1">
        <v>0.48039912200000001</v>
      </c>
      <c r="F200" t="s">
        <v>49</v>
      </c>
    </row>
    <row r="201" spans="1:6">
      <c r="A201" s="1" t="s">
        <v>7</v>
      </c>
      <c r="B201" s="1" t="s">
        <v>23</v>
      </c>
      <c r="C201" t="str">
        <f t="shared" si="5"/>
        <v>HR2.152.01.M02</v>
      </c>
      <c r="D201" s="1">
        <v>0.103615771</v>
      </c>
      <c r="E201" s="1">
        <v>0.44431279200000001</v>
      </c>
      <c r="F201" t="s">
        <v>49</v>
      </c>
    </row>
    <row r="202" spans="1:6">
      <c r="A202" s="1" t="s">
        <v>8</v>
      </c>
      <c r="B202" s="1" t="s">
        <v>20</v>
      </c>
      <c r="C202" t="str">
        <f t="shared" si="5"/>
        <v>HR2.152.05.M01</v>
      </c>
      <c r="D202" s="1">
        <v>0.109850027</v>
      </c>
      <c r="E202" s="1">
        <v>0.47621117600000001</v>
      </c>
      <c r="F202" t="s">
        <v>50</v>
      </c>
    </row>
    <row r="203" spans="1:6">
      <c r="A203" s="1" t="s">
        <v>8</v>
      </c>
      <c r="B203" s="1" t="s">
        <v>20</v>
      </c>
      <c r="C203" t="str">
        <f t="shared" si="5"/>
        <v>HR2.152.05.M01</v>
      </c>
      <c r="D203" s="1">
        <v>8.8815537999999999E-2</v>
      </c>
      <c r="E203" s="1">
        <v>0.40096970999999998</v>
      </c>
      <c r="F203" t="s">
        <v>50</v>
      </c>
    </row>
    <row r="204" spans="1:6">
      <c r="A204" s="1" t="s">
        <v>8</v>
      </c>
      <c r="B204" s="1" t="s">
        <v>23</v>
      </c>
      <c r="C204" t="str">
        <f t="shared" si="5"/>
        <v>HR2.152.05.M02</v>
      </c>
      <c r="D204" s="1">
        <v>9.6221200000000007E-2</v>
      </c>
      <c r="E204" s="1">
        <v>0.43152264099999998</v>
      </c>
      <c r="F204" t="s">
        <v>51</v>
      </c>
    </row>
    <row r="205" spans="1:6">
      <c r="A205" s="1" t="s">
        <v>8</v>
      </c>
      <c r="B205" s="1" t="s">
        <v>23</v>
      </c>
      <c r="C205" t="str">
        <f t="shared" si="5"/>
        <v>HR2.152.05.M02</v>
      </c>
      <c r="D205" s="1">
        <v>9.8442295999999999E-2</v>
      </c>
      <c r="E205" s="1">
        <v>0.44302373299999998</v>
      </c>
      <c r="F205" t="s">
        <v>51</v>
      </c>
    </row>
    <row r="206" spans="1:6">
      <c r="A206" s="1" t="s">
        <v>8</v>
      </c>
      <c r="B206" s="1" t="s">
        <v>22</v>
      </c>
      <c r="C206" t="str">
        <f t="shared" si="5"/>
        <v>HR2.152.05.M03</v>
      </c>
      <c r="D206" s="1">
        <v>9.8146128999999999E-2</v>
      </c>
      <c r="E206" s="1">
        <v>0.47136486100000002</v>
      </c>
      <c r="F206" t="s">
        <v>52</v>
      </c>
    </row>
    <row r="207" spans="1:6">
      <c r="A207" s="1" t="s">
        <v>8</v>
      </c>
      <c r="B207" s="1" t="s">
        <v>22</v>
      </c>
      <c r="C207" t="str">
        <f t="shared" si="5"/>
        <v>HR2.152.05.M03</v>
      </c>
      <c r="D207" s="1">
        <v>0.100353884</v>
      </c>
      <c r="E207" s="1">
        <v>0.50151443100000004</v>
      </c>
      <c r="F207" t="s">
        <v>52</v>
      </c>
    </row>
    <row r="208" spans="1:6">
      <c r="A208" s="1" t="s">
        <v>9</v>
      </c>
      <c r="B208" s="1" t="s">
        <v>20</v>
      </c>
      <c r="C208" t="str">
        <f t="shared" si="5"/>
        <v>HR2.152.10.M01</v>
      </c>
      <c r="D208" s="1">
        <v>6.5735854999999996E-2</v>
      </c>
      <c r="E208" s="1">
        <v>0.241235169</v>
      </c>
      <c r="F208" t="s">
        <v>53</v>
      </c>
    </row>
    <row r="209" spans="1:6">
      <c r="A209" s="1" t="s">
        <v>9</v>
      </c>
      <c r="B209" s="1" t="s">
        <v>20</v>
      </c>
      <c r="C209" t="str">
        <f t="shared" si="5"/>
        <v>HR2.152.10.M01</v>
      </c>
      <c r="D209" s="1">
        <v>8.5054624999999995E-2</v>
      </c>
      <c r="E209" s="1">
        <v>0.26552930699999999</v>
      </c>
      <c r="F209" t="s">
        <v>53</v>
      </c>
    </row>
    <row r="210" spans="1:6">
      <c r="A210" s="1" t="s">
        <v>9</v>
      </c>
      <c r="B210" s="1" t="s">
        <v>20</v>
      </c>
      <c r="C210" t="str">
        <f t="shared" si="5"/>
        <v>HR2.152.10.M01</v>
      </c>
      <c r="D210" s="1">
        <v>7.0856244999999998E-2</v>
      </c>
      <c r="E210" s="1">
        <v>0.29977158300000001</v>
      </c>
      <c r="F210" t="s">
        <v>53</v>
      </c>
    </row>
    <row r="211" spans="1:6">
      <c r="A211" s="1" t="s">
        <v>9</v>
      </c>
      <c r="B211" s="1" t="s">
        <v>23</v>
      </c>
      <c r="C211" t="str">
        <f t="shared" si="5"/>
        <v>HR2.152.10.M02</v>
      </c>
      <c r="D211" s="1">
        <v>4.5724243999999997E-2</v>
      </c>
      <c r="E211" s="1">
        <v>0.26182937099999998</v>
      </c>
      <c r="F211" t="s">
        <v>54</v>
      </c>
    </row>
    <row r="212" spans="1:6">
      <c r="A212" s="1" t="s">
        <v>9</v>
      </c>
      <c r="B212" s="1" t="s">
        <v>23</v>
      </c>
      <c r="C212" t="str">
        <f t="shared" si="5"/>
        <v>HR2.152.10.M02</v>
      </c>
      <c r="D212" s="1">
        <v>4.8395201999999998E-2</v>
      </c>
      <c r="E212" s="1">
        <v>0.25603136999999998</v>
      </c>
      <c r="F212" t="s">
        <v>54</v>
      </c>
    </row>
    <row r="213" spans="1:6">
      <c r="A213" s="1" t="s">
        <v>9</v>
      </c>
      <c r="B213" s="1" t="s">
        <v>23</v>
      </c>
      <c r="C213" t="str">
        <f t="shared" ref="C213:C218" si="6">CONCATENATE(A213,".", B213)</f>
        <v>HR2.152.10.M02</v>
      </c>
      <c r="D213" s="1">
        <v>4.9606239000000003E-2</v>
      </c>
      <c r="E213" s="1">
        <v>0.25159445200000002</v>
      </c>
      <c r="F213" t="s">
        <v>54</v>
      </c>
    </row>
    <row r="214" spans="1:6">
      <c r="A214" s="1" t="s">
        <v>9</v>
      </c>
      <c r="B214" s="1" t="s">
        <v>22</v>
      </c>
      <c r="C214" t="str">
        <f t="shared" si="6"/>
        <v>HR2.152.10.M03</v>
      </c>
      <c r="D214" s="1">
        <v>4.8698406999999999E-2</v>
      </c>
      <c r="E214" s="1">
        <v>0.25779422400000002</v>
      </c>
      <c r="F214" t="s">
        <v>55</v>
      </c>
    </row>
    <row r="215" spans="1:6">
      <c r="A215" s="1" t="s">
        <v>9</v>
      </c>
      <c r="B215" s="1" t="s">
        <v>22</v>
      </c>
      <c r="C215" t="str">
        <f t="shared" si="6"/>
        <v>HR2.152.10.M03</v>
      </c>
      <c r="D215" s="1">
        <v>4.7982737999999997E-2</v>
      </c>
      <c r="E215" s="1">
        <v>0.25589234300000002</v>
      </c>
      <c r="F215" t="s">
        <v>55</v>
      </c>
    </row>
    <row r="216" spans="1:6">
      <c r="A216" s="1" t="s">
        <v>14</v>
      </c>
      <c r="B216" s="1" t="s">
        <v>20</v>
      </c>
      <c r="C216" t="str">
        <f t="shared" si="6"/>
        <v>WT.M01</v>
      </c>
      <c r="D216" s="1">
        <v>8.9854973000000005E-2</v>
      </c>
      <c r="E216" s="1">
        <v>0.51343808700000004</v>
      </c>
      <c r="F216" t="s">
        <v>56</v>
      </c>
    </row>
    <row r="217" spans="1:6">
      <c r="A217" s="1" t="s">
        <v>14</v>
      </c>
      <c r="B217" s="1" t="s">
        <v>20</v>
      </c>
      <c r="C217" t="str">
        <f t="shared" si="6"/>
        <v>WT.M01</v>
      </c>
      <c r="D217" s="1">
        <v>9.5349163000000001E-2</v>
      </c>
      <c r="E217" s="1">
        <v>0.525037894</v>
      </c>
      <c r="F217" t="s">
        <v>56</v>
      </c>
    </row>
    <row r="218" spans="1:6">
      <c r="A218" s="1" t="s">
        <v>14</v>
      </c>
      <c r="B218" s="1" t="s">
        <v>20</v>
      </c>
      <c r="C218" t="str">
        <f t="shared" si="6"/>
        <v>WT.M01</v>
      </c>
      <c r="D218" s="1">
        <v>7.0785451999999999E-2</v>
      </c>
      <c r="E218" s="1">
        <v>0.50486251900000001</v>
      </c>
      <c r="F218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cocultures_growth_all_models_ne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</dc:creator>
  <cp:lastModifiedBy>Nejc</cp:lastModifiedBy>
  <dcterms:created xsi:type="dcterms:W3CDTF">2016-10-05T20:50:41Z</dcterms:created>
  <dcterms:modified xsi:type="dcterms:W3CDTF">2016-10-06T22:48:00Z</dcterms:modified>
</cp:coreProperties>
</file>