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Complete" sheetId="1" r:id="rId5"/>
    <sheet state="visible" name="Chart1" sheetId="2" r:id="rId6"/>
  </sheets>
  <definedNames/>
  <calcPr/>
</workbook>
</file>

<file path=xl/sharedStrings.xml><?xml version="1.0" encoding="utf-8"?>
<sst xmlns="http://schemas.openxmlformats.org/spreadsheetml/2006/main" count="22" uniqueCount="22">
  <si>
    <t>Hockey League Table</t>
  </si>
  <si>
    <t>Team</t>
  </si>
  <si>
    <t>Matches</t>
  </si>
  <si>
    <t>Won</t>
  </si>
  <si>
    <t>Drawn</t>
  </si>
  <si>
    <t>Lost</t>
  </si>
  <si>
    <t>Points</t>
  </si>
  <si>
    <t>Goals For</t>
  </si>
  <si>
    <t>Goals Against</t>
  </si>
  <si>
    <t>Goal Diff</t>
  </si>
  <si>
    <t>Sheffield</t>
  </si>
  <si>
    <t>Birmingham</t>
  </si>
  <si>
    <t>Cardiff</t>
  </si>
  <si>
    <t>Doncaster</t>
  </si>
  <si>
    <t>Brighton</t>
  </si>
  <si>
    <t>Cambridge</t>
  </si>
  <si>
    <t>Exeter</t>
  </si>
  <si>
    <t>Wimbledon</t>
  </si>
  <si>
    <t>3 points for a win</t>
  </si>
  <si>
    <t>1 point for a draw</t>
  </si>
  <si>
    <t>0 points for losing</t>
  </si>
  <si>
    <t>Goal Diff = Goals For - Goals Against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</si>
</sst>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3" numFmtId="0" xfId="0" applyBorder="1" applyFont="1"/>
    <xf borderId="1" fillId="2" fontId="3" numFmtId="0" xfId="0" applyBorder="1" applyFill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Points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'League Complete'!$C$5:$C$12</c:f>
            </c:strRef>
          </c:cat>
          <c:val>
            <c:numRef>
              <c:f>'League Complete'!$H$5:$H$12</c:f>
              <c:numCache/>
            </c:numRef>
          </c:val>
        </c:ser>
        <c:axId val="544977377"/>
        <c:axId val="1367122172"/>
      </c:barChart>
      <c:catAx>
        <c:axId val="544977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122172"/>
      </c:catAx>
      <c:valAx>
        <c:axId val="1367122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977377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86"/>
    <col customWidth="1" min="3" max="3" width="17.57"/>
    <col customWidth="1" min="4" max="9" width="10.29"/>
    <col customWidth="1" min="10" max="10" width="13.86"/>
    <col customWidth="1" min="11" max="11" width="10.29"/>
    <col customWidth="1" min="12" max="26" width="8.71"/>
  </cols>
  <sheetData>
    <row r="2">
      <c r="C2" s="1" t="s">
        <v>0</v>
      </c>
    </row>
    <row r="3">
      <c r="C3" s="2"/>
    </row>
    <row r="4">
      <c r="A4" s="3"/>
      <c r="B4" s="4"/>
      <c r="C4" s="4" t="s">
        <v>1</v>
      </c>
      <c r="D4" s="5" t="s">
        <v>2</v>
      </c>
      <c r="E4" s="4" t="s">
        <v>3</v>
      </c>
      <c r="F4" s="4" t="s">
        <v>4</v>
      </c>
      <c r="G4" s="4" t="s">
        <v>5</v>
      </c>
      <c r="H4" s="5" t="s">
        <v>6</v>
      </c>
      <c r="I4" s="4" t="s">
        <v>7</v>
      </c>
      <c r="J4" s="4" t="s">
        <v>8</v>
      </c>
      <c r="K4" s="5" t="s">
        <v>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6">
        <v>1.0</v>
      </c>
      <c r="C5" s="6" t="s">
        <v>10</v>
      </c>
      <c r="D5" s="7">
        <f t="shared" ref="D5:D12" si="1">SUM(E5:G5)</f>
        <v>13</v>
      </c>
      <c r="E5" s="6">
        <v>11.0</v>
      </c>
      <c r="F5" s="6">
        <v>1.0</v>
      </c>
      <c r="G5" s="6">
        <v>1.0</v>
      </c>
      <c r="H5" s="7">
        <f t="shared" ref="H5:H12" si="2">SUM(E5*3+F5)</f>
        <v>34</v>
      </c>
      <c r="I5" s="6">
        <v>56.0</v>
      </c>
      <c r="J5" s="6">
        <v>14.0</v>
      </c>
      <c r="K5" s="7">
        <f t="shared" ref="K5:K12" si="3">SUM(I5-J5)</f>
        <v>42</v>
      </c>
    </row>
    <row r="6">
      <c r="B6" s="6">
        <v>2.0</v>
      </c>
      <c r="C6" s="6" t="s">
        <v>11</v>
      </c>
      <c r="D6" s="7">
        <f t="shared" si="1"/>
        <v>14</v>
      </c>
      <c r="E6" s="6">
        <v>10.0</v>
      </c>
      <c r="F6" s="6">
        <v>1.0</v>
      </c>
      <c r="G6" s="6">
        <v>3.0</v>
      </c>
      <c r="H6" s="7">
        <f t="shared" si="2"/>
        <v>31</v>
      </c>
      <c r="I6" s="6">
        <v>52.0</v>
      </c>
      <c r="J6" s="6">
        <v>17.0</v>
      </c>
      <c r="K6" s="7">
        <f t="shared" si="3"/>
        <v>35</v>
      </c>
    </row>
    <row r="7">
      <c r="B7" s="6">
        <v>3.0</v>
      </c>
      <c r="C7" s="6" t="s">
        <v>12</v>
      </c>
      <c r="D7" s="7">
        <f t="shared" si="1"/>
        <v>11</v>
      </c>
      <c r="E7" s="6">
        <v>7.0</v>
      </c>
      <c r="F7" s="6">
        <v>0.0</v>
      </c>
      <c r="G7" s="6">
        <v>4.0</v>
      </c>
      <c r="H7" s="7">
        <f t="shared" si="2"/>
        <v>21</v>
      </c>
      <c r="I7" s="6">
        <v>40.0</v>
      </c>
      <c r="J7" s="6">
        <v>19.0</v>
      </c>
      <c r="K7" s="7">
        <f t="shared" si="3"/>
        <v>21</v>
      </c>
    </row>
    <row r="8">
      <c r="B8" s="6">
        <v>4.0</v>
      </c>
      <c r="C8" s="6" t="s">
        <v>13</v>
      </c>
      <c r="D8" s="7">
        <f t="shared" si="1"/>
        <v>12</v>
      </c>
      <c r="E8" s="6">
        <v>6.0</v>
      </c>
      <c r="F8" s="6">
        <v>2.0</v>
      </c>
      <c r="G8" s="6">
        <v>4.0</v>
      </c>
      <c r="H8" s="7">
        <f t="shared" si="2"/>
        <v>20</v>
      </c>
      <c r="I8" s="6">
        <v>43.0</v>
      </c>
      <c r="J8" s="6">
        <v>31.0</v>
      </c>
      <c r="K8" s="7">
        <f t="shared" si="3"/>
        <v>12</v>
      </c>
    </row>
    <row r="9">
      <c r="B9" s="6">
        <v>5.0</v>
      </c>
      <c r="C9" s="6" t="s">
        <v>14</v>
      </c>
      <c r="D9" s="7">
        <f t="shared" si="1"/>
        <v>12</v>
      </c>
      <c r="E9" s="6">
        <v>5.0</v>
      </c>
      <c r="F9" s="6">
        <v>0.0</v>
      </c>
      <c r="G9" s="6">
        <v>7.0</v>
      </c>
      <c r="H9" s="7">
        <f t="shared" si="2"/>
        <v>15</v>
      </c>
      <c r="I9" s="6">
        <v>32.0</v>
      </c>
      <c r="J9" s="6">
        <v>38.0</v>
      </c>
      <c r="K9" s="7">
        <f t="shared" si="3"/>
        <v>-6</v>
      </c>
    </row>
    <row r="10">
      <c r="B10" s="6">
        <v>6.0</v>
      </c>
      <c r="C10" s="6" t="s">
        <v>15</v>
      </c>
      <c r="D10" s="7">
        <f t="shared" si="1"/>
        <v>13</v>
      </c>
      <c r="E10" s="6">
        <v>4.0</v>
      </c>
      <c r="F10" s="6">
        <v>1.0</v>
      </c>
      <c r="G10" s="6">
        <v>8.0</v>
      </c>
      <c r="H10" s="7">
        <f t="shared" si="2"/>
        <v>13</v>
      </c>
      <c r="I10" s="6">
        <v>25.0</v>
      </c>
      <c r="J10" s="6">
        <v>31.0</v>
      </c>
      <c r="K10" s="7">
        <f t="shared" si="3"/>
        <v>-6</v>
      </c>
    </row>
    <row r="11">
      <c r="B11" s="6">
        <v>7.0</v>
      </c>
      <c r="C11" s="6" t="s">
        <v>16</v>
      </c>
      <c r="D11" s="7">
        <f t="shared" si="1"/>
        <v>14</v>
      </c>
      <c r="E11" s="6">
        <v>2.0</v>
      </c>
      <c r="F11" s="6">
        <v>3.0</v>
      </c>
      <c r="G11" s="6">
        <v>9.0</v>
      </c>
      <c r="H11" s="7">
        <f t="shared" si="2"/>
        <v>9</v>
      </c>
      <c r="I11" s="6">
        <v>14.0</v>
      </c>
      <c r="J11" s="6">
        <v>49.0</v>
      </c>
      <c r="K11" s="7">
        <f t="shared" si="3"/>
        <v>-35</v>
      </c>
    </row>
    <row r="12">
      <c r="B12" s="6">
        <v>8.0</v>
      </c>
      <c r="C12" s="6" t="s">
        <v>17</v>
      </c>
      <c r="D12" s="7">
        <f t="shared" si="1"/>
        <v>11</v>
      </c>
      <c r="E12" s="6">
        <v>3.0</v>
      </c>
      <c r="F12" s="6">
        <v>0.0</v>
      </c>
      <c r="G12" s="6">
        <v>8.0</v>
      </c>
      <c r="H12" s="7">
        <f t="shared" si="2"/>
        <v>9</v>
      </c>
      <c r="I12" s="6">
        <v>16.0</v>
      </c>
      <c r="J12" s="6">
        <v>45.0</v>
      </c>
      <c r="K12" s="7">
        <f t="shared" si="3"/>
        <v>-29</v>
      </c>
    </row>
    <row r="14">
      <c r="C14" s="8" t="s">
        <v>18</v>
      </c>
    </row>
    <row r="15">
      <c r="C15" s="8" t="s">
        <v>19</v>
      </c>
    </row>
    <row r="16">
      <c r="C16" s="8" t="s">
        <v>20</v>
      </c>
    </row>
    <row r="18">
      <c r="C18" s="8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