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3" sheetId="1" r:id="rId5"/>
  </sheets>
  <definedNames/>
  <calcPr/>
</workbook>
</file>

<file path=xl/sharedStrings.xml><?xml version="1.0" encoding="utf-8"?>
<sst xmlns="http://schemas.openxmlformats.org/spreadsheetml/2006/main" count="80" uniqueCount="50">
  <si>
    <t>Activity 3.3: Ifcity Zoo</t>
  </si>
  <si>
    <t>The table below lists the different species of animal found at Ifcity Zoo.</t>
  </si>
  <si>
    <t>Your task is to work out various facts about each animal and their popularity.</t>
  </si>
  <si>
    <t>Write functions in column D to calculate the total number of each type of animal.</t>
  </si>
  <si>
    <t>Write IF functions in column H to work out each animal's popularity. If they have more than 30 visitors per hour they are Popular. Otherwise, they are Standard.</t>
  </si>
  <si>
    <t>Write COUNTIF functions in cells B36 to B39 to calculate the number of different species for each type of habitat.</t>
  </si>
  <si>
    <t>Write COUNTIF functions in cells B42 to B44 to calculate the number of different species for each conservation status.</t>
  </si>
  <si>
    <t>Write a COUNTA function in cell G35 to calculate the number of different species at the zoo.</t>
  </si>
  <si>
    <t>Write a COUNT function in cell G36 to calculate the number of different species at the zoo with young.</t>
  </si>
  <si>
    <t>Write COUNTIF functions in cells G38 and G39 to calculate the number of Popular species and the number of Standard species.</t>
  </si>
  <si>
    <t>Write functions in cells G41 and G42 to determine the most visitors per hour and the least visitors per hour for any species.</t>
  </si>
  <si>
    <t>Species</t>
  </si>
  <si>
    <t>Number of adults</t>
  </si>
  <si>
    <t>Number of young</t>
  </si>
  <si>
    <t>Total animals</t>
  </si>
  <si>
    <t>Habitat</t>
  </si>
  <si>
    <t>Conservation status</t>
  </si>
  <si>
    <t>Visitors per hour</t>
  </si>
  <si>
    <t>Popularity</t>
  </si>
  <si>
    <t>Giraffe</t>
  </si>
  <si>
    <t>Savannah</t>
  </si>
  <si>
    <t>Vulnerable</t>
  </si>
  <si>
    <t>Rhinocerous</t>
  </si>
  <si>
    <t>Critically endangered</t>
  </si>
  <si>
    <t>Zebra</t>
  </si>
  <si>
    <t>Emu</t>
  </si>
  <si>
    <t>Owl</t>
  </si>
  <si>
    <t>Forest</t>
  </si>
  <si>
    <t>Gorilla</t>
  </si>
  <si>
    <t>Camel</t>
  </si>
  <si>
    <t>Crocodile</t>
  </si>
  <si>
    <t>Swamp</t>
  </si>
  <si>
    <t>Orang-Utan</t>
  </si>
  <si>
    <t>Cheetah</t>
  </si>
  <si>
    <t>Egret</t>
  </si>
  <si>
    <t>Wetland</t>
  </si>
  <si>
    <t>Python</t>
  </si>
  <si>
    <t>Flamingo</t>
  </si>
  <si>
    <t>Pelican</t>
  </si>
  <si>
    <t>Lion</t>
  </si>
  <si>
    <t>Endangered</t>
  </si>
  <si>
    <t>Tiger</t>
  </si>
  <si>
    <t>Kangaroo</t>
  </si>
  <si>
    <t>Number of species</t>
  </si>
  <si>
    <t>Number of different species</t>
  </si>
  <si>
    <t>Number of species with young</t>
  </si>
  <si>
    <t>Number of Popular species</t>
  </si>
  <si>
    <t>Number of Standard species</t>
  </si>
  <si>
    <t>Most visitors per hour</t>
  </si>
  <si>
    <t>Least visitors per 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</si>
</sst>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000000"/>
      <name val="Calibri"/>
    </font>
    <font>
      <sz val="12.0"/>
      <color rgb="FFC55A11"/>
      <name val="Calibri"/>
    </font>
    <font>
      <b/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0" xfId="0" applyFont="1"/>
    <xf borderId="1" fillId="0" fontId="2" numFmtId="0" xfId="0" applyAlignment="1" applyBorder="1" applyFont="1">
      <alignment horizontal="center"/>
    </xf>
    <xf borderId="1" fillId="2" fontId="2" numFmtId="0" xfId="0" applyBorder="1" applyFill="1" applyFont="1"/>
    <xf borderId="2" fillId="0" fontId="4" numFmtId="0" xfId="0" applyAlignment="1" applyBorder="1" applyFont="1">
      <alignment horizontal="right"/>
    </xf>
    <xf borderId="3" fillId="0" fontId="5" numFmtId="0" xfId="0" applyBorder="1" applyFont="1"/>
    <xf borderId="1" fillId="2" fontId="2" numFmtId="0" xfId="0" applyAlignment="1" applyBorder="1" applyFill="1" applyFont="1">
      <alignment horizontal="center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7.43"/>
    <col customWidth="1" min="3" max="3" width="16.86"/>
    <col customWidth="1" min="4" max="4" width="13.43"/>
    <col customWidth="1" min="5" max="5" width="9.86"/>
    <col customWidth="1" min="6" max="6" width="19.57"/>
    <col customWidth="1" min="7" max="7" width="17.43"/>
    <col customWidth="1" min="8" max="8" width="10.43"/>
    <col customWidth="1" min="9" max="26" width="11.86"/>
  </cols>
  <sheetData>
    <row r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10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11</v>
      </c>
      <c r="B15" s="6" t="s">
        <v>12</v>
      </c>
      <c r="C15" s="6" t="s">
        <v>13</v>
      </c>
      <c r="D15" s="7" t="s">
        <v>14</v>
      </c>
      <c r="E15" s="6" t="s">
        <v>15</v>
      </c>
      <c r="F15" s="6" t="s">
        <v>16</v>
      </c>
      <c r="G15" s="6" t="s">
        <v>17</v>
      </c>
      <c r="H15" s="6" t="s">
        <v>18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19</v>
      </c>
      <c r="B16" s="9">
        <v>2.0</v>
      </c>
      <c r="C16" s="9">
        <v>3.0</v>
      </c>
      <c r="D16" s="10"/>
      <c r="E16" s="9" t="s">
        <v>20</v>
      </c>
      <c r="F16" s="9" t="s">
        <v>21</v>
      </c>
      <c r="G16" s="9">
        <v>51.0</v>
      </c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22</v>
      </c>
      <c r="B17" s="9">
        <v>2.0</v>
      </c>
      <c r="C17" s="9">
        <v>1.0</v>
      </c>
      <c r="D17" s="10"/>
      <c r="E17" s="9" t="s">
        <v>20</v>
      </c>
      <c r="F17" s="9" t="s">
        <v>23</v>
      </c>
      <c r="G17" s="9">
        <v>55.0</v>
      </c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24</v>
      </c>
      <c r="B18" s="9">
        <v>4.0</v>
      </c>
      <c r="C18" s="9">
        <v>4.0</v>
      </c>
      <c r="D18" s="10"/>
      <c r="E18" s="9" t="s">
        <v>20</v>
      </c>
      <c r="F18" s="9" t="s">
        <v>21</v>
      </c>
      <c r="G18" s="9">
        <v>22.0</v>
      </c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25</v>
      </c>
      <c r="B19" s="9">
        <v>4.0</v>
      </c>
      <c r="C19" s="9">
        <v>7.0</v>
      </c>
      <c r="D19" s="10"/>
      <c r="E19" s="9" t="s">
        <v>20</v>
      </c>
      <c r="F19" s="9"/>
      <c r="G19" s="9">
        <v>12.0</v>
      </c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26</v>
      </c>
      <c r="B20" s="9">
        <v>1.0</v>
      </c>
      <c r="C20" s="9"/>
      <c r="D20" s="10"/>
      <c r="E20" s="9" t="s">
        <v>27</v>
      </c>
      <c r="F20" s="9"/>
      <c r="G20" s="9">
        <v>15.0</v>
      </c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28</v>
      </c>
      <c r="B21" s="9">
        <v>2.0</v>
      </c>
      <c r="C21" s="9">
        <v>1.0</v>
      </c>
      <c r="D21" s="10"/>
      <c r="E21" s="9" t="s">
        <v>27</v>
      </c>
      <c r="F21" s="9" t="s">
        <v>23</v>
      </c>
      <c r="G21" s="9">
        <v>38.0</v>
      </c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29</v>
      </c>
      <c r="B22" s="9">
        <v>3.0</v>
      </c>
      <c r="C22" s="9"/>
      <c r="D22" s="10"/>
      <c r="E22" s="9" t="s">
        <v>20</v>
      </c>
      <c r="F22" s="9" t="s">
        <v>23</v>
      </c>
      <c r="G22" s="9">
        <v>30.0</v>
      </c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 t="s">
        <v>30</v>
      </c>
      <c r="B23" s="9">
        <v>2.0</v>
      </c>
      <c r="C23" s="9"/>
      <c r="D23" s="10"/>
      <c r="E23" s="9" t="s">
        <v>31</v>
      </c>
      <c r="F23" s="9"/>
      <c r="G23" s="9">
        <v>24.0</v>
      </c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32</v>
      </c>
      <c r="B24" s="9">
        <v>4.0</v>
      </c>
      <c r="C24" s="9">
        <v>3.0</v>
      </c>
      <c r="D24" s="10"/>
      <c r="E24" s="9" t="s">
        <v>27</v>
      </c>
      <c r="F24" s="9" t="s">
        <v>23</v>
      </c>
      <c r="G24" s="9">
        <v>41.0</v>
      </c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 t="s">
        <v>33</v>
      </c>
      <c r="B25" s="9">
        <v>2.0</v>
      </c>
      <c r="C25" s="9"/>
      <c r="D25" s="10"/>
      <c r="E25" s="9" t="s">
        <v>20</v>
      </c>
      <c r="F25" s="9" t="s">
        <v>21</v>
      </c>
      <c r="G25" s="9">
        <v>40.0</v>
      </c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 t="s">
        <v>34</v>
      </c>
      <c r="B26" s="9">
        <v>6.0</v>
      </c>
      <c r="C26" s="9">
        <v>4.0</v>
      </c>
      <c r="D26" s="10"/>
      <c r="E26" s="9" t="s">
        <v>35</v>
      </c>
      <c r="F26" s="9"/>
      <c r="G26" s="9">
        <v>19.0</v>
      </c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 t="s">
        <v>36</v>
      </c>
      <c r="B27" s="9">
        <v>1.0</v>
      </c>
      <c r="C27" s="9"/>
      <c r="D27" s="10"/>
      <c r="E27" s="9" t="s">
        <v>31</v>
      </c>
      <c r="F27" s="9" t="s">
        <v>21</v>
      </c>
      <c r="G27" s="9">
        <v>25.0</v>
      </c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 t="s">
        <v>37</v>
      </c>
      <c r="B28" s="9">
        <v>6.0</v>
      </c>
      <c r="C28" s="9">
        <v>6.0</v>
      </c>
      <c r="D28" s="10"/>
      <c r="E28" s="9" t="s">
        <v>35</v>
      </c>
      <c r="F28" s="9"/>
      <c r="G28" s="9">
        <v>21.0</v>
      </c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38</v>
      </c>
      <c r="B29" s="9">
        <v>5.0</v>
      </c>
      <c r="C29" s="9">
        <v>3.0</v>
      </c>
      <c r="D29" s="10"/>
      <c r="E29" s="9" t="s">
        <v>35</v>
      </c>
      <c r="F29" s="9"/>
      <c r="G29" s="9">
        <v>37.0</v>
      </c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 t="s">
        <v>39</v>
      </c>
      <c r="B30" s="9">
        <v>2.0</v>
      </c>
      <c r="C30" s="9">
        <v>2.0</v>
      </c>
      <c r="D30" s="10"/>
      <c r="E30" s="9" t="s">
        <v>27</v>
      </c>
      <c r="F30" s="9" t="s">
        <v>40</v>
      </c>
      <c r="G30" s="9">
        <v>48.0</v>
      </c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 t="s">
        <v>41</v>
      </c>
      <c r="B31" s="9">
        <v>2.0</v>
      </c>
      <c r="C31" s="9">
        <v>1.0</v>
      </c>
      <c r="D31" s="10"/>
      <c r="E31" s="9" t="s">
        <v>27</v>
      </c>
      <c r="F31" s="9" t="s">
        <v>23</v>
      </c>
      <c r="G31" s="9">
        <v>45.0</v>
      </c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 t="s">
        <v>42</v>
      </c>
      <c r="B32" s="9">
        <v>2.0</v>
      </c>
      <c r="C32" s="9">
        <v>2.0</v>
      </c>
      <c r="D32" s="10"/>
      <c r="E32" s="9" t="s">
        <v>20</v>
      </c>
      <c r="F32" s="9"/>
      <c r="G32" s="9">
        <v>39.0</v>
      </c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15</v>
      </c>
      <c r="B35" s="6" t="s">
        <v>43</v>
      </c>
      <c r="C35" s="2"/>
      <c r="D35" s="2"/>
      <c r="E35" s="11" t="s">
        <v>44</v>
      </c>
      <c r="F35" s="1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27</v>
      </c>
      <c r="B36" s="13"/>
      <c r="C36" s="2"/>
      <c r="D36" s="2"/>
      <c r="E36" s="11" t="s">
        <v>45</v>
      </c>
      <c r="F36" s="1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 t="s">
        <v>20</v>
      </c>
      <c r="B37" s="13"/>
      <c r="C37" s="2"/>
      <c r="D37" s="2"/>
      <c r="E37" s="14"/>
      <c r="F37" s="14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31</v>
      </c>
      <c r="B38" s="13"/>
      <c r="C38" s="2"/>
      <c r="D38" s="2"/>
      <c r="E38" s="11" t="s">
        <v>46</v>
      </c>
      <c r="F38" s="1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 t="s">
        <v>35</v>
      </c>
      <c r="B39" s="13"/>
      <c r="C39" s="2"/>
      <c r="D39" s="2"/>
      <c r="E39" s="11" t="s">
        <v>47</v>
      </c>
      <c r="F39" s="1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14"/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16</v>
      </c>
      <c r="B41" s="6" t="s">
        <v>43</v>
      </c>
      <c r="C41" s="3"/>
      <c r="D41" s="3"/>
      <c r="E41" s="11" t="s">
        <v>48</v>
      </c>
      <c r="F41" s="12"/>
      <c r="G41" s="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9" t="s">
        <v>21</v>
      </c>
      <c r="B42" s="13"/>
      <c r="C42" s="3"/>
      <c r="D42" s="3"/>
      <c r="E42" s="11" t="s">
        <v>49</v>
      </c>
      <c r="F42" s="12"/>
      <c r="G42" s="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9" t="s">
        <v>40</v>
      </c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9" t="s">
        <v>23</v>
      </c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7">
    <mergeCell ref="A1:H1"/>
    <mergeCell ref="A3:H3"/>
    <mergeCell ref="A4:H4"/>
    <mergeCell ref="A6:H6"/>
    <mergeCell ref="A7:H7"/>
    <mergeCell ref="A8:H8"/>
    <mergeCell ref="A9:H9"/>
    <mergeCell ref="E39:F39"/>
    <mergeCell ref="E41:F41"/>
    <mergeCell ref="E42:F42"/>
    <mergeCell ref="A10:H10"/>
    <mergeCell ref="A11:H11"/>
    <mergeCell ref="A12:H12"/>
    <mergeCell ref="A13:H13"/>
    <mergeCell ref="E35:F35"/>
    <mergeCell ref="E36:F36"/>
    <mergeCell ref="E38:F38"/>
  </mergeCells>
  <conditionalFormatting sqref="D16">
    <cfRule type="cellIs" dxfId="0" priority="1" operator="equal">
      <formula>SUM($B$16:$C$16)</formula>
    </cfRule>
  </conditionalFormatting>
  <conditionalFormatting sqref="D17">
    <cfRule type="cellIs" dxfId="0" priority="2" operator="equal">
      <formula>SUM($B$17:$C$17)</formula>
    </cfRule>
  </conditionalFormatting>
  <conditionalFormatting sqref="D18">
    <cfRule type="cellIs" dxfId="0" priority="3" operator="equal">
      <formula>SUM($B$18:$C$18)</formula>
    </cfRule>
  </conditionalFormatting>
  <conditionalFormatting sqref="D19">
    <cfRule type="cellIs" dxfId="0" priority="4" operator="equal">
      <formula>SUM($B$19:$C$19)</formula>
    </cfRule>
  </conditionalFormatting>
  <conditionalFormatting sqref="D20">
    <cfRule type="cellIs" dxfId="0" priority="5" operator="equal">
      <formula>SUM($B$20:$C$20)</formula>
    </cfRule>
  </conditionalFormatting>
  <conditionalFormatting sqref="D21">
    <cfRule type="cellIs" dxfId="0" priority="6" operator="equal">
      <formula>SUM($B$21:$C$21)</formula>
    </cfRule>
  </conditionalFormatting>
  <conditionalFormatting sqref="D22">
    <cfRule type="cellIs" dxfId="0" priority="7" operator="equal">
      <formula>SUM($B$22:$C$22)</formula>
    </cfRule>
  </conditionalFormatting>
  <conditionalFormatting sqref="D23">
    <cfRule type="cellIs" dxfId="0" priority="8" operator="equal">
      <formula>SUM($B$23:$C$23)</formula>
    </cfRule>
  </conditionalFormatting>
  <conditionalFormatting sqref="D24">
    <cfRule type="cellIs" dxfId="0" priority="9" operator="equal">
      <formula>SUM($B$24:$C$24)</formula>
    </cfRule>
  </conditionalFormatting>
  <conditionalFormatting sqref="D25">
    <cfRule type="cellIs" dxfId="0" priority="10" operator="equal">
      <formula>SUM($B$25:$C$25)</formula>
    </cfRule>
  </conditionalFormatting>
  <conditionalFormatting sqref="D26">
    <cfRule type="cellIs" dxfId="0" priority="11" operator="equal">
      <formula>SUM($B$26:$C$26)</formula>
    </cfRule>
  </conditionalFormatting>
  <conditionalFormatting sqref="D27">
    <cfRule type="cellIs" dxfId="0" priority="12" operator="equal">
      <formula>SUM($B$27:$C$27)</formula>
    </cfRule>
  </conditionalFormatting>
  <conditionalFormatting sqref="D28">
    <cfRule type="cellIs" dxfId="0" priority="13" operator="equal">
      <formula>SUM($B$28:$C$28)</formula>
    </cfRule>
  </conditionalFormatting>
  <conditionalFormatting sqref="D29">
    <cfRule type="cellIs" dxfId="0" priority="14" operator="equal">
      <formula>SUM($B$29:$C$29)</formula>
    </cfRule>
  </conditionalFormatting>
  <conditionalFormatting sqref="D30">
    <cfRule type="cellIs" dxfId="0" priority="15" operator="equal">
      <formula>SUM($B$30:$C$30)</formula>
    </cfRule>
  </conditionalFormatting>
  <conditionalFormatting sqref="D31">
    <cfRule type="cellIs" dxfId="0" priority="16" operator="equal">
      <formula>SUM($B$31:$C$31)</formula>
    </cfRule>
  </conditionalFormatting>
  <conditionalFormatting sqref="D32">
    <cfRule type="cellIs" dxfId="0" priority="17" operator="equal">
      <formula>SUM($B$32:$C$32)</formula>
    </cfRule>
  </conditionalFormatting>
  <conditionalFormatting sqref="H16">
    <cfRule type="containsText" dxfId="0" priority="18" operator="containsText" text="Popular">
      <formula>NOT(ISERROR(SEARCH(("Popular"),(H16))))</formula>
    </cfRule>
  </conditionalFormatting>
  <conditionalFormatting sqref="H17">
    <cfRule type="containsText" dxfId="0" priority="19" operator="containsText" text="Popular">
      <formula>NOT(ISERROR(SEARCH(("Popular"),(H17))))</formula>
    </cfRule>
  </conditionalFormatting>
  <conditionalFormatting sqref="H21">
    <cfRule type="containsText" dxfId="0" priority="20" operator="containsText" text="Popular">
      <formula>NOT(ISERROR(SEARCH(("Popular"),(H21))))</formula>
    </cfRule>
  </conditionalFormatting>
  <conditionalFormatting sqref="H24">
    <cfRule type="containsText" dxfId="0" priority="21" operator="containsText" text="Popular">
      <formula>NOT(ISERROR(SEARCH(("Popular"),(H24))))</formula>
    </cfRule>
  </conditionalFormatting>
  <conditionalFormatting sqref="H25">
    <cfRule type="containsText" dxfId="0" priority="22" operator="containsText" text="Popular">
      <formula>NOT(ISERROR(SEARCH(("Popular"),(H25))))</formula>
    </cfRule>
  </conditionalFormatting>
  <conditionalFormatting sqref="H29">
    <cfRule type="containsText" dxfId="0" priority="23" operator="containsText" text="Popular">
      <formula>NOT(ISERROR(SEARCH(("Popular"),(H29))))</formula>
    </cfRule>
  </conditionalFormatting>
  <conditionalFormatting sqref="H30">
    <cfRule type="containsText" dxfId="0" priority="24" operator="containsText" text="Popular">
      <formula>NOT(ISERROR(SEARCH(("Popular"),(H30))))</formula>
    </cfRule>
  </conditionalFormatting>
  <conditionalFormatting sqref="H31">
    <cfRule type="containsText" dxfId="0" priority="25" operator="containsText" text="Popular">
      <formula>NOT(ISERROR(SEARCH(("Popular"),(H31))))</formula>
    </cfRule>
  </conditionalFormatting>
  <conditionalFormatting sqref="H32">
    <cfRule type="containsText" dxfId="0" priority="26" operator="containsText" text="Popular">
      <formula>NOT(ISERROR(SEARCH(("Popular"),(H32))))</formula>
    </cfRule>
  </conditionalFormatting>
  <conditionalFormatting sqref="H18">
    <cfRule type="containsText" dxfId="0" priority="27" operator="containsText" text="Standard">
      <formula>NOT(ISERROR(SEARCH(("Standard"),(H18))))</formula>
    </cfRule>
  </conditionalFormatting>
  <conditionalFormatting sqref="H19">
    <cfRule type="containsText" dxfId="0" priority="28" operator="containsText" text="Standard">
      <formula>NOT(ISERROR(SEARCH(("Standard"),(H19))))</formula>
    </cfRule>
  </conditionalFormatting>
  <conditionalFormatting sqref="H20">
    <cfRule type="containsText" dxfId="0" priority="29" operator="containsText" text="Standard">
      <formula>NOT(ISERROR(SEARCH(("Standard"),(H20))))</formula>
    </cfRule>
  </conditionalFormatting>
  <conditionalFormatting sqref="H22">
    <cfRule type="containsText" dxfId="0" priority="30" operator="containsText" text="Standard">
      <formula>NOT(ISERROR(SEARCH(("Standard"),(H22))))</formula>
    </cfRule>
  </conditionalFormatting>
  <conditionalFormatting sqref="H23">
    <cfRule type="containsText" dxfId="0" priority="31" operator="containsText" text="Standard">
      <formula>NOT(ISERROR(SEARCH(("Standard"),(H23))))</formula>
    </cfRule>
  </conditionalFormatting>
  <conditionalFormatting sqref="H26">
    <cfRule type="containsText" dxfId="0" priority="32" operator="containsText" text="Standard">
      <formula>NOT(ISERROR(SEARCH(("Standard"),(H26))))</formula>
    </cfRule>
  </conditionalFormatting>
  <conditionalFormatting sqref="H27">
    <cfRule type="containsText" dxfId="0" priority="33" operator="containsText" text="Standard">
      <formula>NOT(ISERROR(SEARCH(("Standard"),(H27))))</formula>
    </cfRule>
  </conditionalFormatting>
  <conditionalFormatting sqref="H28">
    <cfRule type="containsText" dxfId="0" priority="34" operator="containsText" text="Standard">
      <formula>NOT(ISERROR(SEARCH(("Standard"),(H28))))</formula>
    </cfRule>
  </conditionalFormatting>
  <conditionalFormatting sqref="B36">
    <cfRule type="cellIs" dxfId="0" priority="35" operator="equal">
      <formula>5</formula>
    </cfRule>
  </conditionalFormatting>
  <conditionalFormatting sqref="B37">
    <cfRule type="cellIs" dxfId="0" priority="36" operator="equal">
      <formula>7</formula>
    </cfRule>
  </conditionalFormatting>
  <conditionalFormatting sqref="B38">
    <cfRule type="cellIs" dxfId="0" priority="37" operator="equal">
      <formula>2</formula>
    </cfRule>
  </conditionalFormatting>
  <conditionalFormatting sqref="B39">
    <cfRule type="cellIs" dxfId="0" priority="38" operator="equal">
      <formula>3</formula>
    </cfRule>
  </conditionalFormatting>
  <conditionalFormatting sqref="B42">
    <cfRule type="cellIs" dxfId="0" priority="39" operator="equal">
      <formula>4</formula>
    </cfRule>
  </conditionalFormatting>
  <conditionalFormatting sqref="B43">
    <cfRule type="cellIs" dxfId="0" priority="40" operator="equal">
      <formula>1</formula>
    </cfRule>
  </conditionalFormatting>
  <conditionalFormatting sqref="B44">
    <cfRule type="cellIs" dxfId="0" priority="41" operator="equal">
      <formula>5</formula>
    </cfRule>
  </conditionalFormatting>
  <conditionalFormatting sqref="G35">
    <cfRule type="cellIs" dxfId="0" priority="42" operator="equal">
      <formula>17</formula>
    </cfRule>
  </conditionalFormatting>
  <conditionalFormatting sqref="G36">
    <cfRule type="cellIs" dxfId="0" priority="43" operator="equal">
      <formula>12</formula>
    </cfRule>
  </conditionalFormatting>
  <conditionalFormatting sqref="G38">
    <cfRule type="cellIs" dxfId="0" priority="44" operator="equal">
      <formula>9</formula>
    </cfRule>
  </conditionalFormatting>
  <conditionalFormatting sqref="G39">
    <cfRule type="cellIs" dxfId="0" priority="45" operator="equal">
      <formula>8</formula>
    </cfRule>
  </conditionalFormatting>
  <conditionalFormatting sqref="G41">
    <cfRule type="cellIs" dxfId="0" priority="46" operator="equal">
      <formula>55</formula>
    </cfRule>
  </conditionalFormatting>
  <conditionalFormatting sqref="G42">
    <cfRule type="cellIs" dxfId="0" priority="47" operator="equal">
      <formula>12</formula>
    </cfRule>
  </conditionalFormatting>
  <printOptions/>
  <pageMargins bottom="0.75" footer="0.0" header="0.0" left="0.7" right="0.7" top="0.75"/>
  <pageSetup orientation="landscape"/>
  <drawing r:id="rId1"/>
</worksheet>
</file>