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ke Veteran\Desktop\SCHOOL SHIT\physics\"/>
    </mc:Choice>
  </mc:AlternateContent>
  <bookViews>
    <workbookView xWindow="0" yWindow="0" windowWidth="20490" windowHeight="7530" activeTab="2"/>
  </bookViews>
  <sheets>
    <sheet name="star_cluster_data" sheetId="1" r:id="rId1"/>
    <sheet name="calculations" sheetId="2" r:id="rId2"/>
    <sheet name="charts" sheetId="3" r:id="rId3"/>
  </sheets>
  <definedNames>
    <definedName name="_xlchart.v1.0" hidden="1">star_cluster_data!$C$2:$C$251</definedName>
    <definedName name="_xlchart.v1.1" hidden="1">star_cluster_data!$C$2:$C$251</definedName>
    <definedName name="_xlchart.v1.2" hidden="1">star_cluster_data!$C$2:$C$251</definedName>
  </definedNames>
  <calcPr calcId="0"/>
</workbook>
</file>

<file path=xl/calcChain.xml><?xml version="1.0" encoding="utf-8"?>
<calcChain xmlns="http://schemas.openxmlformats.org/spreadsheetml/2006/main">
  <c r="C8" i="2" l="1"/>
  <c r="B8" i="2"/>
  <c r="A8" i="2"/>
  <c r="C5" i="2"/>
  <c r="B5" i="2"/>
  <c r="A5" i="2"/>
  <c r="C2" i="2"/>
  <c r="B2" i="2"/>
  <c r="A2" i="2"/>
</calcChain>
</file>

<file path=xl/sharedStrings.xml><?xml version="1.0" encoding="utf-8"?>
<sst xmlns="http://schemas.openxmlformats.org/spreadsheetml/2006/main" count="17" uniqueCount="14">
  <si>
    <t># x</t>
  </si>
  <si>
    <t xml:space="preserve"> y</t>
  </si>
  <si>
    <t xml:space="preserve"> z</t>
  </si>
  <si>
    <t xml:space="preserve"> color ("blueness")</t>
  </si>
  <si>
    <t xml:space="preserve"> brightness</t>
  </si>
  <si>
    <t>X-pos</t>
  </si>
  <si>
    <t>Y-pos</t>
  </si>
  <si>
    <t>Z-pos</t>
  </si>
  <si>
    <t>&lt;-- Mean</t>
  </si>
  <si>
    <t>&lt;-- Median</t>
  </si>
  <si>
    <t>X-width</t>
  </si>
  <si>
    <t>Y-width</t>
  </si>
  <si>
    <t>Z-width</t>
  </si>
  <si>
    <t>&lt;-- 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</si>
</sst>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Cluster Position (Y v.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star_cluster_data!$A$2:$A$251</c:f>
              <c:numCache>
                <c:formatCode>0.00E+00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star_cluster_data!$B$2:$B$251</c:f>
              <c:numCache>
                <c:formatCode>0.00E+00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41E2-9083-C0493AF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9400"/>
        <c:axId val="346365792"/>
      </c:scatterChart>
      <c:valAx>
        <c:axId val="3463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5792"/>
        <c:crosses val="autoZero"/>
        <c:crossBetween val="midCat"/>
      </c:valAx>
      <c:valAx>
        <c:axId val="346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</a:t>
            </a:r>
            <a:r>
              <a:rPr lang="en-US" baseline="0"/>
              <a:t> v. Color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0554346535829"/>
                  <c:y val="0.42850921273031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764847861354013"/>
                  <c:y val="4.8743982379087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star_cluster_data!$D$2:$D$251</c:f>
              <c:numCache>
                <c:formatCode>0.00E+00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xVal>
          <c:yVal>
            <c:numRef>
              <c:f>star_cluster_data!$E$2:$E$251</c:f>
              <c:numCache>
                <c:formatCode>0.00E+00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C-4F65-BBBE-57570AA6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9072"/>
        <c:axId val="346369400"/>
      </c:scatterChart>
      <c:valAx>
        <c:axId val="3463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layout>
            <c:manualLayout>
              <c:xMode val="edge"/>
              <c:yMode val="edge"/>
              <c:x val="0.47157535710046294"/>
              <c:y val="0.92896134214378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9400"/>
        <c:crosses val="autoZero"/>
        <c:crossBetween val="midCat"/>
      </c:valAx>
      <c:valAx>
        <c:axId val="3463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</a:p>
            </c:rich>
          </c:tx>
          <c:layout>
            <c:manualLayout>
              <c:xMode val="edge"/>
              <c:yMode val="edge"/>
              <c:x val="1.8090452261306532E-2"/>
              <c:y val="0.49081232936335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Cluster Position (Z)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Cluster Position (Z)</a:t>
          </a:r>
        </a:p>
      </cx:txPr>
    </cx:title>
    <cx:plotArea>
      <cx:plotAreaRegion>
        <cx:series layoutId="clusteredColumn" uniqueId="{00000000-1935-4668-A724-423D2CD87B12}">
          <cx:spPr>
            <a:ln>
              <a:solidFill>
                <a:schemeClr val="accent1"/>
              </a:solidFill>
            </a:ln>
          </cx:spPr>
          <cx:dataLabels/>
          <cx:dataId val="0"/>
          <cx:layoutPr>
            <cx:binning intervalClosed="r" underflow="-30" overflow="auto"/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47624</xdr:rowOff>
    </xdr:from>
    <xdr:to>
      <xdr:col>9</xdr:col>
      <xdr:colOff>571500</xdr:colOff>
      <xdr:row>21</xdr:row>
      <xdr:rowOff>90388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9F2BD-7C6F-4222-80B8-CC73334C7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123826</xdr:colOff>
      <xdr:row>21</xdr:row>
      <xdr:rowOff>135256</xdr:rowOff>
    </xdr:from>
    <xdr:to>
      <xdr:col>9</xdr:col>
      <xdr:colOff>571500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0B9556-74FF-40F9-B2B9-2F688792E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6" y="4135756"/>
              <a:ext cx="5934074" cy="3560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40</xdr:row>
      <xdr:rowOff>123824</xdr:rowOff>
    </xdr:from>
    <xdr:to>
      <xdr:col>9</xdr:col>
      <xdr:colOff>571500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A4B716-7634-419C-8D57-C90FF7FE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</row>
    <row r="3" spans="1:5" x14ac:dyDescent="0.25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</row>
    <row r="4" spans="1:5" x14ac:dyDescent="0.25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</row>
    <row r="5" spans="1:5" x14ac:dyDescent="0.25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</row>
    <row r="6" spans="1:5" x14ac:dyDescent="0.25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</row>
    <row r="7" spans="1:5" x14ac:dyDescent="0.25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</row>
    <row r="8" spans="1:5" x14ac:dyDescent="0.25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</row>
    <row r="9" spans="1:5" x14ac:dyDescent="0.25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</row>
    <row r="10" spans="1:5" x14ac:dyDescent="0.25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</row>
    <row r="11" spans="1:5" x14ac:dyDescent="0.25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</row>
    <row r="12" spans="1:5" x14ac:dyDescent="0.25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</row>
    <row r="13" spans="1:5" x14ac:dyDescent="0.25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</row>
    <row r="14" spans="1:5" x14ac:dyDescent="0.25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</row>
    <row r="15" spans="1:5" x14ac:dyDescent="0.25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</row>
    <row r="16" spans="1:5" x14ac:dyDescent="0.25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</row>
    <row r="17" spans="1:5" x14ac:dyDescent="0.25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</row>
    <row r="18" spans="1:5" x14ac:dyDescent="0.25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</row>
    <row r="19" spans="1:5" x14ac:dyDescent="0.25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</row>
    <row r="20" spans="1:5" x14ac:dyDescent="0.25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</row>
    <row r="21" spans="1:5" x14ac:dyDescent="0.25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</row>
    <row r="22" spans="1:5" x14ac:dyDescent="0.25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</row>
    <row r="23" spans="1:5" x14ac:dyDescent="0.25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</row>
    <row r="24" spans="1:5" x14ac:dyDescent="0.25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</row>
    <row r="25" spans="1:5" x14ac:dyDescent="0.25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</row>
    <row r="26" spans="1:5" x14ac:dyDescent="0.25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</row>
    <row r="27" spans="1:5" x14ac:dyDescent="0.25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</row>
    <row r="28" spans="1:5" x14ac:dyDescent="0.25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</row>
    <row r="29" spans="1:5" x14ac:dyDescent="0.25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</row>
    <row r="30" spans="1:5" x14ac:dyDescent="0.25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</row>
    <row r="31" spans="1:5" x14ac:dyDescent="0.25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</row>
    <row r="32" spans="1:5" x14ac:dyDescent="0.25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</row>
    <row r="33" spans="1:5" x14ac:dyDescent="0.25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</row>
    <row r="34" spans="1:5" x14ac:dyDescent="0.25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</row>
    <row r="35" spans="1:5" x14ac:dyDescent="0.25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</row>
    <row r="36" spans="1:5" x14ac:dyDescent="0.25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</row>
    <row r="37" spans="1:5" x14ac:dyDescent="0.25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</row>
    <row r="38" spans="1:5" x14ac:dyDescent="0.25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</row>
    <row r="39" spans="1:5" x14ac:dyDescent="0.25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</row>
    <row r="40" spans="1:5" x14ac:dyDescent="0.25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</row>
    <row r="41" spans="1:5" x14ac:dyDescent="0.25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</row>
    <row r="42" spans="1:5" x14ac:dyDescent="0.25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</row>
    <row r="43" spans="1:5" x14ac:dyDescent="0.25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</row>
    <row r="44" spans="1:5" x14ac:dyDescent="0.25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</row>
    <row r="45" spans="1:5" x14ac:dyDescent="0.25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</row>
    <row r="46" spans="1:5" x14ac:dyDescent="0.25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</row>
    <row r="47" spans="1:5" x14ac:dyDescent="0.25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</row>
    <row r="48" spans="1:5" x14ac:dyDescent="0.25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</row>
    <row r="49" spans="1:5" x14ac:dyDescent="0.25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</row>
    <row r="50" spans="1:5" x14ac:dyDescent="0.25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</row>
    <row r="51" spans="1:5" x14ac:dyDescent="0.25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</row>
    <row r="52" spans="1:5" x14ac:dyDescent="0.25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</row>
    <row r="53" spans="1:5" x14ac:dyDescent="0.25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</row>
    <row r="54" spans="1:5" x14ac:dyDescent="0.25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</row>
    <row r="55" spans="1:5" x14ac:dyDescent="0.25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</row>
    <row r="56" spans="1:5" x14ac:dyDescent="0.25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</row>
    <row r="57" spans="1:5" x14ac:dyDescent="0.25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</row>
    <row r="58" spans="1:5" x14ac:dyDescent="0.25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</row>
    <row r="59" spans="1:5" x14ac:dyDescent="0.25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</row>
    <row r="60" spans="1:5" x14ac:dyDescent="0.25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</row>
    <row r="61" spans="1:5" x14ac:dyDescent="0.25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</row>
    <row r="62" spans="1:5" x14ac:dyDescent="0.25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</row>
    <row r="63" spans="1:5" x14ac:dyDescent="0.25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</row>
    <row r="64" spans="1:5" x14ac:dyDescent="0.25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</row>
    <row r="65" spans="1:5" x14ac:dyDescent="0.25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</row>
    <row r="66" spans="1:5" x14ac:dyDescent="0.25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</row>
    <row r="67" spans="1:5" x14ac:dyDescent="0.25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</row>
    <row r="68" spans="1:5" x14ac:dyDescent="0.25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</row>
    <row r="69" spans="1:5" x14ac:dyDescent="0.25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</row>
    <row r="70" spans="1:5" x14ac:dyDescent="0.25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</row>
    <row r="71" spans="1:5" x14ac:dyDescent="0.25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</row>
    <row r="72" spans="1:5" x14ac:dyDescent="0.25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</row>
    <row r="73" spans="1:5" x14ac:dyDescent="0.25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</row>
    <row r="74" spans="1:5" x14ac:dyDescent="0.25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</row>
    <row r="75" spans="1:5" x14ac:dyDescent="0.25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</row>
    <row r="76" spans="1:5" x14ac:dyDescent="0.25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</row>
    <row r="77" spans="1:5" x14ac:dyDescent="0.25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</row>
    <row r="78" spans="1:5" x14ac:dyDescent="0.25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</row>
    <row r="79" spans="1:5" x14ac:dyDescent="0.25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</row>
    <row r="80" spans="1:5" x14ac:dyDescent="0.25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</row>
    <row r="81" spans="1:5" x14ac:dyDescent="0.25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</row>
    <row r="82" spans="1:5" x14ac:dyDescent="0.25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</row>
    <row r="83" spans="1:5" x14ac:dyDescent="0.25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</row>
    <row r="84" spans="1:5" x14ac:dyDescent="0.25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</row>
    <row r="85" spans="1:5" x14ac:dyDescent="0.25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</row>
    <row r="86" spans="1:5" x14ac:dyDescent="0.25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</row>
    <row r="87" spans="1:5" x14ac:dyDescent="0.25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</row>
    <row r="88" spans="1:5" x14ac:dyDescent="0.25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</row>
    <row r="89" spans="1:5" x14ac:dyDescent="0.25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</row>
    <row r="90" spans="1:5" x14ac:dyDescent="0.25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</row>
    <row r="91" spans="1:5" x14ac:dyDescent="0.25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</row>
    <row r="92" spans="1:5" x14ac:dyDescent="0.25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</row>
    <row r="93" spans="1:5" x14ac:dyDescent="0.25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</row>
    <row r="94" spans="1:5" x14ac:dyDescent="0.25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</row>
    <row r="95" spans="1:5" x14ac:dyDescent="0.25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</row>
    <row r="96" spans="1:5" x14ac:dyDescent="0.25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</row>
    <row r="97" spans="1:5" x14ac:dyDescent="0.25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</row>
    <row r="98" spans="1:5" x14ac:dyDescent="0.25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</row>
    <row r="99" spans="1:5" x14ac:dyDescent="0.25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</row>
    <row r="100" spans="1:5" x14ac:dyDescent="0.25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</row>
    <row r="101" spans="1:5" x14ac:dyDescent="0.25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</row>
    <row r="102" spans="1:5" x14ac:dyDescent="0.25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</row>
    <row r="103" spans="1:5" x14ac:dyDescent="0.25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</row>
    <row r="104" spans="1:5" x14ac:dyDescent="0.25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</row>
    <row r="105" spans="1:5" x14ac:dyDescent="0.25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</row>
    <row r="106" spans="1:5" x14ac:dyDescent="0.25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</row>
    <row r="107" spans="1:5" x14ac:dyDescent="0.25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</row>
    <row r="108" spans="1:5" x14ac:dyDescent="0.25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</row>
    <row r="109" spans="1:5" x14ac:dyDescent="0.25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</row>
    <row r="110" spans="1:5" x14ac:dyDescent="0.25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</row>
    <row r="111" spans="1:5" x14ac:dyDescent="0.25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</row>
    <row r="112" spans="1:5" x14ac:dyDescent="0.25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</row>
    <row r="113" spans="1:5" x14ac:dyDescent="0.25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</row>
    <row r="114" spans="1:5" x14ac:dyDescent="0.25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</row>
    <row r="115" spans="1:5" x14ac:dyDescent="0.25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</row>
    <row r="116" spans="1:5" x14ac:dyDescent="0.25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</row>
    <row r="117" spans="1:5" x14ac:dyDescent="0.25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</row>
    <row r="118" spans="1:5" x14ac:dyDescent="0.25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</row>
    <row r="119" spans="1:5" x14ac:dyDescent="0.25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</row>
    <row r="120" spans="1:5" x14ac:dyDescent="0.25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</row>
    <row r="121" spans="1:5" x14ac:dyDescent="0.25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</row>
    <row r="122" spans="1:5" x14ac:dyDescent="0.25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</row>
    <row r="123" spans="1:5" x14ac:dyDescent="0.25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</row>
    <row r="124" spans="1:5" x14ac:dyDescent="0.25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</row>
    <row r="125" spans="1:5" x14ac:dyDescent="0.25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</row>
    <row r="126" spans="1:5" x14ac:dyDescent="0.25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</row>
    <row r="127" spans="1:5" x14ac:dyDescent="0.25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</row>
    <row r="128" spans="1:5" x14ac:dyDescent="0.25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</row>
    <row r="129" spans="1:5" x14ac:dyDescent="0.25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</row>
    <row r="130" spans="1:5" x14ac:dyDescent="0.25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</row>
    <row r="131" spans="1:5" x14ac:dyDescent="0.25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</row>
    <row r="132" spans="1:5" x14ac:dyDescent="0.25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</row>
    <row r="133" spans="1:5" x14ac:dyDescent="0.25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</row>
    <row r="134" spans="1:5" x14ac:dyDescent="0.25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</row>
    <row r="135" spans="1:5" x14ac:dyDescent="0.25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</row>
    <row r="136" spans="1:5" x14ac:dyDescent="0.25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</row>
    <row r="137" spans="1:5" x14ac:dyDescent="0.25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</row>
    <row r="138" spans="1:5" x14ac:dyDescent="0.25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</row>
    <row r="139" spans="1:5" x14ac:dyDescent="0.25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</row>
    <row r="140" spans="1:5" x14ac:dyDescent="0.25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</row>
    <row r="141" spans="1:5" x14ac:dyDescent="0.25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</row>
    <row r="142" spans="1:5" x14ac:dyDescent="0.25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</row>
    <row r="143" spans="1:5" x14ac:dyDescent="0.25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</row>
    <row r="144" spans="1:5" x14ac:dyDescent="0.25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</row>
    <row r="145" spans="1:5" x14ac:dyDescent="0.25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</row>
    <row r="146" spans="1:5" x14ac:dyDescent="0.25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</row>
    <row r="147" spans="1:5" x14ac:dyDescent="0.25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</row>
    <row r="148" spans="1:5" x14ac:dyDescent="0.25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</row>
    <row r="149" spans="1:5" x14ac:dyDescent="0.25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</row>
    <row r="150" spans="1:5" x14ac:dyDescent="0.25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</row>
    <row r="151" spans="1:5" x14ac:dyDescent="0.25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</row>
    <row r="152" spans="1:5" x14ac:dyDescent="0.25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</row>
    <row r="153" spans="1:5" x14ac:dyDescent="0.25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</row>
    <row r="154" spans="1:5" x14ac:dyDescent="0.25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</row>
    <row r="155" spans="1:5" x14ac:dyDescent="0.25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</row>
    <row r="156" spans="1:5" x14ac:dyDescent="0.25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</row>
    <row r="157" spans="1:5" x14ac:dyDescent="0.25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</row>
    <row r="158" spans="1:5" x14ac:dyDescent="0.25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</row>
    <row r="159" spans="1:5" x14ac:dyDescent="0.25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</row>
    <row r="160" spans="1:5" x14ac:dyDescent="0.25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</row>
    <row r="161" spans="1:5" x14ac:dyDescent="0.25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</row>
    <row r="162" spans="1:5" x14ac:dyDescent="0.25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</row>
    <row r="163" spans="1:5" x14ac:dyDescent="0.25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</row>
    <row r="164" spans="1:5" x14ac:dyDescent="0.25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</row>
    <row r="165" spans="1:5" x14ac:dyDescent="0.25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</row>
    <row r="166" spans="1:5" x14ac:dyDescent="0.25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</row>
    <row r="167" spans="1:5" x14ac:dyDescent="0.25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</row>
    <row r="168" spans="1:5" x14ac:dyDescent="0.25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</row>
    <row r="169" spans="1:5" x14ac:dyDescent="0.25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</row>
    <row r="170" spans="1:5" x14ac:dyDescent="0.25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</row>
    <row r="171" spans="1:5" x14ac:dyDescent="0.25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</row>
    <row r="172" spans="1:5" x14ac:dyDescent="0.25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</row>
    <row r="173" spans="1:5" x14ac:dyDescent="0.25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</row>
    <row r="174" spans="1:5" x14ac:dyDescent="0.25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</row>
    <row r="175" spans="1:5" x14ac:dyDescent="0.25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</row>
    <row r="176" spans="1:5" x14ac:dyDescent="0.25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</row>
    <row r="177" spans="1:5" x14ac:dyDescent="0.25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</row>
    <row r="178" spans="1:5" x14ac:dyDescent="0.25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</row>
    <row r="179" spans="1:5" x14ac:dyDescent="0.25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</row>
    <row r="180" spans="1:5" x14ac:dyDescent="0.25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</row>
    <row r="181" spans="1:5" x14ac:dyDescent="0.25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</row>
    <row r="182" spans="1:5" x14ac:dyDescent="0.25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</row>
    <row r="183" spans="1:5" x14ac:dyDescent="0.25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</row>
    <row r="184" spans="1:5" x14ac:dyDescent="0.25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</row>
    <row r="185" spans="1:5" x14ac:dyDescent="0.25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</row>
    <row r="186" spans="1:5" x14ac:dyDescent="0.25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</row>
    <row r="187" spans="1:5" x14ac:dyDescent="0.25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</row>
    <row r="188" spans="1:5" x14ac:dyDescent="0.25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</row>
    <row r="189" spans="1:5" x14ac:dyDescent="0.25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</row>
    <row r="190" spans="1:5" x14ac:dyDescent="0.25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</row>
    <row r="191" spans="1:5" x14ac:dyDescent="0.25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</row>
    <row r="192" spans="1:5" x14ac:dyDescent="0.25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</row>
    <row r="193" spans="1:5" x14ac:dyDescent="0.25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</row>
    <row r="194" spans="1:5" x14ac:dyDescent="0.25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</row>
    <row r="195" spans="1:5" x14ac:dyDescent="0.25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</row>
    <row r="196" spans="1:5" x14ac:dyDescent="0.25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</row>
    <row r="197" spans="1:5" x14ac:dyDescent="0.25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</row>
    <row r="198" spans="1:5" x14ac:dyDescent="0.25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</row>
    <row r="199" spans="1:5" x14ac:dyDescent="0.25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</row>
    <row r="200" spans="1:5" x14ac:dyDescent="0.25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</row>
    <row r="201" spans="1:5" x14ac:dyDescent="0.25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</row>
    <row r="202" spans="1:5" x14ac:dyDescent="0.25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</row>
    <row r="203" spans="1:5" x14ac:dyDescent="0.25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</row>
    <row r="204" spans="1:5" x14ac:dyDescent="0.25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</row>
    <row r="205" spans="1:5" x14ac:dyDescent="0.25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</row>
    <row r="206" spans="1:5" x14ac:dyDescent="0.25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</row>
    <row r="207" spans="1:5" x14ac:dyDescent="0.25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</row>
    <row r="208" spans="1:5" x14ac:dyDescent="0.25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</row>
    <row r="209" spans="1:5" x14ac:dyDescent="0.25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</row>
    <row r="210" spans="1:5" x14ac:dyDescent="0.25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</row>
    <row r="211" spans="1:5" x14ac:dyDescent="0.25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</row>
    <row r="212" spans="1:5" x14ac:dyDescent="0.25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</row>
    <row r="213" spans="1:5" x14ac:dyDescent="0.25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</row>
    <row r="214" spans="1:5" x14ac:dyDescent="0.25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</row>
    <row r="215" spans="1:5" x14ac:dyDescent="0.25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</row>
    <row r="216" spans="1:5" x14ac:dyDescent="0.25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</row>
    <row r="217" spans="1:5" x14ac:dyDescent="0.25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</row>
    <row r="218" spans="1:5" x14ac:dyDescent="0.25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</row>
    <row r="219" spans="1:5" x14ac:dyDescent="0.25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</row>
    <row r="220" spans="1:5" x14ac:dyDescent="0.25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</row>
    <row r="221" spans="1:5" x14ac:dyDescent="0.25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</row>
    <row r="222" spans="1:5" x14ac:dyDescent="0.25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</row>
    <row r="223" spans="1:5" x14ac:dyDescent="0.25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</row>
    <row r="224" spans="1:5" x14ac:dyDescent="0.25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</row>
    <row r="225" spans="1:5" x14ac:dyDescent="0.25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</row>
    <row r="226" spans="1:5" x14ac:dyDescent="0.25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</row>
    <row r="227" spans="1:5" x14ac:dyDescent="0.25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</row>
    <row r="228" spans="1:5" x14ac:dyDescent="0.25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</row>
    <row r="229" spans="1:5" x14ac:dyDescent="0.25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</row>
    <row r="230" spans="1:5" x14ac:dyDescent="0.25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</row>
    <row r="231" spans="1:5" x14ac:dyDescent="0.25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</row>
    <row r="232" spans="1:5" x14ac:dyDescent="0.25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</row>
    <row r="233" spans="1:5" x14ac:dyDescent="0.25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</row>
    <row r="234" spans="1:5" x14ac:dyDescent="0.25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</row>
    <row r="235" spans="1:5" x14ac:dyDescent="0.25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</row>
    <row r="236" spans="1:5" x14ac:dyDescent="0.25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</row>
    <row r="237" spans="1:5" x14ac:dyDescent="0.25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</row>
    <row r="238" spans="1:5" x14ac:dyDescent="0.25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</row>
    <row r="239" spans="1:5" x14ac:dyDescent="0.25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</row>
    <row r="240" spans="1:5" x14ac:dyDescent="0.25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</row>
    <row r="241" spans="1:5" x14ac:dyDescent="0.25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</row>
    <row r="242" spans="1:5" x14ac:dyDescent="0.25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</row>
    <row r="243" spans="1:5" x14ac:dyDescent="0.25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</row>
    <row r="244" spans="1:5" x14ac:dyDescent="0.25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</row>
    <row r="245" spans="1:5" x14ac:dyDescent="0.25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</row>
    <row r="246" spans="1:5" x14ac:dyDescent="0.25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</row>
    <row r="247" spans="1:5" x14ac:dyDescent="0.25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</row>
    <row r="248" spans="1:5" x14ac:dyDescent="0.25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</row>
    <row r="249" spans="1:5" x14ac:dyDescent="0.25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</row>
    <row r="250" spans="1:5" x14ac:dyDescent="0.25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</row>
    <row r="251" spans="1:5" x14ac:dyDescent="0.25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4" max="4" width="10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s="2" t="s">
        <v>8</v>
      </c>
    </row>
    <row r="2" spans="1:4" x14ac:dyDescent="0.25">
      <c r="A2" s="1">
        <f>AVERAGE(star_cluster_data!A2:A251)</f>
        <v>101.45844537791777</v>
      </c>
      <c r="B2" s="1">
        <f>AVERAGE(star_cluster_data!B2:B251)</f>
        <v>501.45347398894961</v>
      </c>
      <c r="C2" s="1">
        <f>AVERAGE(star_cluster_data!C2:C251)</f>
        <v>11.529709212876314</v>
      </c>
      <c r="D2" s="2"/>
    </row>
    <row r="4" spans="1:4" x14ac:dyDescent="0.25">
      <c r="A4" t="s">
        <v>5</v>
      </c>
      <c r="B4" t="s">
        <v>6</v>
      </c>
      <c r="C4" t="s">
        <v>7</v>
      </c>
      <c r="D4" s="2" t="s">
        <v>9</v>
      </c>
    </row>
    <row r="5" spans="1:4" x14ac:dyDescent="0.25">
      <c r="A5" s="1">
        <f>MEDIAN(star_cluster_data!A2:A251)</f>
        <v>102.44119999974151</v>
      </c>
      <c r="B5" s="1">
        <f>MEDIAN(star_cluster_data!B2:B251)</f>
        <v>498.422712161025</v>
      </c>
      <c r="C5" s="1">
        <f>MEDIAN(star_cluster_data!C2:C251)</f>
        <v>12.070173744619151</v>
      </c>
    </row>
    <row r="7" spans="1:4" x14ac:dyDescent="0.25">
      <c r="A7" t="s">
        <v>10</v>
      </c>
      <c r="B7" t="s">
        <v>11</v>
      </c>
      <c r="C7" t="s">
        <v>12</v>
      </c>
      <c r="D7" s="2" t="s">
        <v>13</v>
      </c>
    </row>
    <row r="8" spans="1:4" x14ac:dyDescent="0.25">
      <c r="A8">
        <f>STDEV(star_cluster_data!A2:A251)</f>
        <v>14.803752870729456</v>
      </c>
      <c r="B8">
        <f>STDEV(star_cluster_data!B2:B251)</f>
        <v>30.376907109424291</v>
      </c>
      <c r="C8">
        <f>STDEV(star_cluster_data!C2:C251)</f>
        <v>10.257796459795992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star_cluster_data</vt:lpstr>
      <vt:lpstr>calculations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Smoke Veteran</dc:creator>
  <cp:lastModifiedBy>Smoke Veteran</cp:lastModifiedBy>
  <dcterms:created xsi:type="dcterms:W3CDTF">2018-01-23T19:45:28Z</dcterms:created>
  <dcterms:modified xsi:type="dcterms:W3CDTF">2018-01-24T05:27:21Z</dcterms:modified>
</cp:coreProperties>
</file>