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mitchellyoung/Google Drive/Mitchell's School Work/2017-2018/Sem. 2/Scientific Computing/github/harmonic-oscillator-myoung2021/"/>
    </mc:Choice>
  </mc:AlternateContent>
  <bookViews>
    <workbookView xWindow="0" yWindow="460" windowWidth="28800" windowHeight="16240" tabRatio="500"/>
  </bookViews>
  <sheets>
    <sheet name="Inputs &amp; Outputs" sheetId="1" r:id="rId1"/>
    <sheet name="Calculations" sheetId="2" r:id="rId2"/>
    <sheet name="Steps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C3" i="3"/>
  <c r="B3" i="3"/>
  <c r="D3" i="3"/>
  <c r="C4" i="3"/>
  <c r="B4" i="3"/>
  <c r="D4" i="3"/>
  <c r="C5" i="3"/>
  <c r="B5" i="3"/>
  <c r="D5" i="3"/>
  <c r="C6" i="3"/>
  <c r="B6" i="3"/>
  <c r="D6" i="3"/>
  <c r="C7" i="3"/>
  <c r="B7" i="3"/>
  <c r="D7" i="3"/>
  <c r="C8" i="3"/>
  <c r="B8" i="3"/>
  <c r="D8" i="3"/>
  <c r="C9" i="3"/>
  <c r="B9" i="3"/>
  <c r="D9" i="3"/>
  <c r="C10" i="3"/>
  <c r="B10" i="3"/>
  <c r="D10" i="3"/>
  <c r="C11" i="3"/>
  <c r="B11" i="3"/>
  <c r="D11" i="3"/>
  <c r="C12" i="3"/>
  <c r="B12" i="3"/>
  <c r="D12" i="3"/>
  <c r="C13" i="3"/>
  <c r="B13" i="3"/>
  <c r="D13" i="3"/>
  <c r="C14" i="3"/>
  <c r="B14" i="3"/>
  <c r="D14" i="3"/>
  <c r="C15" i="3"/>
  <c r="B15" i="3"/>
  <c r="D15" i="3"/>
  <c r="C16" i="3"/>
  <c r="B16" i="3"/>
  <c r="D16" i="3"/>
  <c r="C17" i="3"/>
  <c r="B17" i="3"/>
  <c r="D17" i="3"/>
  <c r="C18" i="3"/>
  <c r="B18" i="3"/>
  <c r="D18" i="3"/>
  <c r="C19" i="3"/>
  <c r="B19" i="3"/>
  <c r="D19" i="3"/>
  <c r="C20" i="3"/>
  <c r="B20" i="3"/>
  <c r="D20" i="3"/>
  <c r="C21" i="3"/>
  <c r="B21" i="3"/>
  <c r="D21" i="3"/>
  <c r="C22" i="3"/>
  <c r="B22" i="3"/>
  <c r="D22" i="3"/>
  <c r="C23" i="3"/>
  <c r="B23" i="3"/>
  <c r="D23" i="3"/>
  <c r="C24" i="3"/>
  <c r="B24" i="3"/>
  <c r="D24" i="3"/>
  <c r="C25" i="3"/>
  <c r="B25" i="3"/>
  <c r="D25" i="3"/>
  <c r="C26" i="3"/>
  <c r="B26" i="3"/>
  <c r="D26" i="3"/>
  <c r="C27" i="3"/>
  <c r="B27" i="3"/>
  <c r="D27" i="3"/>
  <c r="C28" i="3"/>
  <c r="B28" i="3"/>
  <c r="D28" i="3"/>
  <c r="C29" i="3"/>
  <c r="B29" i="3"/>
  <c r="D29" i="3"/>
  <c r="A30" i="3"/>
  <c r="C30" i="3"/>
  <c r="B30" i="3"/>
  <c r="D30" i="3"/>
  <c r="A31" i="3"/>
  <c r="C31" i="3"/>
  <c r="B31" i="3"/>
  <c r="D31" i="3"/>
  <c r="A32" i="3"/>
  <c r="C32" i="3"/>
  <c r="B32" i="3"/>
  <c r="D32" i="3"/>
  <c r="A33" i="3"/>
  <c r="C33" i="3"/>
  <c r="B33" i="3"/>
  <c r="D33" i="3"/>
  <c r="A34" i="3"/>
  <c r="C34" i="3"/>
  <c r="B34" i="3"/>
  <c r="D34" i="3"/>
  <c r="A35" i="3"/>
  <c r="C35" i="3"/>
  <c r="B35" i="3"/>
  <c r="D35" i="3"/>
  <c r="A36" i="3"/>
  <c r="C36" i="3"/>
  <c r="B36" i="3"/>
  <c r="D36" i="3"/>
  <c r="A37" i="3"/>
  <c r="C37" i="3"/>
  <c r="B37" i="3"/>
  <c r="D37" i="3"/>
  <c r="A38" i="3"/>
  <c r="C38" i="3"/>
  <c r="B38" i="3"/>
  <c r="D38" i="3"/>
  <c r="A39" i="3"/>
  <c r="C39" i="3"/>
  <c r="B39" i="3"/>
  <c r="D39" i="3"/>
  <c r="A40" i="3"/>
  <c r="C40" i="3"/>
  <c r="B40" i="3"/>
  <c r="D40" i="3"/>
  <c r="A41" i="3"/>
  <c r="C41" i="3"/>
  <c r="B41" i="3"/>
  <c r="D41" i="3"/>
  <c r="A42" i="3"/>
  <c r="C42" i="3"/>
  <c r="B42" i="3"/>
  <c r="D42" i="3"/>
  <c r="A43" i="3"/>
  <c r="C43" i="3"/>
  <c r="B43" i="3"/>
  <c r="D43" i="3"/>
  <c r="A44" i="3"/>
  <c r="C44" i="3"/>
  <c r="B44" i="3"/>
  <c r="D44" i="3"/>
  <c r="A45" i="3"/>
  <c r="C45" i="3"/>
  <c r="B45" i="3"/>
  <c r="D45" i="3"/>
  <c r="A46" i="3"/>
  <c r="C46" i="3"/>
  <c r="B46" i="3"/>
  <c r="D46" i="3"/>
  <c r="A47" i="3"/>
  <c r="C47" i="3"/>
  <c r="B47" i="3"/>
  <c r="D47" i="3"/>
  <c r="A48" i="3"/>
  <c r="C48" i="3"/>
  <c r="B48" i="3"/>
  <c r="D48" i="3"/>
  <c r="A49" i="3"/>
  <c r="C49" i="3"/>
  <c r="B49" i="3"/>
  <c r="D49" i="3"/>
  <c r="A50" i="3"/>
  <c r="C50" i="3"/>
  <c r="B50" i="3"/>
  <c r="D50" i="3"/>
  <c r="A51" i="3"/>
  <c r="C51" i="3"/>
  <c r="B51" i="3"/>
  <c r="D51" i="3"/>
  <c r="A52" i="3"/>
  <c r="C52" i="3"/>
  <c r="B52" i="3"/>
  <c r="D52" i="3"/>
  <c r="A53" i="3"/>
  <c r="C53" i="3"/>
  <c r="B53" i="3"/>
  <c r="D53" i="3"/>
  <c r="A54" i="3"/>
  <c r="C54" i="3"/>
  <c r="B54" i="3"/>
  <c r="D54" i="3"/>
  <c r="A55" i="3"/>
  <c r="C55" i="3"/>
  <c r="B55" i="3"/>
  <c r="D55" i="3"/>
  <c r="A56" i="3"/>
  <c r="C56" i="3"/>
  <c r="B56" i="3"/>
  <c r="D56" i="3"/>
  <c r="A57" i="3"/>
  <c r="C57" i="3"/>
  <c r="B57" i="3"/>
  <c r="D57" i="3"/>
  <c r="A58" i="3"/>
  <c r="C58" i="3"/>
  <c r="B58" i="3"/>
  <c r="D58" i="3"/>
  <c r="A59" i="3"/>
  <c r="C59" i="3"/>
  <c r="B59" i="3"/>
  <c r="D59" i="3"/>
  <c r="A60" i="3"/>
  <c r="C60" i="3"/>
  <c r="B60" i="3"/>
  <c r="D60" i="3"/>
  <c r="A61" i="3"/>
  <c r="C61" i="3"/>
  <c r="B61" i="3"/>
  <c r="D61" i="3"/>
  <c r="A62" i="3"/>
  <c r="C62" i="3"/>
  <c r="B62" i="3"/>
  <c r="D62" i="3"/>
  <c r="A63" i="3"/>
  <c r="C63" i="3"/>
  <c r="B63" i="3"/>
  <c r="D63" i="3"/>
  <c r="A64" i="3"/>
  <c r="C64" i="3"/>
  <c r="B64" i="3"/>
  <c r="D64" i="3"/>
  <c r="A65" i="3"/>
  <c r="C65" i="3"/>
  <c r="B65" i="3"/>
  <c r="D65" i="3"/>
  <c r="A66" i="3"/>
  <c r="C66" i="3"/>
  <c r="B66" i="3"/>
  <c r="D66" i="3"/>
  <c r="A67" i="3"/>
  <c r="C67" i="3"/>
  <c r="B67" i="3"/>
  <c r="D67" i="3"/>
  <c r="A68" i="3"/>
  <c r="C68" i="3"/>
  <c r="B68" i="3"/>
  <c r="D68" i="3"/>
  <c r="A69" i="3"/>
  <c r="C69" i="3"/>
  <c r="B69" i="3"/>
  <c r="D69" i="3"/>
  <c r="A70" i="3"/>
  <c r="C70" i="3"/>
  <c r="B70" i="3"/>
  <c r="D70" i="3"/>
  <c r="A71" i="3"/>
  <c r="C71" i="3"/>
  <c r="B71" i="3"/>
  <c r="D71" i="3"/>
  <c r="A72" i="3"/>
  <c r="C72" i="3"/>
  <c r="B72" i="3"/>
  <c r="D72" i="3"/>
  <c r="A73" i="3"/>
  <c r="C73" i="3"/>
  <c r="B73" i="3"/>
  <c r="D73" i="3"/>
  <c r="A74" i="3"/>
  <c r="C74" i="3"/>
  <c r="B74" i="3"/>
  <c r="D74" i="3"/>
  <c r="A75" i="3"/>
  <c r="C75" i="3"/>
  <c r="B75" i="3"/>
  <c r="D75" i="3"/>
  <c r="A76" i="3"/>
  <c r="C76" i="3"/>
  <c r="B76" i="3"/>
  <c r="D76" i="3"/>
  <c r="A77" i="3"/>
  <c r="C77" i="3"/>
  <c r="B77" i="3"/>
  <c r="D77" i="3"/>
  <c r="A78" i="3"/>
  <c r="C78" i="3"/>
  <c r="B78" i="3"/>
  <c r="D78" i="3"/>
  <c r="A79" i="3"/>
  <c r="C79" i="3"/>
  <c r="B79" i="3"/>
  <c r="D79" i="3"/>
  <c r="A80" i="3"/>
  <c r="C80" i="3"/>
  <c r="B80" i="3"/>
  <c r="D80" i="3"/>
  <c r="A81" i="3"/>
  <c r="C81" i="3"/>
  <c r="B81" i="3"/>
  <c r="D81" i="3"/>
  <c r="A82" i="3"/>
  <c r="C82" i="3"/>
  <c r="B82" i="3"/>
  <c r="D82" i="3"/>
  <c r="A83" i="3"/>
  <c r="C83" i="3"/>
  <c r="B83" i="3"/>
  <c r="D83" i="3"/>
  <c r="A84" i="3"/>
  <c r="C84" i="3"/>
  <c r="B84" i="3"/>
  <c r="D84" i="3"/>
  <c r="A85" i="3"/>
  <c r="C85" i="3"/>
  <c r="B85" i="3"/>
  <c r="D85" i="3"/>
  <c r="A86" i="3"/>
  <c r="C86" i="3"/>
  <c r="B86" i="3"/>
  <c r="D86" i="3"/>
  <c r="A87" i="3"/>
  <c r="C87" i="3"/>
  <c r="B87" i="3"/>
  <c r="D87" i="3"/>
  <c r="A88" i="3"/>
  <c r="C88" i="3"/>
  <c r="B88" i="3"/>
  <c r="D88" i="3"/>
  <c r="A89" i="3"/>
  <c r="C89" i="3"/>
  <c r="B89" i="3"/>
  <c r="D89" i="3"/>
  <c r="A90" i="3"/>
  <c r="C90" i="3"/>
  <c r="B90" i="3"/>
  <c r="D90" i="3"/>
  <c r="A91" i="3"/>
  <c r="C91" i="3"/>
  <c r="B91" i="3"/>
  <c r="D91" i="3"/>
  <c r="A92" i="3"/>
  <c r="C92" i="3"/>
  <c r="B92" i="3"/>
  <c r="D92" i="3"/>
  <c r="A93" i="3"/>
  <c r="C93" i="3"/>
  <c r="B93" i="3"/>
  <c r="D93" i="3"/>
  <c r="A94" i="3"/>
  <c r="C94" i="3"/>
  <c r="B94" i="3"/>
  <c r="D94" i="3"/>
  <c r="A95" i="3"/>
  <c r="C95" i="3"/>
  <c r="B95" i="3"/>
  <c r="D95" i="3"/>
  <c r="A96" i="3"/>
  <c r="C96" i="3"/>
  <c r="B96" i="3"/>
  <c r="D96" i="3"/>
  <c r="A97" i="3"/>
  <c r="C97" i="3"/>
  <c r="B97" i="3"/>
  <c r="D97" i="3"/>
  <c r="A98" i="3"/>
  <c r="C98" i="3"/>
  <c r="B98" i="3"/>
  <c r="D98" i="3"/>
  <c r="A99" i="3"/>
  <c r="C99" i="3"/>
  <c r="B99" i="3"/>
  <c r="D99" i="3"/>
  <c r="A100" i="3"/>
  <c r="C100" i="3"/>
  <c r="B100" i="3"/>
  <c r="D100" i="3"/>
  <c r="A101" i="3"/>
  <c r="C101" i="3"/>
  <c r="B101" i="3"/>
  <c r="D101" i="3"/>
  <c r="A102" i="3"/>
  <c r="C102" i="3"/>
  <c r="B102" i="3"/>
  <c r="D102" i="3"/>
  <c r="A103" i="3"/>
  <c r="C103" i="3"/>
  <c r="B103" i="3"/>
  <c r="D103" i="3"/>
  <c r="A104" i="3"/>
  <c r="C104" i="3"/>
  <c r="B104" i="3"/>
  <c r="D104" i="3"/>
  <c r="A105" i="3"/>
  <c r="C105" i="3"/>
  <c r="B105" i="3"/>
  <c r="D105" i="3"/>
  <c r="A106" i="3"/>
  <c r="C106" i="3"/>
  <c r="B106" i="3"/>
  <c r="D106" i="3"/>
  <c r="A107" i="3"/>
  <c r="C107" i="3"/>
  <c r="B107" i="3"/>
  <c r="D107" i="3"/>
  <c r="A108" i="3"/>
  <c r="C108" i="3"/>
  <c r="B108" i="3"/>
  <c r="D108" i="3"/>
  <c r="A109" i="3"/>
  <c r="C109" i="3"/>
  <c r="B109" i="3"/>
  <c r="D109" i="3"/>
  <c r="A110" i="3"/>
  <c r="C110" i="3"/>
  <c r="B110" i="3"/>
  <c r="D110" i="3"/>
  <c r="A111" i="3"/>
  <c r="C111" i="3"/>
  <c r="B111" i="3"/>
  <c r="D111" i="3"/>
  <c r="A112" i="3"/>
  <c r="C112" i="3"/>
  <c r="B112" i="3"/>
  <c r="D112" i="3"/>
  <c r="A113" i="3"/>
  <c r="C113" i="3"/>
  <c r="B113" i="3"/>
  <c r="D113" i="3"/>
  <c r="A114" i="3"/>
  <c r="C114" i="3"/>
  <c r="B114" i="3"/>
  <c r="D114" i="3"/>
  <c r="A115" i="3"/>
  <c r="C115" i="3"/>
  <c r="B115" i="3"/>
  <c r="D115" i="3"/>
  <c r="A116" i="3"/>
  <c r="C116" i="3"/>
  <c r="B116" i="3"/>
  <c r="D116" i="3"/>
  <c r="A117" i="3"/>
  <c r="C117" i="3"/>
  <c r="B117" i="3"/>
  <c r="D117" i="3"/>
  <c r="A118" i="3"/>
  <c r="C118" i="3"/>
  <c r="B118" i="3"/>
  <c r="D118" i="3"/>
  <c r="A119" i="3"/>
  <c r="C119" i="3"/>
  <c r="B119" i="3"/>
  <c r="D119" i="3"/>
  <c r="A120" i="3"/>
  <c r="C120" i="3"/>
  <c r="B120" i="3"/>
  <c r="D120" i="3"/>
  <c r="A121" i="3"/>
  <c r="C121" i="3"/>
  <c r="B121" i="3"/>
  <c r="D121" i="3"/>
  <c r="A122" i="3"/>
  <c r="C122" i="3"/>
  <c r="B122" i="3"/>
  <c r="D122" i="3"/>
  <c r="A123" i="3"/>
  <c r="C123" i="3"/>
  <c r="B123" i="3"/>
  <c r="D123" i="3"/>
  <c r="A124" i="3"/>
  <c r="C124" i="3"/>
  <c r="B124" i="3"/>
  <c r="D124" i="3"/>
  <c r="A125" i="3"/>
  <c r="C125" i="3"/>
  <c r="B125" i="3"/>
  <c r="D125" i="3"/>
  <c r="A126" i="3"/>
  <c r="C126" i="3"/>
  <c r="B126" i="3"/>
  <c r="D126" i="3"/>
  <c r="A127" i="3"/>
  <c r="C127" i="3"/>
  <c r="B127" i="3"/>
  <c r="D127" i="3"/>
  <c r="A128" i="3"/>
  <c r="C128" i="3"/>
  <c r="B128" i="3"/>
  <c r="D128" i="3"/>
  <c r="A129" i="3"/>
  <c r="C129" i="3"/>
  <c r="B129" i="3"/>
  <c r="D129" i="3"/>
  <c r="A130" i="3"/>
  <c r="C130" i="3"/>
  <c r="B130" i="3"/>
  <c r="D130" i="3"/>
  <c r="A131" i="3"/>
  <c r="C131" i="3"/>
  <c r="B131" i="3"/>
  <c r="D131" i="3"/>
  <c r="A132" i="3"/>
  <c r="C132" i="3"/>
  <c r="B132" i="3"/>
  <c r="D132" i="3"/>
  <c r="A133" i="3"/>
  <c r="C133" i="3"/>
  <c r="B133" i="3"/>
  <c r="D133" i="3"/>
  <c r="A134" i="3"/>
  <c r="C134" i="3"/>
  <c r="B134" i="3"/>
  <c r="D134" i="3"/>
  <c r="A135" i="3"/>
  <c r="C135" i="3"/>
  <c r="B135" i="3"/>
  <c r="D135" i="3"/>
  <c r="A136" i="3"/>
  <c r="C136" i="3"/>
  <c r="B136" i="3"/>
  <c r="D136" i="3"/>
  <c r="A137" i="3"/>
  <c r="C137" i="3"/>
  <c r="B137" i="3"/>
  <c r="D137" i="3"/>
  <c r="A138" i="3"/>
  <c r="C138" i="3"/>
  <c r="B138" i="3"/>
  <c r="D138" i="3"/>
  <c r="A139" i="3"/>
  <c r="C139" i="3"/>
  <c r="B139" i="3"/>
  <c r="D139" i="3"/>
  <c r="A140" i="3"/>
  <c r="C140" i="3"/>
  <c r="B140" i="3"/>
  <c r="D140" i="3"/>
  <c r="A141" i="3"/>
  <c r="C141" i="3"/>
  <c r="B141" i="3"/>
  <c r="D141" i="3"/>
  <c r="A142" i="3"/>
  <c r="C142" i="3"/>
  <c r="B142" i="3"/>
  <c r="D142" i="3"/>
  <c r="A143" i="3"/>
  <c r="C143" i="3"/>
  <c r="B143" i="3"/>
  <c r="D143" i="3"/>
  <c r="A144" i="3"/>
  <c r="C144" i="3"/>
  <c r="B144" i="3"/>
  <c r="D144" i="3"/>
  <c r="A145" i="3"/>
  <c r="C145" i="3"/>
  <c r="B145" i="3"/>
  <c r="D145" i="3"/>
  <c r="A146" i="3"/>
  <c r="C146" i="3"/>
  <c r="B146" i="3"/>
  <c r="D146" i="3"/>
  <c r="A147" i="3"/>
  <c r="C147" i="3"/>
  <c r="B147" i="3"/>
  <c r="D147" i="3"/>
  <c r="A148" i="3"/>
  <c r="C148" i="3"/>
  <c r="B148" i="3"/>
  <c r="D148" i="3"/>
  <c r="A149" i="3"/>
  <c r="C149" i="3"/>
  <c r="B149" i="3"/>
  <c r="D149" i="3"/>
  <c r="A150" i="3"/>
  <c r="C150" i="3"/>
  <c r="B150" i="3"/>
  <c r="D150" i="3"/>
  <c r="A151" i="3"/>
  <c r="C151" i="3"/>
  <c r="B151" i="3"/>
  <c r="D151" i="3"/>
  <c r="A152" i="3"/>
  <c r="C152" i="3"/>
  <c r="B152" i="3"/>
  <c r="D152" i="3"/>
  <c r="A153" i="3"/>
  <c r="C153" i="3"/>
  <c r="B153" i="3"/>
  <c r="D153" i="3"/>
  <c r="A154" i="3"/>
  <c r="C154" i="3"/>
  <c r="B154" i="3"/>
  <c r="D154" i="3"/>
  <c r="A155" i="3"/>
  <c r="C155" i="3"/>
  <c r="B155" i="3"/>
  <c r="D155" i="3"/>
  <c r="A156" i="3"/>
  <c r="C156" i="3"/>
  <c r="B156" i="3"/>
  <c r="D156" i="3"/>
  <c r="A157" i="3"/>
  <c r="C157" i="3"/>
  <c r="B157" i="3"/>
  <c r="D157" i="3"/>
  <c r="A158" i="3"/>
  <c r="C158" i="3"/>
  <c r="B158" i="3"/>
  <c r="D158" i="3"/>
  <c r="A159" i="3"/>
  <c r="C159" i="3"/>
  <c r="B159" i="3"/>
  <c r="D159" i="3"/>
  <c r="A160" i="3"/>
  <c r="C160" i="3"/>
  <c r="B160" i="3"/>
  <c r="D160" i="3"/>
  <c r="A161" i="3"/>
  <c r="C161" i="3"/>
  <c r="B161" i="3"/>
  <c r="D161" i="3"/>
  <c r="A162" i="3"/>
  <c r="C162" i="3"/>
  <c r="B162" i="3"/>
  <c r="D162" i="3"/>
  <c r="A163" i="3"/>
  <c r="C163" i="3"/>
  <c r="B163" i="3"/>
  <c r="D163" i="3"/>
  <c r="A164" i="3"/>
  <c r="C164" i="3"/>
  <c r="B164" i="3"/>
  <c r="D164" i="3"/>
  <c r="A165" i="3"/>
  <c r="C165" i="3"/>
  <c r="B165" i="3"/>
  <c r="D165" i="3"/>
  <c r="A166" i="3"/>
  <c r="C166" i="3"/>
  <c r="B166" i="3"/>
  <c r="D166" i="3"/>
  <c r="A167" i="3"/>
  <c r="C167" i="3"/>
  <c r="B167" i="3"/>
  <c r="D167" i="3"/>
  <c r="A168" i="3"/>
  <c r="C168" i="3"/>
  <c r="B168" i="3"/>
  <c r="D168" i="3"/>
  <c r="A169" i="3"/>
  <c r="C169" i="3"/>
  <c r="B169" i="3"/>
  <c r="D169" i="3"/>
  <c r="A170" i="3"/>
  <c r="C170" i="3"/>
  <c r="B170" i="3"/>
  <c r="D170" i="3"/>
  <c r="A171" i="3"/>
  <c r="C171" i="3"/>
  <c r="B171" i="3"/>
  <c r="D171" i="3"/>
  <c r="A172" i="3"/>
  <c r="C172" i="3"/>
  <c r="B172" i="3"/>
  <c r="D172" i="3"/>
  <c r="A173" i="3"/>
  <c r="C173" i="3"/>
  <c r="B173" i="3"/>
  <c r="D173" i="3"/>
  <c r="A174" i="3"/>
  <c r="C174" i="3"/>
  <c r="B174" i="3"/>
  <c r="D174" i="3"/>
  <c r="A175" i="3"/>
  <c r="C175" i="3"/>
  <c r="B175" i="3"/>
  <c r="D175" i="3"/>
  <c r="A176" i="3"/>
  <c r="C176" i="3"/>
  <c r="B176" i="3"/>
  <c r="D176" i="3"/>
  <c r="A177" i="3"/>
  <c r="C177" i="3"/>
  <c r="B177" i="3"/>
  <c r="D177" i="3"/>
  <c r="A178" i="3"/>
  <c r="C178" i="3"/>
  <c r="B178" i="3"/>
  <c r="D178" i="3"/>
  <c r="A179" i="3"/>
  <c r="C179" i="3"/>
  <c r="B179" i="3"/>
  <c r="D179" i="3"/>
  <c r="A180" i="3"/>
  <c r="C180" i="3"/>
  <c r="B180" i="3"/>
  <c r="D180" i="3"/>
  <c r="A181" i="3"/>
  <c r="C181" i="3"/>
  <c r="B181" i="3"/>
  <c r="D181" i="3"/>
  <c r="A182" i="3"/>
  <c r="C182" i="3"/>
  <c r="B182" i="3"/>
  <c r="D182" i="3"/>
  <c r="A183" i="3"/>
  <c r="C183" i="3"/>
  <c r="B183" i="3"/>
  <c r="D183" i="3"/>
  <c r="A184" i="3"/>
  <c r="C184" i="3"/>
  <c r="B184" i="3"/>
  <c r="D184" i="3"/>
  <c r="A185" i="3"/>
  <c r="C185" i="3"/>
  <c r="B185" i="3"/>
  <c r="D185" i="3"/>
  <c r="A186" i="3"/>
  <c r="C186" i="3"/>
  <c r="B186" i="3"/>
  <c r="D186" i="3"/>
  <c r="A187" i="3"/>
  <c r="C187" i="3"/>
  <c r="B187" i="3"/>
  <c r="D187" i="3"/>
  <c r="A188" i="3"/>
  <c r="C188" i="3"/>
  <c r="B188" i="3"/>
  <c r="D188" i="3"/>
  <c r="A189" i="3"/>
  <c r="C189" i="3"/>
  <c r="B189" i="3"/>
  <c r="D189" i="3"/>
  <c r="A190" i="3"/>
  <c r="C190" i="3"/>
  <c r="B190" i="3"/>
  <c r="D190" i="3"/>
  <c r="A191" i="3"/>
  <c r="C191" i="3"/>
  <c r="B191" i="3"/>
  <c r="D191" i="3"/>
  <c r="A192" i="3"/>
  <c r="C192" i="3"/>
  <c r="B192" i="3"/>
  <c r="D192" i="3"/>
  <c r="A193" i="3"/>
  <c r="C193" i="3"/>
  <c r="B193" i="3"/>
  <c r="D193" i="3"/>
  <c r="A194" i="3"/>
  <c r="C194" i="3"/>
  <c r="B194" i="3"/>
  <c r="D194" i="3"/>
  <c r="A195" i="3"/>
  <c r="C195" i="3"/>
  <c r="B195" i="3"/>
  <c r="D195" i="3"/>
  <c r="A196" i="3"/>
  <c r="C196" i="3"/>
  <c r="B196" i="3"/>
  <c r="D196" i="3"/>
  <c r="A197" i="3"/>
  <c r="C197" i="3"/>
  <c r="B197" i="3"/>
  <c r="D197" i="3"/>
  <c r="A198" i="3"/>
  <c r="C198" i="3"/>
  <c r="B198" i="3"/>
  <c r="D198" i="3"/>
  <c r="A199" i="3"/>
  <c r="C199" i="3"/>
  <c r="B199" i="3"/>
  <c r="D199" i="3"/>
  <c r="A200" i="3"/>
  <c r="C200" i="3"/>
  <c r="B200" i="3"/>
  <c r="D200" i="3"/>
  <c r="A201" i="3"/>
  <c r="C201" i="3"/>
  <c r="B201" i="3"/>
  <c r="D201" i="3"/>
  <c r="A202" i="3"/>
  <c r="C202" i="3"/>
  <c r="B202" i="3"/>
  <c r="D202" i="3"/>
  <c r="A203" i="3"/>
  <c r="C203" i="3"/>
  <c r="B203" i="3"/>
  <c r="D203" i="3"/>
  <c r="A204" i="3"/>
  <c r="C204" i="3"/>
  <c r="B204" i="3"/>
  <c r="D204" i="3"/>
  <c r="A205" i="3"/>
  <c r="C205" i="3"/>
  <c r="B205" i="3"/>
  <c r="D205" i="3"/>
  <c r="A206" i="3"/>
  <c r="C206" i="3"/>
  <c r="B206" i="3"/>
  <c r="D206" i="3"/>
  <c r="A207" i="3"/>
  <c r="C207" i="3"/>
  <c r="B207" i="3"/>
  <c r="D207" i="3"/>
  <c r="A208" i="3"/>
  <c r="C208" i="3"/>
  <c r="B208" i="3"/>
  <c r="D208" i="3"/>
  <c r="A209" i="3"/>
  <c r="C209" i="3"/>
  <c r="B209" i="3"/>
  <c r="D209" i="3"/>
  <c r="A210" i="3"/>
  <c r="C210" i="3"/>
  <c r="B210" i="3"/>
  <c r="D210" i="3"/>
  <c r="A211" i="3"/>
  <c r="C211" i="3"/>
  <c r="B211" i="3"/>
  <c r="D211" i="3"/>
  <c r="A212" i="3"/>
  <c r="C212" i="3"/>
  <c r="B212" i="3"/>
  <c r="D212" i="3"/>
  <c r="A213" i="3"/>
  <c r="C213" i="3"/>
  <c r="B213" i="3"/>
  <c r="D213" i="3"/>
  <c r="A214" i="3"/>
  <c r="C214" i="3"/>
  <c r="B214" i="3"/>
  <c r="D214" i="3"/>
  <c r="A215" i="3"/>
  <c r="C215" i="3"/>
  <c r="B215" i="3"/>
  <c r="D215" i="3"/>
  <c r="A216" i="3"/>
  <c r="C216" i="3"/>
  <c r="B216" i="3"/>
  <c r="D216" i="3"/>
  <c r="A217" i="3"/>
  <c r="C217" i="3"/>
  <c r="B217" i="3"/>
  <c r="D217" i="3"/>
  <c r="A218" i="3"/>
  <c r="C218" i="3"/>
  <c r="B218" i="3"/>
  <c r="D218" i="3"/>
  <c r="A219" i="3"/>
  <c r="C219" i="3"/>
  <c r="B219" i="3"/>
  <c r="D219" i="3"/>
  <c r="A220" i="3"/>
  <c r="C220" i="3"/>
  <c r="B220" i="3"/>
  <c r="D220" i="3"/>
  <c r="A221" i="3"/>
  <c r="C221" i="3"/>
  <c r="B221" i="3"/>
  <c r="D221" i="3"/>
  <c r="A222" i="3"/>
  <c r="C222" i="3"/>
  <c r="B222" i="3"/>
  <c r="D222" i="3"/>
  <c r="A223" i="3"/>
  <c r="C223" i="3"/>
  <c r="B223" i="3"/>
  <c r="D223" i="3"/>
  <c r="A224" i="3"/>
  <c r="C224" i="3"/>
  <c r="B224" i="3"/>
  <c r="D224" i="3"/>
  <c r="A225" i="3"/>
  <c r="C225" i="3"/>
  <c r="B225" i="3"/>
  <c r="D225" i="3"/>
  <c r="A226" i="3"/>
  <c r="C226" i="3"/>
  <c r="B226" i="3"/>
  <c r="D226" i="3"/>
  <c r="A227" i="3"/>
  <c r="C227" i="3"/>
  <c r="B227" i="3"/>
  <c r="D227" i="3"/>
  <c r="A228" i="3"/>
  <c r="C228" i="3"/>
  <c r="B228" i="3"/>
  <c r="D228" i="3"/>
  <c r="A229" i="3"/>
  <c r="C229" i="3"/>
  <c r="B229" i="3"/>
  <c r="D229" i="3"/>
  <c r="A230" i="3"/>
  <c r="C230" i="3"/>
  <c r="B230" i="3"/>
  <c r="D230" i="3"/>
  <c r="A231" i="3"/>
  <c r="C231" i="3"/>
  <c r="B231" i="3"/>
  <c r="D231" i="3"/>
  <c r="A232" i="3"/>
  <c r="C232" i="3"/>
  <c r="B232" i="3"/>
  <c r="D232" i="3"/>
  <c r="A233" i="3"/>
  <c r="C233" i="3"/>
  <c r="B233" i="3"/>
  <c r="D233" i="3"/>
  <c r="A234" i="3"/>
  <c r="C234" i="3"/>
  <c r="B234" i="3"/>
  <c r="D234" i="3"/>
  <c r="A235" i="3"/>
  <c r="C235" i="3"/>
  <c r="B235" i="3"/>
  <c r="D235" i="3"/>
  <c r="A236" i="3"/>
  <c r="C236" i="3"/>
  <c r="B236" i="3"/>
  <c r="D236" i="3"/>
  <c r="A237" i="3"/>
  <c r="C237" i="3"/>
  <c r="B237" i="3"/>
  <c r="D237" i="3"/>
  <c r="A238" i="3"/>
  <c r="C238" i="3"/>
  <c r="B238" i="3"/>
  <c r="D238" i="3"/>
  <c r="A239" i="3"/>
  <c r="C239" i="3"/>
  <c r="B239" i="3"/>
  <c r="D239" i="3"/>
  <c r="A240" i="3"/>
  <c r="C240" i="3"/>
  <c r="B240" i="3"/>
  <c r="D240" i="3"/>
  <c r="A241" i="3"/>
  <c r="C241" i="3"/>
  <c r="B241" i="3"/>
  <c r="D241" i="3"/>
  <c r="A242" i="3"/>
  <c r="C242" i="3"/>
  <c r="B242" i="3"/>
  <c r="D242" i="3"/>
  <c r="A243" i="3"/>
  <c r="C243" i="3"/>
  <c r="B243" i="3"/>
  <c r="D243" i="3"/>
  <c r="A244" i="3"/>
  <c r="C244" i="3"/>
  <c r="B244" i="3"/>
  <c r="D244" i="3"/>
  <c r="A245" i="3"/>
  <c r="C245" i="3"/>
  <c r="B245" i="3"/>
  <c r="D245" i="3"/>
  <c r="A246" i="3"/>
  <c r="C246" i="3"/>
  <c r="B246" i="3"/>
  <c r="D246" i="3"/>
  <c r="A247" i="3"/>
  <c r="C247" i="3"/>
  <c r="B247" i="3"/>
  <c r="D247" i="3"/>
  <c r="A248" i="3"/>
  <c r="C248" i="3"/>
  <c r="B248" i="3"/>
  <c r="D248" i="3"/>
  <c r="A249" i="3"/>
  <c r="C249" i="3"/>
  <c r="B249" i="3"/>
  <c r="D249" i="3"/>
  <c r="A250" i="3"/>
  <c r="C250" i="3"/>
  <c r="B250" i="3"/>
  <c r="D250" i="3"/>
  <c r="A251" i="3"/>
  <c r="C251" i="3"/>
  <c r="B251" i="3"/>
  <c r="D251" i="3"/>
  <c r="A252" i="3"/>
  <c r="C252" i="3"/>
  <c r="B252" i="3"/>
  <c r="D252" i="3"/>
  <c r="A253" i="3"/>
  <c r="C253" i="3"/>
  <c r="B253" i="3"/>
  <c r="D253" i="3"/>
  <c r="A254" i="3"/>
  <c r="C254" i="3"/>
  <c r="B254" i="3"/>
  <c r="D254" i="3"/>
  <c r="A255" i="3"/>
  <c r="C255" i="3"/>
  <c r="B255" i="3"/>
  <c r="D255" i="3"/>
  <c r="A256" i="3"/>
  <c r="C256" i="3"/>
  <c r="B256" i="3"/>
  <c r="D256" i="3"/>
  <c r="A257" i="3"/>
  <c r="C257" i="3"/>
  <c r="B257" i="3"/>
  <c r="D257" i="3"/>
  <c r="A258" i="3"/>
  <c r="C258" i="3"/>
  <c r="B258" i="3"/>
  <c r="D258" i="3"/>
  <c r="A259" i="3"/>
  <c r="C259" i="3"/>
  <c r="B259" i="3"/>
  <c r="D259" i="3"/>
  <c r="A260" i="3"/>
  <c r="C260" i="3"/>
  <c r="B260" i="3"/>
  <c r="D260" i="3"/>
  <c r="A261" i="3"/>
  <c r="C261" i="3"/>
  <c r="B261" i="3"/>
  <c r="D261" i="3"/>
  <c r="A262" i="3"/>
  <c r="C262" i="3"/>
  <c r="B262" i="3"/>
  <c r="D262" i="3"/>
  <c r="A263" i="3"/>
  <c r="C263" i="3"/>
  <c r="B263" i="3"/>
  <c r="D263" i="3"/>
  <c r="A264" i="3"/>
  <c r="C264" i="3"/>
  <c r="B264" i="3"/>
  <c r="D264" i="3"/>
  <c r="A265" i="3"/>
  <c r="C265" i="3"/>
  <c r="B265" i="3"/>
  <c r="D265" i="3"/>
  <c r="A266" i="3"/>
  <c r="C266" i="3"/>
  <c r="B266" i="3"/>
  <c r="D266" i="3"/>
  <c r="A267" i="3"/>
  <c r="C267" i="3"/>
  <c r="B267" i="3"/>
  <c r="D267" i="3"/>
  <c r="A268" i="3"/>
  <c r="C268" i="3"/>
  <c r="B268" i="3"/>
  <c r="D268" i="3"/>
  <c r="A269" i="3"/>
  <c r="C269" i="3"/>
  <c r="B269" i="3"/>
  <c r="D269" i="3"/>
  <c r="A270" i="3"/>
  <c r="C270" i="3"/>
  <c r="B270" i="3"/>
  <c r="D270" i="3"/>
  <c r="A271" i="3"/>
  <c r="C271" i="3"/>
  <c r="B271" i="3"/>
  <c r="D271" i="3"/>
  <c r="A272" i="3"/>
  <c r="C272" i="3"/>
  <c r="B272" i="3"/>
  <c r="D272" i="3"/>
  <c r="A273" i="3"/>
  <c r="C273" i="3"/>
  <c r="B273" i="3"/>
  <c r="D273" i="3"/>
  <c r="A274" i="3"/>
  <c r="C274" i="3"/>
  <c r="B274" i="3"/>
  <c r="D274" i="3"/>
  <c r="A275" i="3"/>
  <c r="C275" i="3"/>
  <c r="B275" i="3"/>
  <c r="D275" i="3"/>
  <c r="A276" i="3"/>
  <c r="C276" i="3"/>
  <c r="B276" i="3"/>
  <c r="D276" i="3"/>
  <c r="A277" i="3"/>
  <c r="C277" i="3"/>
  <c r="B277" i="3"/>
  <c r="D277" i="3"/>
  <c r="A278" i="3"/>
  <c r="C278" i="3"/>
  <c r="B278" i="3"/>
  <c r="D278" i="3"/>
  <c r="A279" i="3"/>
  <c r="C279" i="3"/>
  <c r="B279" i="3"/>
  <c r="D279" i="3"/>
  <c r="A280" i="3"/>
  <c r="C280" i="3"/>
  <c r="B280" i="3"/>
  <c r="D280" i="3"/>
  <c r="A281" i="3"/>
  <c r="C281" i="3"/>
  <c r="B281" i="3"/>
  <c r="D281" i="3"/>
  <c r="A282" i="3"/>
  <c r="C282" i="3"/>
  <c r="B282" i="3"/>
  <c r="D282" i="3"/>
  <c r="A283" i="3"/>
  <c r="C283" i="3"/>
  <c r="B283" i="3"/>
  <c r="D283" i="3"/>
  <c r="A284" i="3"/>
  <c r="C284" i="3"/>
  <c r="B284" i="3"/>
  <c r="D284" i="3"/>
  <c r="A285" i="3"/>
  <c r="C285" i="3"/>
  <c r="B285" i="3"/>
  <c r="D285" i="3"/>
  <c r="A286" i="3"/>
  <c r="C286" i="3"/>
  <c r="B286" i="3"/>
  <c r="D286" i="3"/>
  <c r="A287" i="3"/>
  <c r="C287" i="3"/>
  <c r="B287" i="3"/>
  <c r="D287" i="3"/>
  <c r="A288" i="3"/>
  <c r="C288" i="3"/>
  <c r="B288" i="3"/>
  <c r="D288" i="3"/>
  <c r="A289" i="3"/>
  <c r="C289" i="3"/>
  <c r="B289" i="3"/>
  <c r="D289" i="3"/>
  <c r="A290" i="3"/>
  <c r="C290" i="3"/>
  <c r="B290" i="3"/>
  <c r="D290" i="3"/>
  <c r="A291" i="3"/>
  <c r="C291" i="3"/>
  <c r="B291" i="3"/>
  <c r="D291" i="3"/>
  <c r="A292" i="3"/>
  <c r="C292" i="3"/>
  <c r="B292" i="3"/>
  <c r="D292" i="3"/>
  <c r="A293" i="3"/>
  <c r="C293" i="3"/>
  <c r="B293" i="3"/>
  <c r="D293" i="3"/>
  <c r="A294" i="3"/>
  <c r="C294" i="3"/>
  <c r="B294" i="3"/>
  <c r="D294" i="3"/>
  <c r="A295" i="3"/>
  <c r="C295" i="3"/>
  <c r="B295" i="3"/>
  <c r="D295" i="3"/>
  <c r="A296" i="3"/>
  <c r="C296" i="3"/>
  <c r="B296" i="3"/>
  <c r="D296" i="3"/>
  <c r="A297" i="3"/>
  <c r="C297" i="3"/>
  <c r="B297" i="3"/>
  <c r="D297" i="3"/>
  <c r="A298" i="3"/>
  <c r="C298" i="3"/>
  <c r="B298" i="3"/>
  <c r="D298" i="3"/>
  <c r="A299" i="3"/>
  <c r="C299" i="3"/>
  <c r="B299" i="3"/>
  <c r="D299" i="3"/>
  <c r="A300" i="3"/>
  <c r="C300" i="3"/>
  <c r="B300" i="3"/>
  <c r="D300" i="3"/>
  <c r="A301" i="3"/>
  <c r="C301" i="3"/>
  <c r="B301" i="3"/>
  <c r="D301" i="3"/>
  <c r="A302" i="3"/>
  <c r="C302" i="3"/>
  <c r="B302" i="3"/>
  <c r="D302" i="3"/>
  <c r="A303" i="3"/>
  <c r="C303" i="3"/>
  <c r="B303" i="3"/>
  <c r="D303" i="3"/>
  <c r="A304" i="3"/>
  <c r="C304" i="3"/>
  <c r="B304" i="3"/>
  <c r="D304" i="3"/>
  <c r="A305" i="3"/>
  <c r="C305" i="3"/>
  <c r="B305" i="3"/>
  <c r="D305" i="3"/>
  <c r="A306" i="3"/>
  <c r="C306" i="3"/>
  <c r="B306" i="3"/>
  <c r="D306" i="3"/>
  <c r="A307" i="3"/>
  <c r="C307" i="3"/>
  <c r="B307" i="3"/>
  <c r="D307" i="3"/>
  <c r="A308" i="3"/>
  <c r="C308" i="3"/>
  <c r="B308" i="3"/>
  <c r="D308" i="3"/>
  <c r="A309" i="3"/>
  <c r="C309" i="3"/>
  <c r="B309" i="3"/>
  <c r="D309" i="3"/>
  <c r="A310" i="3"/>
  <c r="C310" i="3"/>
  <c r="B310" i="3"/>
  <c r="D310" i="3"/>
  <c r="A311" i="3"/>
  <c r="C311" i="3"/>
  <c r="B311" i="3"/>
  <c r="D311" i="3"/>
  <c r="A312" i="3"/>
  <c r="C312" i="3"/>
  <c r="B312" i="3"/>
  <c r="D312" i="3"/>
  <c r="A313" i="3"/>
  <c r="C313" i="3"/>
  <c r="B313" i="3"/>
  <c r="D313" i="3"/>
  <c r="A314" i="3"/>
  <c r="C314" i="3"/>
  <c r="B314" i="3"/>
  <c r="D314" i="3"/>
  <c r="A315" i="3"/>
  <c r="C315" i="3"/>
  <c r="B315" i="3"/>
  <c r="D315" i="3"/>
  <c r="A316" i="3"/>
  <c r="C316" i="3"/>
  <c r="B316" i="3"/>
  <c r="D316" i="3"/>
  <c r="A317" i="3"/>
  <c r="C317" i="3"/>
  <c r="B317" i="3"/>
  <c r="D317" i="3"/>
  <c r="A318" i="3"/>
  <c r="C318" i="3"/>
  <c r="B318" i="3"/>
  <c r="D318" i="3"/>
  <c r="A319" i="3"/>
  <c r="C319" i="3"/>
  <c r="B319" i="3"/>
  <c r="D319" i="3"/>
  <c r="A320" i="3"/>
  <c r="C320" i="3"/>
  <c r="B320" i="3"/>
  <c r="D320" i="3"/>
  <c r="A321" i="3"/>
  <c r="C321" i="3"/>
  <c r="B321" i="3"/>
  <c r="D321" i="3"/>
  <c r="A322" i="3"/>
  <c r="C322" i="3"/>
  <c r="B322" i="3"/>
  <c r="D322" i="3"/>
  <c r="A323" i="3"/>
  <c r="C323" i="3"/>
  <c r="B323" i="3"/>
  <c r="D323" i="3"/>
  <c r="A324" i="3"/>
  <c r="C324" i="3"/>
  <c r="B324" i="3"/>
  <c r="D324" i="3"/>
  <c r="A325" i="3"/>
  <c r="C325" i="3"/>
  <c r="B325" i="3"/>
  <c r="D325" i="3"/>
  <c r="A326" i="3"/>
  <c r="C326" i="3"/>
  <c r="B326" i="3"/>
  <c r="D326" i="3"/>
  <c r="A327" i="3"/>
  <c r="C327" i="3"/>
  <c r="B327" i="3"/>
  <c r="D327" i="3"/>
  <c r="A328" i="3"/>
  <c r="C328" i="3"/>
  <c r="B328" i="3"/>
  <c r="D328" i="3"/>
  <c r="A329" i="3"/>
  <c r="C329" i="3"/>
  <c r="B329" i="3"/>
  <c r="D329" i="3"/>
  <c r="A330" i="3"/>
  <c r="C330" i="3"/>
  <c r="B330" i="3"/>
  <c r="D330" i="3"/>
  <c r="A331" i="3"/>
  <c r="C331" i="3"/>
  <c r="B331" i="3"/>
  <c r="D331" i="3"/>
  <c r="A332" i="3"/>
  <c r="C332" i="3"/>
  <c r="B332" i="3"/>
  <c r="D332" i="3"/>
  <c r="A333" i="3"/>
  <c r="C333" i="3"/>
  <c r="B333" i="3"/>
  <c r="D333" i="3"/>
  <c r="A334" i="3"/>
  <c r="C334" i="3"/>
  <c r="B334" i="3"/>
  <c r="D334" i="3"/>
  <c r="A335" i="3"/>
  <c r="C335" i="3"/>
  <c r="B335" i="3"/>
  <c r="D335" i="3"/>
  <c r="A336" i="3"/>
  <c r="C336" i="3"/>
  <c r="B336" i="3"/>
  <c r="D336" i="3"/>
  <c r="A337" i="3"/>
  <c r="C337" i="3"/>
  <c r="B337" i="3"/>
  <c r="D337" i="3"/>
  <c r="A338" i="3"/>
  <c r="C338" i="3"/>
  <c r="B338" i="3"/>
  <c r="D338" i="3"/>
  <c r="A339" i="3"/>
  <c r="C339" i="3"/>
  <c r="B339" i="3"/>
  <c r="D339" i="3"/>
  <c r="A340" i="3"/>
  <c r="C340" i="3"/>
  <c r="B340" i="3"/>
  <c r="D340" i="3"/>
  <c r="A341" i="3"/>
  <c r="C341" i="3"/>
  <c r="B341" i="3"/>
  <c r="D341" i="3"/>
  <c r="A342" i="3"/>
  <c r="C342" i="3"/>
  <c r="B342" i="3"/>
  <c r="D342" i="3"/>
  <c r="A343" i="3"/>
  <c r="C343" i="3"/>
  <c r="B343" i="3"/>
  <c r="D343" i="3"/>
  <c r="A344" i="3"/>
  <c r="C344" i="3"/>
  <c r="B344" i="3"/>
  <c r="D344" i="3"/>
  <c r="A345" i="3"/>
  <c r="C345" i="3"/>
  <c r="B345" i="3"/>
  <c r="D345" i="3"/>
  <c r="A346" i="3"/>
  <c r="C346" i="3"/>
  <c r="B346" i="3"/>
  <c r="D346" i="3"/>
  <c r="A347" i="3"/>
  <c r="C347" i="3"/>
  <c r="B347" i="3"/>
  <c r="D347" i="3"/>
  <c r="A348" i="3"/>
  <c r="C348" i="3"/>
  <c r="B348" i="3"/>
  <c r="D348" i="3"/>
  <c r="A349" i="3"/>
  <c r="C349" i="3"/>
  <c r="B349" i="3"/>
  <c r="D349" i="3"/>
  <c r="A350" i="3"/>
  <c r="C350" i="3"/>
  <c r="B350" i="3"/>
  <c r="D350" i="3"/>
  <c r="A351" i="3"/>
  <c r="C351" i="3"/>
  <c r="B351" i="3"/>
  <c r="D351" i="3"/>
  <c r="A352" i="3"/>
  <c r="C352" i="3"/>
  <c r="B352" i="3"/>
  <c r="D352" i="3"/>
  <c r="A353" i="3"/>
  <c r="C353" i="3"/>
  <c r="B353" i="3"/>
  <c r="D353" i="3"/>
  <c r="A354" i="3"/>
  <c r="C354" i="3"/>
  <c r="B354" i="3"/>
  <c r="D354" i="3"/>
  <c r="A355" i="3"/>
  <c r="C355" i="3"/>
  <c r="B355" i="3"/>
  <c r="D355" i="3"/>
  <c r="A356" i="3"/>
  <c r="C356" i="3"/>
  <c r="B356" i="3"/>
  <c r="D356" i="3"/>
  <c r="A357" i="3"/>
  <c r="C357" i="3"/>
  <c r="B357" i="3"/>
  <c r="D357" i="3"/>
  <c r="A358" i="3"/>
  <c r="C358" i="3"/>
  <c r="B358" i="3"/>
  <c r="D358" i="3"/>
  <c r="A359" i="3"/>
  <c r="C359" i="3"/>
  <c r="B359" i="3"/>
  <c r="D359" i="3"/>
  <c r="A360" i="3"/>
  <c r="C360" i="3"/>
  <c r="B360" i="3"/>
  <c r="D360" i="3"/>
  <c r="A361" i="3"/>
  <c r="C361" i="3"/>
  <c r="B361" i="3"/>
  <c r="D361" i="3"/>
  <c r="A362" i="3"/>
  <c r="C362" i="3"/>
  <c r="B362" i="3"/>
  <c r="D362" i="3"/>
  <c r="A363" i="3"/>
  <c r="C363" i="3"/>
  <c r="B363" i="3"/>
  <c r="D363" i="3"/>
  <c r="A364" i="3"/>
  <c r="C364" i="3"/>
  <c r="B364" i="3"/>
  <c r="D364" i="3"/>
  <c r="A365" i="3"/>
  <c r="C365" i="3"/>
  <c r="B365" i="3"/>
  <c r="D365" i="3"/>
  <c r="A366" i="3"/>
  <c r="C366" i="3"/>
  <c r="B366" i="3"/>
  <c r="D366" i="3"/>
  <c r="A367" i="3"/>
  <c r="C367" i="3"/>
  <c r="B367" i="3"/>
  <c r="D367" i="3"/>
  <c r="A368" i="3"/>
  <c r="C368" i="3"/>
  <c r="B368" i="3"/>
  <c r="D368" i="3"/>
  <c r="A369" i="3"/>
  <c r="C369" i="3"/>
  <c r="B369" i="3"/>
  <c r="D369" i="3"/>
  <c r="A370" i="3"/>
  <c r="C370" i="3"/>
  <c r="B370" i="3"/>
  <c r="D370" i="3"/>
  <c r="A371" i="3"/>
  <c r="C371" i="3"/>
  <c r="B371" i="3"/>
  <c r="D371" i="3"/>
  <c r="A372" i="3"/>
  <c r="C372" i="3"/>
  <c r="B372" i="3"/>
  <c r="D372" i="3"/>
  <c r="A373" i="3"/>
  <c r="C373" i="3"/>
  <c r="B373" i="3"/>
  <c r="D373" i="3"/>
  <c r="A374" i="3"/>
  <c r="C374" i="3"/>
  <c r="B374" i="3"/>
  <c r="D374" i="3"/>
  <c r="A375" i="3"/>
  <c r="C375" i="3"/>
  <c r="B375" i="3"/>
  <c r="D375" i="3"/>
  <c r="A376" i="3"/>
  <c r="C376" i="3"/>
  <c r="B376" i="3"/>
  <c r="D376" i="3"/>
  <c r="A377" i="3"/>
  <c r="C377" i="3"/>
  <c r="B377" i="3"/>
  <c r="D377" i="3"/>
  <c r="A378" i="3"/>
  <c r="C378" i="3"/>
  <c r="B378" i="3"/>
  <c r="D378" i="3"/>
  <c r="A379" i="3"/>
  <c r="C379" i="3"/>
  <c r="B379" i="3"/>
  <c r="D379" i="3"/>
  <c r="A380" i="3"/>
  <c r="C380" i="3"/>
  <c r="B380" i="3"/>
  <c r="D380" i="3"/>
  <c r="A381" i="3"/>
  <c r="C381" i="3"/>
  <c r="B381" i="3"/>
  <c r="D381" i="3"/>
  <c r="A382" i="3"/>
  <c r="C382" i="3"/>
  <c r="B382" i="3"/>
  <c r="D382" i="3"/>
  <c r="A383" i="3"/>
  <c r="C383" i="3"/>
  <c r="B383" i="3"/>
  <c r="D383" i="3"/>
  <c r="A384" i="3"/>
  <c r="C384" i="3"/>
  <c r="B384" i="3"/>
  <c r="D384" i="3"/>
  <c r="A385" i="3"/>
  <c r="C385" i="3"/>
  <c r="B385" i="3"/>
  <c r="D385" i="3"/>
  <c r="A386" i="3"/>
  <c r="C386" i="3"/>
  <c r="B386" i="3"/>
  <c r="D386" i="3"/>
  <c r="A387" i="3"/>
  <c r="C387" i="3"/>
  <c r="B387" i="3"/>
  <c r="D387" i="3"/>
  <c r="A388" i="3"/>
  <c r="C388" i="3"/>
  <c r="B388" i="3"/>
  <c r="D388" i="3"/>
  <c r="A389" i="3"/>
  <c r="C389" i="3"/>
  <c r="B389" i="3"/>
  <c r="D389" i="3"/>
  <c r="A390" i="3"/>
  <c r="C390" i="3"/>
  <c r="B390" i="3"/>
  <c r="D390" i="3"/>
  <c r="A391" i="3"/>
  <c r="C391" i="3"/>
  <c r="B391" i="3"/>
  <c r="D391" i="3"/>
  <c r="A392" i="3"/>
  <c r="C392" i="3"/>
  <c r="B392" i="3"/>
  <c r="D392" i="3"/>
  <c r="A393" i="3"/>
  <c r="C393" i="3"/>
  <c r="B393" i="3"/>
  <c r="D393" i="3"/>
  <c r="A394" i="3"/>
  <c r="C394" i="3"/>
  <c r="B394" i="3"/>
  <c r="D394" i="3"/>
  <c r="A395" i="3"/>
  <c r="C395" i="3"/>
  <c r="B395" i="3"/>
  <c r="D395" i="3"/>
  <c r="A396" i="3"/>
  <c r="C396" i="3"/>
  <c r="B396" i="3"/>
  <c r="D396" i="3"/>
  <c r="A397" i="3"/>
  <c r="C397" i="3"/>
  <c r="B397" i="3"/>
  <c r="D397" i="3"/>
  <c r="A398" i="3"/>
  <c r="C398" i="3"/>
  <c r="B398" i="3"/>
  <c r="D398" i="3"/>
  <c r="A399" i="3"/>
  <c r="C399" i="3"/>
  <c r="B399" i="3"/>
  <c r="D399" i="3"/>
  <c r="A400" i="3"/>
  <c r="C400" i="3"/>
  <c r="B400" i="3"/>
  <c r="D400" i="3"/>
  <c r="A401" i="3"/>
  <c r="C401" i="3"/>
  <c r="B401" i="3"/>
  <c r="D401" i="3"/>
  <c r="A402" i="3"/>
  <c r="C402" i="3"/>
  <c r="B402" i="3"/>
  <c r="D402" i="3"/>
  <c r="A403" i="3"/>
  <c r="C403" i="3"/>
  <c r="B403" i="3"/>
  <c r="D403" i="3"/>
  <c r="A404" i="3"/>
  <c r="C404" i="3"/>
  <c r="B404" i="3"/>
  <c r="D404" i="3"/>
  <c r="A405" i="3"/>
  <c r="C405" i="3"/>
  <c r="B405" i="3"/>
  <c r="D405" i="3"/>
  <c r="A406" i="3"/>
  <c r="C406" i="3"/>
  <c r="B406" i="3"/>
  <c r="D406" i="3"/>
  <c r="A407" i="3"/>
  <c r="C407" i="3"/>
  <c r="B407" i="3"/>
  <c r="D407" i="3"/>
  <c r="A408" i="3"/>
  <c r="C408" i="3"/>
  <c r="B408" i="3"/>
  <c r="D408" i="3"/>
  <c r="A409" i="3"/>
  <c r="C409" i="3"/>
  <c r="B409" i="3"/>
  <c r="D409" i="3"/>
  <c r="A410" i="3"/>
  <c r="C410" i="3"/>
  <c r="B410" i="3"/>
  <c r="D410" i="3"/>
  <c r="A411" i="3"/>
  <c r="C411" i="3"/>
  <c r="B411" i="3"/>
  <c r="D411" i="3"/>
  <c r="A412" i="3"/>
  <c r="C412" i="3"/>
  <c r="B412" i="3"/>
  <c r="D412" i="3"/>
  <c r="A413" i="3"/>
  <c r="C413" i="3"/>
  <c r="B413" i="3"/>
  <c r="D413" i="3"/>
  <c r="A414" i="3"/>
  <c r="C414" i="3"/>
  <c r="B414" i="3"/>
  <c r="D414" i="3"/>
  <c r="A415" i="3"/>
  <c r="C415" i="3"/>
  <c r="B415" i="3"/>
  <c r="D415" i="3"/>
  <c r="A416" i="3"/>
  <c r="C416" i="3"/>
  <c r="B416" i="3"/>
  <c r="D416" i="3"/>
  <c r="A417" i="3"/>
  <c r="C417" i="3"/>
  <c r="B417" i="3"/>
  <c r="D417" i="3"/>
  <c r="A418" i="3"/>
  <c r="C418" i="3"/>
  <c r="B418" i="3"/>
  <c r="D418" i="3"/>
  <c r="A419" i="3"/>
  <c r="C419" i="3"/>
  <c r="B419" i="3"/>
  <c r="D419" i="3"/>
  <c r="A420" i="3"/>
  <c r="C420" i="3"/>
  <c r="B420" i="3"/>
  <c r="D420" i="3"/>
  <c r="A421" i="3"/>
  <c r="C421" i="3"/>
  <c r="B421" i="3"/>
  <c r="D421" i="3"/>
  <c r="A422" i="3"/>
  <c r="C422" i="3"/>
  <c r="B422" i="3"/>
  <c r="D422" i="3"/>
  <c r="A423" i="3"/>
  <c r="C423" i="3"/>
  <c r="B423" i="3"/>
  <c r="D423" i="3"/>
  <c r="A424" i="3"/>
  <c r="C424" i="3"/>
  <c r="B424" i="3"/>
  <c r="D424" i="3"/>
  <c r="A425" i="3"/>
  <c r="C425" i="3"/>
  <c r="B425" i="3"/>
  <c r="D425" i="3"/>
  <c r="A426" i="3"/>
  <c r="C426" i="3"/>
  <c r="B426" i="3"/>
  <c r="D426" i="3"/>
  <c r="A427" i="3"/>
  <c r="C427" i="3"/>
  <c r="B427" i="3"/>
  <c r="D427" i="3"/>
  <c r="A428" i="3"/>
  <c r="C428" i="3"/>
  <c r="B428" i="3"/>
  <c r="D428" i="3"/>
  <c r="A429" i="3"/>
  <c r="C429" i="3"/>
  <c r="B429" i="3"/>
  <c r="D429" i="3"/>
  <c r="A430" i="3"/>
  <c r="C430" i="3"/>
  <c r="B430" i="3"/>
  <c r="D430" i="3"/>
  <c r="A431" i="3"/>
  <c r="C431" i="3"/>
  <c r="B431" i="3"/>
  <c r="D431" i="3"/>
  <c r="A432" i="3"/>
  <c r="C432" i="3"/>
  <c r="B432" i="3"/>
  <c r="D432" i="3"/>
  <c r="A433" i="3"/>
  <c r="C433" i="3"/>
  <c r="B433" i="3"/>
  <c r="D433" i="3"/>
  <c r="A434" i="3"/>
  <c r="C434" i="3"/>
  <c r="B434" i="3"/>
  <c r="D434" i="3"/>
  <c r="A435" i="3"/>
  <c r="C435" i="3"/>
  <c r="B435" i="3"/>
  <c r="D435" i="3"/>
  <c r="A436" i="3"/>
  <c r="C436" i="3"/>
  <c r="B436" i="3"/>
  <c r="D436" i="3"/>
  <c r="A437" i="3"/>
  <c r="C437" i="3"/>
  <c r="B437" i="3"/>
  <c r="D437" i="3"/>
  <c r="A438" i="3"/>
  <c r="C438" i="3"/>
  <c r="B438" i="3"/>
  <c r="D438" i="3"/>
  <c r="A439" i="3"/>
  <c r="C439" i="3"/>
  <c r="B439" i="3"/>
  <c r="D439" i="3"/>
  <c r="A440" i="3"/>
  <c r="C440" i="3"/>
  <c r="B440" i="3"/>
  <c r="D440" i="3"/>
  <c r="A441" i="3"/>
  <c r="C441" i="3"/>
  <c r="B441" i="3"/>
  <c r="D441" i="3"/>
  <c r="A442" i="3"/>
  <c r="C442" i="3"/>
  <c r="B442" i="3"/>
  <c r="D442" i="3"/>
  <c r="A443" i="3"/>
  <c r="C443" i="3"/>
  <c r="B443" i="3"/>
  <c r="D443" i="3"/>
  <c r="A444" i="3"/>
  <c r="C444" i="3"/>
  <c r="B444" i="3"/>
  <c r="D444" i="3"/>
  <c r="A445" i="3"/>
  <c r="C445" i="3"/>
  <c r="B445" i="3"/>
  <c r="D445" i="3"/>
  <c r="A446" i="3"/>
  <c r="C446" i="3"/>
  <c r="B446" i="3"/>
  <c r="D446" i="3"/>
  <c r="A447" i="3"/>
  <c r="C447" i="3"/>
  <c r="B447" i="3"/>
  <c r="D447" i="3"/>
  <c r="A448" i="3"/>
  <c r="C448" i="3"/>
  <c r="B448" i="3"/>
  <c r="D448" i="3"/>
  <c r="A449" i="3"/>
  <c r="C449" i="3"/>
  <c r="B449" i="3"/>
  <c r="D449" i="3"/>
  <c r="A450" i="3"/>
  <c r="C450" i="3"/>
  <c r="B450" i="3"/>
  <c r="D450" i="3"/>
  <c r="A451" i="3"/>
  <c r="C451" i="3"/>
  <c r="B451" i="3"/>
  <c r="D451" i="3"/>
  <c r="A452" i="3"/>
  <c r="C452" i="3"/>
  <c r="B452" i="3"/>
  <c r="D452" i="3"/>
  <c r="A453" i="3"/>
  <c r="C453" i="3"/>
  <c r="B453" i="3"/>
  <c r="D453" i="3"/>
  <c r="A454" i="3"/>
  <c r="C454" i="3"/>
  <c r="B454" i="3"/>
  <c r="D454" i="3"/>
  <c r="A455" i="3"/>
  <c r="C455" i="3"/>
  <c r="B455" i="3"/>
  <c r="D455" i="3"/>
  <c r="A456" i="3"/>
  <c r="C456" i="3"/>
  <c r="B456" i="3"/>
  <c r="D456" i="3"/>
  <c r="A457" i="3"/>
  <c r="C457" i="3"/>
  <c r="B457" i="3"/>
  <c r="D457" i="3"/>
  <c r="A458" i="3"/>
  <c r="C458" i="3"/>
  <c r="B458" i="3"/>
  <c r="D458" i="3"/>
  <c r="A459" i="3"/>
  <c r="C459" i="3"/>
  <c r="B459" i="3"/>
  <c r="D459" i="3"/>
  <c r="A460" i="3"/>
  <c r="C460" i="3"/>
  <c r="B460" i="3"/>
  <c r="D460" i="3"/>
  <c r="A461" i="3"/>
  <c r="C461" i="3"/>
  <c r="B461" i="3"/>
  <c r="D461" i="3"/>
  <c r="A462" i="3"/>
  <c r="C462" i="3"/>
  <c r="B462" i="3"/>
  <c r="D462" i="3"/>
  <c r="A463" i="3"/>
  <c r="C463" i="3"/>
  <c r="B463" i="3"/>
  <c r="D463" i="3"/>
  <c r="A464" i="3"/>
  <c r="C464" i="3"/>
  <c r="B464" i="3"/>
  <c r="D464" i="3"/>
  <c r="A465" i="3"/>
  <c r="C465" i="3"/>
  <c r="B465" i="3"/>
  <c r="D465" i="3"/>
  <c r="A466" i="3"/>
  <c r="C466" i="3"/>
  <c r="B466" i="3"/>
  <c r="D466" i="3"/>
  <c r="A467" i="3"/>
  <c r="C467" i="3"/>
  <c r="B467" i="3"/>
  <c r="D467" i="3"/>
  <c r="A468" i="3"/>
  <c r="C468" i="3"/>
  <c r="B468" i="3"/>
  <c r="D468" i="3"/>
  <c r="A469" i="3"/>
  <c r="C469" i="3"/>
  <c r="B469" i="3"/>
  <c r="D469" i="3"/>
  <c r="A470" i="3"/>
  <c r="C470" i="3"/>
  <c r="B470" i="3"/>
  <c r="D470" i="3"/>
  <c r="A471" i="3"/>
  <c r="C471" i="3"/>
  <c r="B471" i="3"/>
  <c r="D471" i="3"/>
  <c r="A472" i="3"/>
  <c r="C472" i="3"/>
  <c r="B472" i="3"/>
  <c r="D472" i="3"/>
  <c r="A473" i="3"/>
  <c r="C473" i="3"/>
  <c r="B473" i="3"/>
  <c r="D473" i="3"/>
  <c r="A474" i="3"/>
  <c r="C474" i="3"/>
  <c r="B474" i="3"/>
  <c r="D474" i="3"/>
  <c r="A475" i="3"/>
  <c r="C475" i="3"/>
  <c r="B475" i="3"/>
  <c r="D475" i="3"/>
  <c r="A476" i="3"/>
  <c r="C476" i="3"/>
  <c r="B476" i="3"/>
  <c r="D476" i="3"/>
  <c r="A477" i="3"/>
  <c r="C477" i="3"/>
  <c r="B477" i="3"/>
  <c r="D477" i="3"/>
  <c r="A478" i="3"/>
  <c r="C478" i="3"/>
  <c r="B478" i="3"/>
  <c r="D478" i="3"/>
  <c r="A479" i="3"/>
  <c r="C479" i="3"/>
  <c r="B479" i="3"/>
  <c r="D479" i="3"/>
  <c r="A480" i="3"/>
  <c r="C480" i="3"/>
  <c r="B480" i="3"/>
  <c r="D480" i="3"/>
  <c r="A481" i="3"/>
  <c r="C481" i="3"/>
  <c r="B481" i="3"/>
  <c r="D481" i="3"/>
  <c r="A482" i="3"/>
  <c r="C482" i="3"/>
  <c r="B482" i="3"/>
  <c r="D482" i="3"/>
  <c r="A483" i="3"/>
  <c r="C483" i="3"/>
  <c r="B483" i="3"/>
  <c r="D483" i="3"/>
  <c r="A484" i="3"/>
  <c r="C484" i="3"/>
  <c r="B484" i="3"/>
  <c r="D484" i="3"/>
  <c r="A485" i="3"/>
  <c r="C485" i="3"/>
  <c r="B485" i="3"/>
  <c r="D485" i="3"/>
  <c r="A486" i="3"/>
  <c r="C486" i="3"/>
  <c r="B486" i="3"/>
  <c r="D486" i="3"/>
  <c r="A487" i="3"/>
  <c r="C487" i="3"/>
  <c r="B487" i="3"/>
  <c r="D487" i="3"/>
  <c r="A488" i="3"/>
  <c r="C488" i="3"/>
  <c r="B488" i="3"/>
  <c r="D488" i="3"/>
  <c r="A489" i="3"/>
  <c r="C489" i="3"/>
  <c r="B489" i="3"/>
  <c r="D489" i="3"/>
  <c r="A490" i="3"/>
  <c r="C490" i="3"/>
  <c r="B490" i="3"/>
  <c r="D490" i="3"/>
  <c r="A491" i="3"/>
  <c r="C491" i="3"/>
  <c r="B491" i="3"/>
  <c r="D491" i="3"/>
  <c r="A492" i="3"/>
  <c r="C492" i="3"/>
  <c r="B492" i="3"/>
  <c r="D492" i="3"/>
  <c r="A493" i="3"/>
  <c r="C493" i="3"/>
  <c r="B493" i="3"/>
  <c r="D493" i="3"/>
  <c r="A494" i="3"/>
  <c r="C494" i="3"/>
  <c r="B494" i="3"/>
  <c r="D494" i="3"/>
  <c r="A495" i="3"/>
  <c r="C495" i="3"/>
  <c r="B495" i="3"/>
  <c r="D495" i="3"/>
  <c r="A496" i="3"/>
  <c r="C496" i="3"/>
  <c r="B496" i="3"/>
  <c r="D496" i="3"/>
  <c r="A497" i="3"/>
  <c r="C497" i="3"/>
  <c r="B497" i="3"/>
  <c r="D497" i="3"/>
  <c r="A498" i="3"/>
  <c r="C498" i="3"/>
  <c r="B498" i="3"/>
  <c r="D498" i="3"/>
  <c r="A499" i="3"/>
  <c r="C499" i="3"/>
  <c r="B499" i="3"/>
  <c r="D499" i="3"/>
  <c r="A500" i="3"/>
  <c r="C500" i="3"/>
  <c r="B500" i="3"/>
  <c r="D500" i="3"/>
  <c r="A501" i="3"/>
  <c r="C501" i="3"/>
  <c r="B501" i="3"/>
  <c r="D501" i="3"/>
  <c r="A502" i="3"/>
  <c r="C502" i="3"/>
  <c r="B502" i="3"/>
  <c r="D502" i="3"/>
  <c r="D2" i="3"/>
  <c r="C2" i="3"/>
  <c r="B2" i="3"/>
</calcChain>
</file>

<file path=xl/sharedStrings.xml><?xml version="1.0" encoding="utf-8"?>
<sst xmlns="http://schemas.openxmlformats.org/spreadsheetml/2006/main" count="15" uniqueCount="15">
  <si>
    <t>Inputs</t>
  </si>
  <si>
    <t>Outputs</t>
  </si>
  <si>
    <t>Time step (s)</t>
  </si>
  <si>
    <t>Initial Velocity (m/s)</t>
  </si>
  <si>
    <t>Initial Position (m)</t>
  </si>
  <si>
    <t>Object Mass (kg)</t>
  </si>
  <si>
    <t>Spring Constant (N/m)</t>
  </si>
  <si>
    <t>Amplitude (m)</t>
  </si>
  <si>
    <t>Starting Total Energy (J)</t>
  </si>
  <si>
    <t>Ending Total Energy (J)</t>
  </si>
  <si>
    <t>Time Steps</t>
  </si>
  <si>
    <t>Position</t>
  </si>
  <si>
    <t>Velocity</t>
  </si>
  <si>
    <t>Aceleration</t>
  </si>
  <si>
    <t>*500 graphed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</si>
</sst>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6" xfId="0" applyFill="1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</a:t>
            </a:r>
            <a:r>
              <a:rPr lang="en-US" baseline="0"/>
              <a:t> over Time*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Steps!$A$2:$A$502</c:f>
              <c:numCache>
                <c:formatCode>General</c:formatCode>
                <c:ptCount val="50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1.900000000000001</c:v>
                </c:pt>
                <c:pt idx="20">
                  <c:v>2.0</c:v>
                </c:pt>
                <c:pt idx="21">
                  <c:v>2.100000000000001</c:v>
                </c:pt>
                <c:pt idx="22">
                  <c:v>2.200000000000001</c:v>
                </c:pt>
                <c:pt idx="23">
                  <c:v>2.300000000000001</c:v>
                </c:pt>
                <c:pt idx="24">
                  <c:v>2.400000000000001</c:v>
                </c:pt>
                <c:pt idx="25">
                  <c:v>2.500000000000001</c:v>
                </c:pt>
                <c:pt idx="26">
                  <c:v>2.600000000000001</c:v>
                </c:pt>
                <c:pt idx="27">
                  <c:v>2.700000000000001</c:v>
                </c:pt>
                <c:pt idx="28">
                  <c:v>2.800000000000001</c:v>
                </c:pt>
                <c:pt idx="29">
                  <c:v>2.900000000000001</c:v>
                </c:pt>
                <c:pt idx="30">
                  <c:v>3.000000000000001</c:v>
                </c:pt>
                <c:pt idx="31">
                  <c:v>3.100000000000001</c:v>
                </c:pt>
                <c:pt idx="32">
                  <c:v>3.200000000000001</c:v>
                </c:pt>
                <c:pt idx="33">
                  <c:v>3.300000000000002</c:v>
                </c:pt>
                <c:pt idx="34">
                  <c:v>3.400000000000002</c:v>
                </c:pt>
                <c:pt idx="35">
                  <c:v>3.500000000000002</c:v>
                </c:pt>
                <c:pt idx="36">
                  <c:v>3.600000000000002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</c:v>
                </c:pt>
                <c:pt idx="40">
                  <c:v>4.000000000000002</c:v>
                </c:pt>
                <c:pt idx="41">
                  <c:v>4.100000000000001</c:v>
                </c:pt>
                <c:pt idx="42">
                  <c:v>4.200000000000001</c:v>
                </c:pt>
                <c:pt idx="43">
                  <c:v>4.300000000000001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4.699999999999999</c:v>
                </c:pt>
                <c:pt idx="48">
                  <c:v>4.799999999999999</c:v>
                </c:pt>
                <c:pt idx="49">
                  <c:v>4.899999999999999</c:v>
                </c:pt>
                <c:pt idx="50">
                  <c:v>4.999999999999998</c:v>
                </c:pt>
                <c:pt idx="51">
                  <c:v>5.099999999999998</c:v>
                </c:pt>
                <c:pt idx="52">
                  <c:v>5.199999999999997</c:v>
                </c:pt>
                <c:pt idx="53">
                  <c:v>5.299999999999997</c:v>
                </c:pt>
                <c:pt idx="54">
                  <c:v>5.399999999999997</c:v>
                </c:pt>
                <c:pt idx="55">
                  <c:v>5.499999999999996</c:v>
                </c:pt>
                <c:pt idx="56">
                  <c:v>5.599999999999996</c:v>
                </c:pt>
                <c:pt idx="57">
                  <c:v>5.699999999999996</c:v>
                </c:pt>
                <c:pt idx="58">
                  <c:v>5.799999999999995</c:v>
                </c:pt>
                <c:pt idx="59">
                  <c:v>5.899999999999995</c:v>
                </c:pt>
                <c:pt idx="60">
                  <c:v>5.999999999999994</c:v>
                </c:pt>
                <c:pt idx="61">
                  <c:v>6.099999999999994</c:v>
                </c:pt>
                <c:pt idx="62">
                  <c:v>6.199999999999994</c:v>
                </c:pt>
                <c:pt idx="63">
                  <c:v>6.299999999999994</c:v>
                </c:pt>
                <c:pt idx="64">
                  <c:v>6.399999999999993</c:v>
                </c:pt>
                <c:pt idx="65">
                  <c:v>6.499999999999993</c:v>
                </c:pt>
                <c:pt idx="66">
                  <c:v>6.599999999999993</c:v>
                </c:pt>
                <c:pt idx="67">
                  <c:v>6.699999999999992</c:v>
                </c:pt>
                <c:pt idx="68">
                  <c:v>6.799999999999992</c:v>
                </c:pt>
                <c:pt idx="69">
                  <c:v>6.899999999999991</c:v>
                </c:pt>
                <c:pt idx="70">
                  <c:v>6.999999999999991</c:v>
                </c:pt>
                <c:pt idx="71">
                  <c:v>7.099999999999991</c:v>
                </c:pt>
                <c:pt idx="72">
                  <c:v>7.19999999999999</c:v>
                </c:pt>
                <c:pt idx="73">
                  <c:v>7.29999999999999</c:v>
                </c:pt>
                <c:pt idx="74">
                  <c:v>7.39999999999999</c:v>
                </c:pt>
                <c:pt idx="75">
                  <c:v>7.49999999999999</c:v>
                </c:pt>
                <c:pt idx="76">
                  <c:v>7.599999999999989</c:v>
                </c:pt>
                <c:pt idx="77">
                  <c:v>7.699999999999989</c:v>
                </c:pt>
                <c:pt idx="78">
                  <c:v>7.799999999999988</c:v>
                </c:pt>
                <c:pt idx="79">
                  <c:v>7.899999999999988</c:v>
                </c:pt>
                <c:pt idx="80">
                  <c:v>7.999999999999987</c:v>
                </c:pt>
                <c:pt idx="81">
                  <c:v>8.099999999999987</c:v>
                </c:pt>
                <c:pt idx="82">
                  <c:v>8.199999999999986</c:v>
                </c:pt>
                <c:pt idx="83">
                  <c:v>8.299999999999986</c:v>
                </c:pt>
                <c:pt idx="84">
                  <c:v>8.399999999999986</c:v>
                </c:pt>
                <c:pt idx="85">
                  <c:v>8.499999999999985</c:v>
                </c:pt>
                <c:pt idx="86">
                  <c:v>8.599999999999985</c:v>
                </c:pt>
                <c:pt idx="87">
                  <c:v>8.699999999999984</c:v>
                </c:pt>
                <c:pt idx="88">
                  <c:v>8.799999999999984</c:v>
                </c:pt>
                <c:pt idx="89">
                  <c:v>8.899999999999984</c:v>
                </c:pt>
                <c:pt idx="90">
                  <c:v>8.999999999999983</c:v>
                </c:pt>
                <c:pt idx="91">
                  <c:v>9.099999999999983</c:v>
                </c:pt>
                <c:pt idx="92">
                  <c:v>9.199999999999983</c:v>
                </c:pt>
                <c:pt idx="93">
                  <c:v>9.299999999999982</c:v>
                </c:pt>
                <c:pt idx="94">
                  <c:v>9.39999999999998</c:v>
                </c:pt>
                <c:pt idx="95">
                  <c:v>9.49999999999998</c:v>
                </c:pt>
                <c:pt idx="96">
                  <c:v>9.59999999999998</c:v>
                </c:pt>
                <c:pt idx="97">
                  <c:v>9.69999999999998</c:v>
                </c:pt>
                <c:pt idx="98">
                  <c:v>9.79999999999998</c:v>
                </c:pt>
                <c:pt idx="99">
                  <c:v>9.89999999999998</c:v>
                </c:pt>
                <c:pt idx="100">
                  <c:v>9.99999999999998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10.29999999999998</c:v>
                </c:pt>
                <c:pt idx="104">
                  <c:v>10.39999999999998</c:v>
                </c:pt>
                <c:pt idx="105">
                  <c:v>10.49999999999998</c:v>
                </c:pt>
                <c:pt idx="106">
                  <c:v>10.59999999999998</c:v>
                </c:pt>
                <c:pt idx="107">
                  <c:v>10.69999999999998</c:v>
                </c:pt>
                <c:pt idx="108">
                  <c:v>10.79999999999998</c:v>
                </c:pt>
                <c:pt idx="109">
                  <c:v>10.89999999999998</c:v>
                </c:pt>
                <c:pt idx="110">
                  <c:v>10.99999999999998</c:v>
                </c:pt>
                <c:pt idx="111">
                  <c:v>11.09999999999998</c:v>
                </c:pt>
                <c:pt idx="112">
                  <c:v>11.19999999999998</c:v>
                </c:pt>
                <c:pt idx="113">
                  <c:v>11.29999999999998</c:v>
                </c:pt>
                <c:pt idx="114">
                  <c:v>11.39999999999998</c:v>
                </c:pt>
                <c:pt idx="115">
                  <c:v>11.49999999999998</c:v>
                </c:pt>
                <c:pt idx="116">
                  <c:v>11.59999999999997</c:v>
                </c:pt>
                <c:pt idx="117">
                  <c:v>11.69999999999997</c:v>
                </c:pt>
                <c:pt idx="118">
                  <c:v>11.79999999999997</c:v>
                </c:pt>
                <c:pt idx="119">
                  <c:v>11.89999999999997</c:v>
                </c:pt>
                <c:pt idx="120">
                  <c:v>11.99999999999997</c:v>
                </c:pt>
                <c:pt idx="121">
                  <c:v>12.09999999999997</c:v>
                </c:pt>
                <c:pt idx="122">
                  <c:v>12.19999999999997</c:v>
                </c:pt>
                <c:pt idx="123">
                  <c:v>12.29999999999997</c:v>
                </c:pt>
                <c:pt idx="124">
                  <c:v>12.39999999999997</c:v>
                </c:pt>
                <c:pt idx="125">
                  <c:v>12.49999999999997</c:v>
                </c:pt>
                <c:pt idx="126">
                  <c:v>12.59999999999997</c:v>
                </c:pt>
                <c:pt idx="127">
                  <c:v>12.69999999999997</c:v>
                </c:pt>
                <c:pt idx="128">
                  <c:v>12.79999999999997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13.09999999999997</c:v>
                </c:pt>
                <c:pt idx="132">
                  <c:v>13.19999999999997</c:v>
                </c:pt>
                <c:pt idx="133">
                  <c:v>13.29999999999997</c:v>
                </c:pt>
                <c:pt idx="134">
                  <c:v>13.39999999999997</c:v>
                </c:pt>
                <c:pt idx="135">
                  <c:v>13.49999999999997</c:v>
                </c:pt>
                <c:pt idx="136">
                  <c:v>13.59999999999997</c:v>
                </c:pt>
                <c:pt idx="137">
                  <c:v>13.69999999999997</c:v>
                </c:pt>
                <c:pt idx="138">
                  <c:v>13.79999999999997</c:v>
                </c:pt>
                <c:pt idx="139">
                  <c:v>13.89999999999997</c:v>
                </c:pt>
                <c:pt idx="140">
                  <c:v>13.99999999999997</c:v>
                </c:pt>
                <c:pt idx="141">
                  <c:v>14.09999999999997</c:v>
                </c:pt>
                <c:pt idx="142">
                  <c:v>14.19999999999997</c:v>
                </c:pt>
                <c:pt idx="143">
                  <c:v>14.29999999999997</c:v>
                </c:pt>
                <c:pt idx="144">
                  <c:v>14.39999999999996</c:v>
                </c:pt>
                <c:pt idx="145">
                  <c:v>14.49999999999996</c:v>
                </c:pt>
                <c:pt idx="146">
                  <c:v>14.59999999999996</c:v>
                </c:pt>
                <c:pt idx="147">
                  <c:v>14.69999999999996</c:v>
                </c:pt>
                <c:pt idx="148">
                  <c:v>14.79999999999996</c:v>
                </c:pt>
                <c:pt idx="149">
                  <c:v>14.89999999999996</c:v>
                </c:pt>
                <c:pt idx="150">
                  <c:v>14.99999999999996</c:v>
                </c:pt>
                <c:pt idx="151">
                  <c:v>15.09999999999996</c:v>
                </c:pt>
                <c:pt idx="152">
                  <c:v>15.19999999999996</c:v>
                </c:pt>
                <c:pt idx="153">
                  <c:v>15.29999999999996</c:v>
                </c:pt>
                <c:pt idx="154">
                  <c:v>15.39999999999996</c:v>
                </c:pt>
                <c:pt idx="155">
                  <c:v>15.49999999999996</c:v>
                </c:pt>
                <c:pt idx="156">
                  <c:v>15.59999999999996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15.89999999999996</c:v>
                </c:pt>
                <c:pt idx="160">
                  <c:v>15.99999999999996</c:v>
                </c:pt>
                <c:pt idx="161">
                  <c:v>16.09999999999996</c:v>
                </c:pt>
                <c:pt idx="162">
                  <c:v>16.19999999999996</c:v>
                </c:pt>
                <c:pt idx="163">
                  <c:v>16.29999999999996</c:v>
                </c:pt>
                <c:pt idx="164">
                  <c:v>16.39999999999996</c:v>
                </c:pt>
                <c:pt idx="165">
                  <c:v>16.49999999999996</c:v>
                </c:pt>
                <c:pt idx="166">
                  <c:v>16.59999999999997</c:v>
                </c:pt>
                <c:pt idx="167">
                  <c:v>16.69999999999997</c:v>
                </c:pt>
                <c:pt idx="168">
                  <c:v>16.79999999999997</c:v>
                </c:pt>
                <c:pt idx="169">
                  <c:v>16.89999999999997</c:v>
                </c:pt>
                <c:pt idx="170">
                  <c:v>16.99999999999997</c:v>
                </c:pt>
                <c:pt idx="171">
                  <c:v>17.09999999999997</c:v>
                </c:pt>
                <c:pt idx="172">
                  <c:v>17.19999999999997</c:v>
                </c:pt>
                <c:pt idx="173">
                  <c:v>17.29999999999998</c:v>
                </c:pt>
                <c:pt idx="174">
                  <c:v>17.39999999999998</c:v>
                </c:pt>
                <c:pt idx="175">
                  <c:v>17.49999999999998</c:v>
                </c:pt>
                <c:pt idx="176">
                  <c:v>17.59999999999998</c:v>
                </c:pt>
                <c:pt idx="177">
                  <c:v>17.69999999999998</c:v>
                </c:pt>
                <c:pt idx="178">
                  <c:v>17.79999999999998</c:v>
                </c:pt>
                <c:pt idx="179">
                  <c:v>17.89999999999998</c:v>
                </c:pt>
                <c:pt idx="180">
                  <c:v>17.99999999999999</c:v>
                </c:pt>
                <c:pt idx="181">
                  <c:v>18.09999999999999</c:v>
                </c:pt>
                <c:pt idx="182">
                  <c:v>18.19999999999999</c:v>
                </c:pt>
                <c:pt idx="183">
                  <c:v>18.29999999999999</c:v>
                </c:pt>
                <c:pt idx="184">
                  <c:v>18.39999999999999</c:v>
                </c:pt>
                <c:pt idx="185">
                  <c:v>18.49999999999999</c:v>
                </c:pt>
                <c:pt idx="186">
                  <c:v>18.59999999999999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19.0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19.40000000000001</c:v>
                </c:pt>
                <c:pt idx="195">
                  <c:v>19.50000000000001</c:v>
                </c:pt>
                <c:pt idx="196">
                  <c:v>19.60000000000001</c:v>
                </c:pt>
                <c:pt idx="197">
                  <c:v>19.70000000000001</c:v>
                </c:pt>
                <c:pt idx="198">
                  <c:v>19.80000000000001</c:v>
                </c:pt>
                <c:pt idx="199">
                  <c:v>19.90000000000001</c:v>
                </c:pt>
                <c:pt idx="200">
                  <c:v>20.00000000000001</c:v>
                </c:pt>
                <c:pt idx="201">
                  <c:v>20.10000000000002</c:v>
                </c:pt>
                <c:pt idx="202">
                  <c:v>20.20000000000002</c:v>
                </c:pt>
                <c:pt idx="203">
                  <c:v>20.30000000000002</c:v>
                </c:pt>
                <c:pt idx="204">
                  <c:v>20.40000000000002</c:v>
                </c:pt>
                <c:pt idx="205">
                  <c:v>20.50000000000002</c:v>
                </c:pt>
                <c:pt idx="206">
                  <c:v>20.60000000000002</c:v>
                </c:pt>
                <c:pt idx="207">
                  <c:v>20.70000000000002</c:v>
                </c:pt>
                <c:pt idx="208">
                  <c:v>20.80000000000003</c:v>
                </c:pt>
                <c:pt idx="209">
                  <c:v>20.90000000000003</c:v>
                </c:pt>
                <c:pt idx="210">
                  <c:v>21.00000000000003</c:v>
                </c:pt>
                <c:pt idx="211">
                  <c:v>21.10000000000003</c:v>
                </c:pt>
                <c:pt idx="212">
                  <c:v>21.20000000000003</c:v>
                </c:pt>
                <c:pt idx="213">
                  <c:v>21.30000000000003</c:v>
                </c:pt>
                <c:pt idx="214">
                  <c:v>21.40000000000003</c:v>
                </c:pt>
                <c:pt idx="215">
                  <c:v>21.50000000000004</c:v>
                </c:pt>
                <c:pt idx="216">
                  <c:v>21.60000000000004</c:v>
                </c:pt>
                <c:pt idx="217">
                  <c:v>21.70000000000004</c:v>
                </c:pt>
                <c:pt idx="218">
                  <c:v>21.80000000000004</c:v>
                </c:pt>
                <c:pt idx="219">
                  <c:v>21.90000000000004</c:v>
                </c:pt>
                <c:pt idx="220">
                  <c:v>22.00000000000004</c:v>
                </c:pt>
                <c:pt idx="221">
                  <c:v>22.10000000000004</c:v>
                </c:pt>
                <c:pt idx="222">
                  <c:v>22.20000000000005</c:v>
                </c:pt>
                <c:pt idx="223">
                  <c:v>22.30000000000005</c:v>
                </c:pt>
                <c:pt idx="224">
                  <c:v>22.40000000000005</c:v>
                </c:pt>
                <c:pt idx="225">
                  <c:v>22.50000000000005</c:v>
                </c:pt>
                <c:pt idx="226">
                  <c:v>22.60000000000005</c:v>
                </c:pt>
                <c:pt idx="227">
                  <c:v>22.70000000000005</c:v>
                </c:pt>
                <c:pt idx="228">
                  <c:v>22.80000000000005</c:v>
                </c:pt>
                <c:pt idx="229">
                  <c:v>22.90000000000006</c:v>
                </c:pt>
                <c:pt idx="230">
                  <c:v>23.00000000000006</c:v>
                </c:pt>
                <c:pt idx="231">
                  <c:v>23.10000000000006</c:v>
                </c:pt>
                <c:pt idx="232">
                  <c:v>23.20000000000006</c:v>
                </c:pt>
                <c:pt idx="233">
                  <c:v>23.30000000000006</c:v>
                </c:pt>
                <c:pt idx="234">
                  <c:v>23.40000000000006</c:v>
                </c:pt>
                <c:pt idx="235">
                  <c:v>23.50000000000006</c:v>
                </c:pt>
                <c:pt idx="236">
                  <c:v>23.60000000000007</c:v>
                </c:pt>
                <c:pt idx="237">
                  <c:v>23.70000000000007</c:v>
                </c:pt>
                <c:pt idx="238">
                  <c:v>23.80000000000007</c:v>
                </c:pt>
                <c:pt idx="239">
                  <c:v>23.90000000000007</c:v>
                </c:pt>
                <c:pt idx="240">
                  <c:v>24.00000000000007</c:v>
                </c:pt>
                <c:pt idx="241">
                  <c:v>24.10000000000007</c:v>
                </c:pt>
                <c:pt idx="242">
                  <c:v>24.20000000000007</c:v>
                </c:pt>
                <c:pt idx="243">
                  <c:v>24.30000000000008</c:v>
                </c:pt>
                <c:pt idx="244">
                  <c:v>24.40000000000008</c:v>
                </c:pt>
                <c:pt idx="245">
                  <c:v>24.50000000000008</c:v>
                </c:pt>
                <c:pt idx="246">
                  <c:v>24.60000000000008</c:v>
                </c:pt>
                <c:pt idx="247">
                  <c:v>24.70000000000008</c:v>
                </c:pt>
                <c:pt idx="248">
                  <c:v>24.80000000000008</c:v>
                </c:pt>
                <c:pt idx="249">
                  <c:v>24.90000000000008</c:v>
                </c:pt>
                <c:pt idx="250">
                  <c:v>25.00000000000009</c:v>
                </c:pt>
                <c:pt idx="251">
                  <c:v>25.10000000000009</c:v>
                </c:pt>
                <c:pt idx="252">
                  <c:v>25.20000000000009</c:v>
                </c:pt>
                <c:pt idx="253">
                  <c:v>25.30000000000009</c:v>
                </c:pt>
                <c:pt idx="254">
                  <c:v>25.40000000000009</c:v>
                </c:pt>
                <c:pt idx="255">
                  <c:v>25.50000000000009</c:v>
                </c:pt>
                <c:pt idx="256">
                  <c:v>25.60000000000009</c:v>
                </c:pt>
                <c:pt idx="257">
                  <c:v>25.7000000000001</c:v>
                </c:pt>
                <c:pt idx="258">
                  <c:v>25.8000000000001</c:v>
                </c:pt>
                <c:pt idx="259">
                  <c:v>25.9000000000001</c:v>
                </c:pt>
                <c:pt idx="260">
                  <c:v>26.0000000000001</c:v>
                </c:pt>
                <c:pt idx="261">
                  <c:v>26.1000000000001</c:v>
                </c:pt>
                <c:pt idx="262">
                  <c:v>26.2000000000001</c:v>
                </c:pt>
                <c:pt idx="263">
                  <c:v>26.3000000000001</c:v>
                </c:pt>
                <c:pt idx="264">
                  <c:v>26.40000000000011</c:v>
                </c:pt>
                <c:pt idx="265">
                  <c:v>26.50000000000011</c:v>
                </c:pt>
                <c:pt idx="266">
                  <c:v>26.60000000000011</c:v>
                </c:pt>
                <c:pt idx="267">
                  <c:v>26.70000000000011</c:v>
                </c:pt>
                <c:pt idx="268">
                  <c:v>26.80000000000011</c:v>
                </c:pt>
                <c:pt idx="269">
                  <c:v>26.90000000000011</c:v>
                </c:pt>
                <c:pt idx="270">
                  <c:v>27.00000000000011</c:v>
                </c:pt>
                <c:pt idx="271">
                  <c:v>27.10000000000012</c:v>
                </c:pt>
                <c:pt idx="272">
                  <c:v>27.20000000000012</c:v>
                </c:pt>
                <c:pt idx="273">
                  <c:v>27.30000000000012</c:v>
                </c:pt>
                <c:pt idx="274">
                  <c:v>27.40000000000012</c:v>
                </c:pt>
                <c:pt idx="275">
                  <c:v>27.50000000000012</c:v>
                </c:pt>
                <c:pt idx="276">
                  <c:v>27.60000000000012</c:v>
                </c:pt>
                <c:pt idx="277">
                  <c:v>27.70000000000012</c:v>
                </c:pt>
                <c:pt idx="278">
                  <c:v>27.80000000000013</c:v>
                </c:pt>
                <c:pt idx="279">
                  <c:v>27.90000000000013</c:v>
                </c:pt>
                <c:pt idx="280">
                  <c:v>28.00000000000013</c:v>
                </c:pt>
                <c:pt idx="281">
                  <c:v>28.10000000000013</c:v>
                </c:pt>
                <c:pt idx="282">
                  <c:v>28.20000000000013</c:v>
                </c:pt>
                <c:pt idx="283">
                  <c:v>28.30000000000013</c:v>
                </c:pt>
                <c:pt idx="284">
                  <c:v>28.40000000000013</c:v>
                </c:pt>
                <c:pt idx="285">
                  <c:v>28.50000000000014</c:v>
                </c:pt>
                <c:pt idx="286">
                  <c:v>28.60000000000014</c:v>
                </c:pt>
                <c:pt idx="287">
                  <c:v>28.70000000000014</c:v>
                </c:pt>
                <c:pt idx="288">
                  <c:v>28.80000000000014</c:v>
                </c:pt>
                <c:pt idx="289">
                  <c:v>28.90000000000014</c:v>
                </c:pt>
                <c:pt idx="290">
                  <c:v>29.00000000000014</c:v>
                </c:pt>
                <c:pt idx="291">
                  <c:v>29.10000000000014</c:v>
                </c:pt>
                <c:pt idx="292">
                  <c:v>29.20000000000014</c:v>
                </c:pt>
                <c:pt idx="293">
                  <c:v>29.30000000000015</c:v>
                </c:pt>
                <c:pt idx="294">
                  <c:v>29.40000000000015</c:v>
                </c:pt>
                <c:pt idx="295">
                  <c:v>29.50000000000015</c:v>
                </c:pt>
                <c:pt idx="296">
                  <c:v>29.60000000000015</c:v>
                </c:pt>
                <c:pt idx="297">
                  <c:v>29.70000000000015</c:v>
                </c:pt>
                <c:pt idx="298">
                  <c:v>29.80000000000015</c:v>
                </c:pt>
                <c:pt idx="299">
                  <c:v>29.90000000000015</c:v>
                </c:pt>
                <c:pt idx="300">
                  <c:v>30.00000000000016</c:v>
                </c:pt>
                <c:pt idx="301">
                  <c:v>30.10000000000016</c:v>
                </c:pt>
                <c:pt idx="302">
                  <c:v>30.20000000000016</c:v>
                </c:pt>
                <c:pt idx="303">
                  <c:v>30.30000000000016</c:v>
                </c:pt>
                <c:pt idx="304">
                  <c:v>30.40000000000016</c:v>
                </c:pt>
                <c:pt idx="305">
                  <c:v>30.50000000000016</c:v>
                </c:pt>
                <c:pt idx="306">
                  <c:v>30.60000000000016</c:v>
                </c:pt>
                <c:pt idx="307">
                  <c:v>30.70000000000017</c:v>
                </c:pt>
                <c:pt idx="308">
                  <c:v>30.80000000000017</c:v>
                </c:pt>
                <c:pt idx="309">
                  <c:v>30.90000000000017</c:v>
                </c:pt>
                <c:pt idx="310">
                  <c:v>31.00000000000017</c:v>
                </c:pt>
                <c:pt idx="311">
                  <c:v>31.10000000000017</c:v>
                </c:pt>
                <c:pt idx="312">
                  <c:v>31.20000000000017</c:v>
                </c:pt>
                <c:pt idx="313">
                  <c:v>31.30000000000017</c:v>
                </c:pt>
                <c:pt idx="314">
                  <c:v>31.40000000000018</c:v>
                </c:pt>
                <c:pt idx="315">
                  <c:v>31.50000000000018</c:v>
                </c:pt>
                <c:pt idx="316">
                  <c:v>31.60000000000018</c:v>
                </c:pt>
                <c:pt idx="317">
                  <c:v>31.70000000000018</c:v>
                </c:pt>
                <c:pt idx="318">
                  <c:v>31.80000000000018</c:v>
                </c:pt>
                <c:pt idx="319">
                  <c:v>31.90000000000018</c:v>
                </c:pt>
                <c:pt idx="320">
                  <c:v>32.00000000000018</c:v>
                </c:pt>
                <c:pt idx="321">
                  <c:v>32.10000000000019</c:v>
                </c:pt>
                <c:pt idx="322">
                  <c:v>32.20000000000019</c:v>
                </c:pt>
                <c:pt idx="323">
                  <c:v>32.30000000000019</c:v>
                </c:pt>
                <c:pt idx="324">
                  <c:v>32.4000000000002</c:v>
                </c:pt>
                <c:pt idx="325">
                  <c:v>32.5000000000002</c:v>
                </c:pt>
                <c:pt idx="326">
                  <c:v>32.6000000000002</c:v>
                </c:pt>
                <c:pt idx="327">
                  <c:v>32.7000000000002</c:v>
                </c:pt>
                <c:pt idx="328">
                  <c:v>32.8000000000002</c:v>
                </c:pt>
                <c:pt idx="329">
                  <c:v>32.9000000000002</c:v>
                </c:pt>
                <c:pt idx="330">
                  <c:v>33.0000000000002</c:v>
                </c:pt>
                <c:pt idx="331">
                  <c:v>33.1000000000002</c:v>
                </c:pt>
                <c:pt idx="332">
                  <c:v>33.2000000000002</c:v>
                </c:pt>
                <c:pt idx="333">
                  <c:v>33.3000000000002</c:v>
                </c:pt>
                <c:pt idx="334">
                  <c:v>33.4000000000002</c:v>
                </c:pt>
                <c:pt idx="335">
                  <c:v>33.50000000000021</c:v>
                </c:pt>
                <c:pt idx="336">
                  <c:v>33.60000000000021</c:v>
                </c:pt>
                <c:pt idx="337">
                  <c:v>33.70000000000021</c:v>
                </c:pt>
                <c:pt idx="338">
                  <c:v>33.80000000000021</c:v>
                </c:pt>
                <c:pt idx="339">
                  <c:v>33.90000000000021</c:v>
                </c:pt>
                <c:pt idx="340">
                  <c:v>34.00000000000021</c:v>
                </c:pt>
                <c:pt idx="341">
                  <c:v>34.10000000000021</c:v>
                </c:pt>
                <c:pt idx="342">
                  <c:v>34.20000000000022</c:v>
                </c:pt>
                <c:pt idx="343">
                  <c:v>34.30000000000022</c:v>
                </c:pt>
                <c:pt idx="344">
                  <c:v>34.40000000000022</c:v>
                </c:pt>
                <c:pt idx="345">
                  <c:v>34.50000000000022</c:v>
                </c:pt>
                <c:pt idx="346">
                  <c:v>34.60000000000022</c:v>
                </c:pt>
                <c:pt idx="347">
                  <c:v>34.70000000000022</c:v>
                </c:pt>
                <c:pt idx="348">
                  <c:v>34.80000000000022</c:v>
                </c:pt>
                <c:pt idx="349">
                  <c:v>34.90000000000023</c:v>
                </c:pt>
                <c:pt idx="350">
                  <c:v>35.00000000000023</c:v>
                </c:pt>
                <c:pt idx="351">
                  <c:v>35.10000000000023</c:v>
                </c:pt>
                <c:pt idx="352">
                  <c:v>35.20000000000023</c:v>
                </c:pt>
                <c:pt idx="353">
                  <c:v>35.30000000000023</c:v>
                </c:pt>
                <c:pt idx="354">
                  <c:v>35.40000000000023</c:v>
                </c:pt>
                <c:pt idx="355">
                  <c:v>35.50000000000023</c:v>
                </c:pt>
                <c:pt idx="356">
                  <c:v>35.60000000000024</c:v>
                </c:pt>
                <c:pt idx="357">
                  <c:v>35.70000000000024</c:v>
                </c:pt>
                <c:pt idx="358">
                  <c:v>35.80000000000024</c:v>
                </c:pt>
                <c:pt idx="359">
                  <c:v>35.90000000000024</c:v>
                </c:pt>
                <c:pt idx="360">
                  <c:v>36.00000000000024</c:v>
                </c:pt>
                <c:pt idx="361">
                  <c:v>36.10000000000024</c:v>
                </c:pt>
                <c:pt idx="362">
                  <c:v>36.20000000000024</c:v>
                </c:pt>
                <c:pt idx="363">
                  <c:v>36.30000000000025</c:v>
                </c:pt>
                <c:pt idx="364">
                  <c:v>36.40000000000025</c:v>
                </c:pt>
                <c:pt idx="365">
                  <c:v>36.50000000000025</c:v>
                </c:pt>
                <c:pt idx="366">
                  <c:v>36.60000000000025</c:v>
                </c:pt>
                <c:pt idx="367">
                  <c:v>36.70000000000025</c:v>
                </c:pt>
                <c:pt idx="368">
                  <c:v>36.80000000000025</c:v>
                </c:pt>
                <c:pt idx="369">
                  <c:v>36.90000000000025</c:v>
                </c:pt>
                <c:pt idx="370">
                  <c:v>37.00000000000026</c:v>
                </c:pt>
                <c:pt idx="371">
                  <c:v>37.10000000000026</c:v>
                </c:pt>
                <c:pt idx="372">
                  <c:v>37.20000000000026</c:v>
                </c:pt>
                <c:pt idx="373">
                  <c:v>37.30000000000026</c:v>
                </c:pt>
                <c:pt idx="374">
                  <c:v>37.40000000000026</c:v>
                </c:pt>
                <c:pt idx="375">
                  <c:v>37.50000000000026</c:v>
                </c:pt>
                <c:pt idx="376">
                  <c:v>37.60000000000026</c:v>
                </c:pt>
                <c:pt idx="377">
                  <c:v>37.70000000000027</c:v>
                </c:pt>
                <c:pt idx="378">
                  <c:v>37.80000000000027</c:v>
                </c:pt>
                <c:pt idx="379">
                  <c:v>37.90000000000027</c:v>
                </c:pt>
                <c:pt idx="380">
                  <c:v>38.00000000000027</c:v>
                </c:pt>
                <c:pt idx="381">
                  <c:v>38.10000000000027</c:v>
                </c:pt>
                <c:pt idx="382">
                  <c:v>38.20000000000027</c:v>
                </c:pt>
                <c:pt idx="383">
                  <c:v>38.30000000000027</c:v>
                </c:pt>
                <c:pt idx="384">
                  <c:v>38.40000000000028</c:v>
                </c:pt>
                <c:pt idx="385">
                  <c:v>38.50000000000028</c:v>
                </c:pt>
                <c:pt idx="386">
                  <c:v>38.60000000000028</c:v>
                </c:pt>
                <c:pt idx="387">
                  <c:v>38.70000000000028</c:v>
                </c:pt>
                <c:pt idx="388">
                  <c:v>38.80000000000028</c:v>
                </c:pt>
                <c:pt idx="389">
                  <c:v>38.90000000000028</c:v>
                </c:pt>
                <c:pt idx="390">
                  <c:v>39.00000000000028</c:v>
                </c:pt>
                <c:pt idx="391">
                  <c:v>39.10000000000029</c:v>
                </c:pt>
                <c:pt idx="392">
                  <c:v>39.20000000000029</c:v>
                </c:pt>
                <c:pt idx="393">
                  <c:v>39.30000000000029</c:v>
                </c:pt>
                <c:pt idx="394">
                  <c:v>39.40000000000029</c:v>
                </c:pt>
                <c:pt idx="395">
                  <c:v>39.5000000000003</c:v>
                </c:pt>
                <c:pt idx="396">
                  <c:v>39.6000000000003</c:v>
                </c:pt>
                <c:pt idx="397">
                  <c:v>39.7000000000003</c:v>
                </c:pt>
                <c:pt idx="398">
                  <c:v>39.8000000000003</c:v>
                </c:pt>
                <c:pt idx="399">
                  <c:v>39.9000000000003</c:v>
                </c:pt>
                <c:pt idx="400">
                  <c:v>40.0000000000003</c:v>
                </c:pt>
                <c:pt idx="401">
                  <c:v>40.1000000000003</c:v>
                </c:pt>
                <c:pt idx="402">
                  <c:v>40.2000000000003</c:v>
                </c:pt>
                <c:pt idx="403">
                  <c:v>40.3000000000003</c:v>
                </c:pt>
                <c:pt idx="404">
                  <c:v>40.4000000000003</c:v>
                </c:pt>
                <c:pt idx="405">
                  <c:v>40.50000000000031</c:v>
                </c:pt>
                <c:pt idx="406">
                  <c:v>40.60000000000031</c:v>
                </c:pt>
                <c:pt idx="407">
                  <c:v>40.70000000000031</c:v>
                </c:pt>
                <c:pt idx="408">
                  <c:v>40.80000000000031</c:v>
                </c:pt>
                <c:pt idx="409">
                  <c:v>40.90000000000031</c:v>
                </c:pt>
                <c:pt idx="410">
                  <c:v>41.00000000000031</c:v>
                </c:pt>
                <c:pt idx="411">
                  <c:v>41.10000000000031</c:v>
                </c:pt>
                <c:pt idx="412">
                  <c:v>41.20000000000032</c:v>
                </c:pt>
                <c:pt idx="413">
                  <c:v>41.30000000000032</c:v>
                </c:pt>
                <c:pt idx="414">
                  <c:v>41.40000000000032</c:v>
                </c:pt>
                <c:pt idx="415">
                  <c:v>41.50000000000032</c:v>
                </c:pt>
                <c:pt idx="416">
                  <c:v>41.60000000000032</c:v>
                </c:pt>
                <c:pt idx="417">
                  <c:v>41.70000000000032</c:v>
                </c:pt>
                <c:pt idx="418">
                  <c:v>41.80000000000032</c:v>
                </c:pt>
                <c:pt idx="419">
                  <c:v>41.90000000000033</c:v>
                </c:pt>
                <c:pt idx="420">
                  <c:v>42.00000000000033</c:v>
                </c:pt>
                <c:pt idx="421">
                  <c:v>42.10000000000033</c:v>
                </c:pt>
                <c:pt idx="422">
                  <c:v>42.20000000000033</c:v>
                </c:pt>
                <c:pt idx="423">
                  <c:v>42.30000000000033</c:v>
                </c:pt>
                <c:pt idx="424">
                  <c:v>42.40000000000033</c:v>
                </c:pt>
                <c:pt idx="425">
                  <c:v>42.50000000000033</c:v>
                </c:pt>
                <c:pt idx="426">
                  <c:v>42.60000000000034</c:v>
                </c:pt>
                <c:pt idx="427">
                  <c:v>42.70000000000034</c:v>
                </c:pt>
                <c:pt idx="428">
                  <c:v>42.80000000000034</c:v>
                </c:pt>
                <c:pt idx="429">
                  <c:v>42.90000000000034</c:v>
                </c:pt>
                <c:pt idx="430">
                  <c:v>43.00000000000034</c:v>
                </c:pt>
                <c:pt idx="431">
                  <c:v>43.10000000000034</c:v>
                </c:pt>
                <c:pt idx="432">
                  <c:v>43.20000000000034</c:v>
                </c:pt>
                <c:pt idx="433">
                  <c:v>43.30000000000035</c:v>
                </c:pt>
                <c:pt idx="434">
                  <c:v>43.40000000000035</c:v>
                </c:pt>
                <c:pt idx="435">
                  <c:v>43.50000000000035</c:v>
                </c:pt>
                <c:pt idx="436">
                  <c:v>43.60000000000035</c:v>
                </c:pt>
                <c:pt idx="437">
                  <c:v>43.70000000000035</c:v>
                </c:pt>
                <c:pt idx="438">
                  <c:v>43.80000000000035</c:v>
                </c:pt>
                <c:pt idx="439">
                  <c:v>43.90000000000035</c:v>
                </c:pt>
                <c:pt idx="440">
                  <c:v>44.00000000000036</c:v>
                </c:pt>
                <c:pt idx="441">
                  <c:v>44.10000000000036</c:v>
                </c:pt>
                <c:pt idx="442">
                  <c:v>44.20000000000036</c:v>
                </c:pt>
                <c:pt idx="443">
                  <c:v>44.30000000000036</c:v>
                </c:pt>
                <c:pt idx="444">
                  <c:v>44.40000000000036</c:v>
                </c:pt>
                <c:pt idx="445">
                  <c:v>44.50000000000036</c:v>
                </c:pt>
                <c:pt idx="446">
                  <c:v>44.60000000000036</c:v>
                </c:pt>
                <c:pt idx="447">
                  <c:v>44.70000000000037</c:v>
                </c:pt>
                <c:pt idx="448">
                  <c:v>44.80000000000037</c:v>
                </c:pt>
                <c:pt idx="449">
                  <c:v>44.90000000000037</c:v>
                </c:pt>
                <c:pt idx="450">
                  <c:v>45.00000000000037</c:v>
                </c:pt>
                <c:pt idx="451">
                  <c:v>45.10000000000037</c:v>
                </c:pt>
                <c:pt idx="452">
                  <c:v>45.20000000000037</c:v>
                </c:pt>
                <c:pt idx="453">
                  <c:v>45.30000000000037</c:v>
                </c:pt>
                <c:pt idx="454">
                  <c:v>45.40000000000038</c:v>
                </c:pt>
                <c:pt idx="455">
                  <c:v>45.50000000000038</c:v>
                </c:pt>
                <c:pt idx="456">
                  <c:v>45.60000000000038</c:v>
                </c:pt>
                <c:pt idx="457">
                  <c:v>45.70000000000038</c:v>
                </c:pt>
                <c:pt idx="458">
                  <c:v>45.80000000000038</c:v>
                </c:pt>
                <c:pt idx="459">
                  <c:v>45.90000000000038</c:v>
                </c:pt>
                <c:pt idx="460">
                  <c:v>46.00000000000038</c:v>
                </c:pt>
                <c:pt idx="461">
                  <c:v>46.10000000000039</c:v>
                </c:pt>
                <c:pt idx="462">
                  <c:v>46.20000000000039</c:v>
                </c:pt>
                <c:pt idx="463">
                  <c:v>46.30000000000039</c:v>
                </c:pt>
                <c:pt idx="464">
                  <c:v>46.40000000000039</c:v>
                </c:pt>
                <c:pt idx="465">
                  <c:v>46.5000000000004</c:v>
                </c:pt>
                <c:pt idx="466">
                  <c:v>46.6000000000004</c:v>
                </c:pt>
                <c:pt idx="467">
                  <c:v>46.7000000000004</c:v>
                </c:pt>
                <c:pt idx="468">
                  <c:v>46.8000000000004</c:v>
                </c:pt>
                <c:pt idx="469">
                  <c:v>46.9000000000004</c:v>
                </c:pt>
                <c:pt idx="470">
                  <c:v>47.0000000000004</c:v>
                </c:pt>
                <c:pt idx="471">
                  <c:v>47.1000000000004</c:v>
                </c:pt>
                <c:pt idx="472">
                  <c:v>47.2000000000004</c:v>
                </c:pt>
                <c:pt idx="473">
                  <c:v>47.3000000000004</c:v>
                </c:pt>
                <c:pt idx="474">
                  <c:v>47.4000000000004</c:v>
                </c:pt>
                <c:pt idx="475">
                  <c:v>47.50000000000041</c:v>
                </c:pt>
                <c:pt idx="476">
                  <c:v>47.60000000000041</c:v>
                </c:pt>
                <c:pt idx="477">
                  <c:v>47.70000000000041</c:v>
                </c:pt>
                <c:pt idx="478">
                  <c:v>47.80000000000041</c:v>
                </c:pt>
                <c:pt idx="479">
                  <c:v>47.90000000000041</c:v>
                </c:pt>
                <c:pt idx="480">
                  <c:v>48.00000000000041</c:v>
                </c:pt>
                <c:pt idx="481">
                  <c:v>48.10000000000041</c:v>
                </c:pt>
                <c:pt idx="482">
                  <c:v>48.20000000000041</c:v>
                </c:pt>
                <c:pt idx="483">
                  <c:v>48.30000000000042</c:v>
                </c:pt>
                <c:pt idx="484">
                  <c:v>48.40000000000042</c:v>
                </c:pt>
                <c:pt idx="485">
                  <c:v>48.50000000000042</c:v>
                </c:pt>
                <c:pt idx="486">
                  <c:v>48.60000000000042</c:v>
                </c:pt>
                <c:pt idx="487">
                  <c:v>48.70000000000042</c:v>
                </c:pt>
                <c:pt idx="488">
                  <c:v>48.80000000000042</c:v>
                </c:pt>
                <c:pt idx="489">
                  <c:v>48.90000000000042</c:v>
                </c:pt>
                <c:pt idx="490">
                  <c:v>49.00000000000043</c:v>
                </c:pt>
                <c:pt idx="491">
                  <c:v>49.10000000000043</c:v>
                </c:pt>
                <c:pt idx="492">
                  <c:v>49.20000000000043</c:v>
                </c:pt>
                <c:pt idx="493">
                  <c:v>49.30000000000043</c:v>
                </c:pt>
                <c:pt idx="494">
                  <c:v>49.40000000000043</c:v>
                </c:pt>
                <c:pt idx="495">
                  <c:v>49.50000000000043</c:v>
                </c:pt>
                <c:pt idx="496">
                  <c:v>49.60000000000043</c:v>
                </c:pt>
                <c:pt idx="497">
                  <c:v>49.70000000000044</c:v>
                </c:pt>
                <c:pt idx="498">
                  <c:v>49.80000000000044</c:v>
                </c:pt>
                <c:pt idx="499">
                  <c:v>49.90000000000044</c:v>
                </c:pt>
                <c:pt idx="500">
                  <c:v>50.00000000000044</c:v>
                </c:pt>
              </c:numCache>
            </c:numRef>
          </c:xVal>
          <c:yVal>
            <c:numRef>
              <c:f>Steps!$B$2:$B$502</c:f>
              <c:numCache>
                <c:formatCode>General</c:formatCode>
                <c:ptCount val="501"/>
                <c:pt idx="0">
                  <c:v>2.0</c:v>
                </c:pt>
                <c:pt idx="1">
                  <c:v>2.498</c:v>
                </c:pt>
                <c:pt idx="2">
                  <c:v>2.993502</c:v>
                </c:pt>
                <c:pt idx="3">
                  <c:v>3.486010498000001</c:v>
                </c:pt>
                <c:pt idx="4">
                  <c:v>3.975032985502001</c:v>
                </c:pt>
                <c:pt idx="5">
                  <c:v>4.460080440018499</c:v>
                </c:pt>
                <c:pt idx="6">
                  <c:v>4.940667814094978</c:v>
                </c:pt>
                <c:pt idx="7">
                  <c:v>5.416314520357363</c:v>
                </c:pt>
                <c:pt idx="8">
                  <c:v>5.88654491209939</c:v>
                </c:pt>
                <c:pt idx="9">
                  <c:v>6.350888758929318</c:v>
                </c:pt>
                <c:pt idx="10">
                  <c:v>6.808881717000316</c:v>
                </c:pt>
                <c:pt idx="11">
                  <c:v>7.260065793354314</c:v>
                </c:pt>
                <c:pt idx="12">
                  <c:v>7.703989803914959</c:v>
                </c:pt>
                <c:pt idx="13">
                  <c:v>8.140209824671688</c:v>
                </c:pt>
                <c:pt idx="14">
                  <c:v>8.568289635603745</c:v>
                </c:pt>
                <c:pt idx="15">
                  <c:v>8.987801156900198</c:v>
                </c:pt>
                <c:pt idx="16">
                  <c:v>9.398324877039751</c:v>
                </c:pt>
                <c:pt idx="17">
                  <c:v>9.799450272302264</c:v>
                </c:pt>
                <c:pt idx="18">
                  <c:v>10.19077621729248</c:v>
                </c:pt>
                <c:pt idx="19">
                  <c:v>10.57191138606539</c:v>
                </c:pt>
                <c:pt idx="20">
                  <c:v>10.94247464345225</c:v>
                </c:pt>
                <c:pt idx="21">
                  <c:v>11.30209542619565</c:v>
                </c:pt>
                <c:pt idx="22">
                  <c:v>11.65041411351285</c:v>
                </c:pt>
                <c:pt idx="23">
                  <c:v>11.98708238671654</c:v>
                </c:pt>
                <c:pt idx="24">
                  <c:v>12.31176357753352</c:v>
                </c:pt>
                <c:pt idx="25">
                  <c:v>12.62413300477296</c:v>
                </c:pt>
                <c:pt idx="26">
                  <c:v>12.92387829900763</c:v>
                </c:pt>
                <c:pt idx="27">
                  <c:v>13.2106997149433</c:v>
                </c:pt>
                <c:pt idx="28">
                  <c:v>13.48431043116401</c:v>
                </c:pt>
                <c:pt idx="29">
                  <c:v>13.74443683695357</c:v>
                </c:pt>
                <c:pt idx="30">
                  <c:v>13.99081880590617</c:v>
                </c:pt>
                <c:pt idx="31">
                  <c:v>14.22320995605286</c:v>
                </c:pt>
                <c:pt idx="32">
                  <c:v>14.44137789624351</c:v>
                </c:pt>
                <c:pt idx="33">
                  <c:v>14.6451044585379</c:v>
                </c:pt>
                <c:pt idx="34">
                  <c:v>14.83418591637376</c:v>
                </c:pt>
                <c:pt idx="35">
                  <c:v>15.00843318829325</c:v>
                </c:pt>
                <c:pt idx="36">
                  <c:v>15.16767202702444</c:v>
                </c:pt>
                <c:pt idx="37">
                  <c:v>15.31174319372861</c:v>
                </c:pt>
                <c:pt idx="38">
                  <c:v>15.44050261723905</c:v>
                </c:pt>
                <c:pt idx="39">
                  <c:v>15.55382153813225</c:v>
                </c:pt>
                <c:pt idx="40">
                  <c:v>15.65158663748732</c:v>
                </c:pt>
                <c:pt idx="41">
                  <c:v>15.73370015020491</c:v>
                </c:pt>
                <c:pt idx="42">
                  <c:v>15.80007996277228</c:v>
                </c:pt>
                <c:pt idx="43">
                  <c:v>15.85065969537689</c:v>
                </c:pt>
                <c:pt idx="44">
                  <c:v>15.88538876828611</c:v>
                </c:pt>
                <c:pt idx="45">
                  <c:v>15.90423245242706</c:v>
                </c:pt>
                <c:pt idx="46">
                  <c:v>15.90717190411557</c:v>
                </c:pt>
                <c:pt idx="47">
                  <c:v>15.89420418389997</c:v>
                </c:pt>
                <c:pt idx="48">
                  <c:v>15.86534225950047</c:v>
                </c:pt>
                <c:pt idx="49">
                  <c:v>15.82061499284147</c:v>
                </c:pt>
                <c:pt idx="50">
                  <c:v>15.76006711118962</c:v>
                </c:pt>
                <c:pt idx="51">
                  <c:v>15.68375916242659</c:v>
                </c:pt>
                <c:pt idx="52">
                  <c:v>15.59176745450113</c:v>
                </c:pt>
                <c:pt idx="53">
                  <c:v>15.48418397912117</c:v>
                </c:pt>
                <c:pt idx="54">
                  <c:v>15.36111631976209</c:v>
                </c:pt>
                <c:pt idx="55">
                  <c:v>15.22268754408325</c:v>
                </c:pt>
                <c:pt idx="56">
                  <c:v>15.06903608086032</c:v>
                </c:pt>
                <c:pt idx="57">
                  <c:v>14.90031558155653</c:v>
                </c:pt>
                <c:pt idx="58">
                  <c:v>14.71669476667119</c:v>
                </c:pt>
                <c:pt idx="59">
                  <c:v>14.51835725701917</c:v>
                </c:pt>
                <c:pt idx="60">
                  <c:v>14.30550139011014</c:v>
                </c:pt>
                <c:pt idx="61">
                  <c:v>14.07834002181099</c:v>
                </c:pt>
                <c:pt idx="62">
                  <c:v>13.83710031349004</c:v>
                </c:pt>
                <c:pt idx="63">
                  <c:v>13.58202350485559</c:v>
                </c:pt>
                <c:pt idx="64">
                  <c:v>13.31336467271629</c:v>
                </c:pt>
                <c:pt idx="65">
                  <c:v>13.03139247590428</c:v>
                </c:pt>
                <c:pt idx="66">
                  <c:v>12.73638888661636</c:v>
                </c:pt>
                <c:pt idx="67">
                  <c:v>12.42864890844182</c:v>
                </c:pt>
                <c:pt idx="68">
                  <c:v>12.10848028135884</c:v>
                </c:pt>
                <c:pt idx="69">
                  <c:v>11.7762031739945</c:v>
                </c:pt>
                <c:pt idx="70">
                  <c:v>11.43214986345616</c:v>
                </c:pt>
                <c:pt idx="71">
                  <c:v>11.07666440305437</c:v>
                </c:pt>
                <c:pt idx="72">
                  <c:v>10.71010227824953</c:v>
                </c:pt>
                <c:pt idx="73">
                  <c:v>10.33283005116644</c:v>
                </c:pt>
                <c:pt idx="74">
                  <c:v>9.945224994032179</c:v>
                </c:pt>
                <c:pt idx="75">
                  <c:v>9.547674711903888</c:v>
                </c:pt>
                <c:pt idx="76">
                  <c:v>9.140576755063692</c:v>
                </c:pt>
                <c:pt idx="77">
                  <c:v>8.724338221468434</c:v>
                </c:pt>
                <c:pt idx="78">
                  <c:v>8.299375349651706</c:v>
                </c:pt>
                <c:pt idx="79">
                  <c:v>7.866113102485327</c:v>
                </c:pt>
                <c:pt idx="80">
                  <c:v>7.424984742216463</c:v>
                </c:pt>
                <c:pt idx="81">
                  <c:v>6.976431397205381</c:v>
                </c:pt>
                <c:pt idx="82">
                  <c:v>6.520901620797095</c:v>
                </c:pt>
                <c:pt idx="83">
                  <c:v>6.058850942768011</c:v>
                </c:pt>
                <c:pt idx="84">
                  <c:v>5.59074141379616</c:v>
                </c:pt>
                <c:pt idx="85">
                  <c:v>5.117041143410511</c:v>
                </c:pt>
                <c:pt idx="86">
                  <c:v>4.638223831881453</c:v>
                </c:pt>
                <c:pt idx="87">
                  <c:v>4.154768296520514</c:v>
                </c:pt>
                <c:pt idx="88">
                  <c:v>3.667157992863053</c:v>
                </c:pt>
                <c:pt idx="89">
                  <c:v>3.17588053121273</c:v>
                </c:pt>
                <c:pt idx="90">
                  <c:v>2.681427189031194</c:v>
                </c:pt>
                <c:pt idx="91">
                  <c:v>2.184292419660627</c:v>
                </c:pt>
                <c:pt idx="92">
                  <c:v>1.684973357870399</c:v>
                </c:pt>
                <c:pt idx="93">
                  <c:v>1.183969322722301</c:v>
                </c:pt>
                <c:pt idx="94">
                  <c:v>0.68178131825148</c:v>
                </c:pt>
                <c:pt idx="95">
                  <c:v>0.178911532462408</c:v>
                </c:pt>
                <c:pt idx="96">
                  <c:v>-0.324137164859126</c:v>
                </c:pt>
                <c:pt idx="97">
                  <c:v>-0.826861725015802</c:v>
                </c:pt>
                <c:pt idx="98">
                  <c:v>-1.328759423447461</c:v>
                </c:pt>
                <c:pt idx="99">
                  <c:v>-1.829328362455673</c:v>
                </c:pt>
                <c:pt idx="100">
                  <c:v>-2.328067973101429</c:v>
                </c:pt>
                <c:pt idx="101">
                  <c:v>-2.824479515774084</c:v>
                </c:pt>
                <c:pt idx="102">
                  <c:v>-3.318066578930965</c:v>
                </c:pt>
                <c:pt idx="103">
                  <c:v>-3.808335575508915</c:v>
                </c:pt>
                <c:pt idx="104">
                  <c:v>-4.294796236511356</c:v>
                </c:pt>
                <c:pt idx="105">
                  <c:v>-4.776962101277286</c:v>
                </c:pt>
                <c:pt idx="106">
                  <c:v>-5.254351003941939</c:v>
                </c:pt>
                <c:pt idx="107">
                  <c:v>-5.726485555602649</c:v>
                </c:pt>
                <c:pt idx="108">
                  <c:v>-6.192893621707757</c:v>
                </c:pt>
                <c:pt idx="109">
                  <c:v>-6.653108794191156</c:v>
                </c:pt>
                <c:pt idx="110">
                  <c:v>-7.106670857880366</c:v>
                </c:pt>
                <c:pt idx="111">
                  <c:v>-7.553126250711695</c:v>
                </c:pt>
                <c:pt idx="112">
                  <c:v>-7.992028517292312</c:v>
                </c:pt>
                <c:pt idx="113">
                  <c:v>-8.422938755355636</c:v>
                </c:pt>
                <c:pt idx="114">
                  <c:v>-8.845426054663604</c:v>
                </c:pt>
                <c:pt idx="115">
                  <c:v>-9.25906792791691</c:v>
                </c:pt>
                <c:pt idx="116">
                  <c:v>-9.663450733242297</c:v>
                </c:pt>
                <c:pt idx="117">
                  <c:v>-10.05817008783444</c:v>
                </c:pt>
                <c:pt idx="118">
                  <c:v>-10.44283127233876</c:v>
                </c:pt>
                <c:pt idx="119">
                  <c:v>-10.81704962557073</c:v>
                </c:pt>
                <c:pt idx="120">
                  <c:v>-11.18045092917713</c:v>
                </c:pt>
                <c:pt idx="121">
                  <c:v>-11.53267178185436</c:v>
                </c:pt>
                <c:pt idx="122">
                  <c:v>-11.87335996274973</c:v>
                </c:pt>
                <c:pt idx="123">
                  <c:v>-12.20217478368235</c:v>
                </c:pt>
                <c:pt idx="124">
                  <c:v>-12.51878742983128</c:v>
                </c:pt>
                <c:pt idx="125">
                  <c:v>-12.8228812885504</c:v>
                </c:pt>
                <c:pt idx="126">
                  <c:v>-13.11415226598095</c:v>
                </c:pt>
                <c:pt idx="127">
                  <c:v>-13.39230909114552</c:v>
                </c:pt>
                <c:pt idx="128">
                  <c:v>-13.65707360721895</c:v>
                </c:pt>
                <c:pt idx="129">
                  <c:v>-13.90818104968517</c:v>
                </c:pt>
                <c:pt idx="130">
                  <c:v>-14.14538031110169</c:v>
                </c:pt>
                <c:pt idx="131">
                  <c:v>-14.36843419220712</c:v>
                </c:pt>
                <c:pt idx="132">
                  <c:v>-14.57711963912034</c:v>
                </c:pt>
                <c:pt idx="133">
                  <c:v>-14.77122796639443</c:v>
                </c:pt>
                <c:pt idx="134">
                  <c:v>-14.95056506570213</c:v>
                </c:pt>
                <c:pt idx="135">
                  <c:v>-15.11495159994413</c:v>
                </c:pt>
                <c:pt idx="136">
                  <c:v>-15.26422318258619</c:v>
                </c:pt>
                <c:pt idx="137">
                  <c:v>-15.39823054204566</c:v>
                </c:pt>
                <c:pt idx="138">
                  <c:v>-15.51683967096309</c:v>
                </c:pt>
                <c:pt idx="139">
                  <c:v>-15.61993196020955</c:v>
                </c:pt>
                <c:pt idx="140">
                  <c:v>-15.7074043174958</c:v>
                </c:pt>
                <c:pt idx="141">
                  <c:v>-15.77916927046456</c:v>
                </c:pt>
                <c:pt idx="142">
                  <c:v>-15.83515505416285</c:v>
                </c:pt>
                <c:pt idx="143">
                  <c:v>-15.87530568280698</c:v>
                </c:pt>
                <c:pt idx="144">
                  <c:v>-15.8995810057683</c:v>
                </c:pt>
                <c:pt idx="145">
                  <c:v>-15.90795674772385</c:v>
                </c:pt>
                <c:pt idx="146">
                  <c:v>-15.90042453293168</c:v>
                </c:pt>
                <c:pt idx="147">
                  <c:v>-15.87699189360658</c:v>
                </c:pt>
                <c:pt idx="148">
                  <c:v>-15.83768226238787</c:v>
                </c:pt>
                <c:pt idx="149">
                  <c:v>-15.78253494890677</c:v>
                </c:pt>
                <c:pt idx="150">
                  <c:v>-15.71160510047677</c:v>
                </c:pt>
                <c:pt idx="151">
                  <c:v>-15.62496364694629</c:v>
                </c:pt>
                <c:pt idx="152">
                  <c:v>-15.52269722976886</c:v>
                </c:pt>
                <c:pt idx="153">
                  <c:v>-15.40490811536167</c:v>
                </c:pt>
                <c:pt idx="154">
                  <c:v>-15.27171409283911</c:v>
                </c:pt>
                <c:pt idx="155">
                  <c:v>-15.12324835622371</c:v>
                </c:pt>
                <c:pt idx="156">
                  <c:v>-14.95965937125209</c:v>
                </c:pt>
                <c:pt idx="157">
                  <c:v>-14.78111072690922</c:v>
                </c:pt>
                <c:pt idx="158">
                  <c:v>-14.58778097183944</c:v>
                </c:pt>
                <c:pt idx="159">
                  <c:v>-14.37986343579782</c:v>
                </c:pt>
                <c:pt idx="160">
                  <c:v>-14.1575660363204</c:v>
                </c:pt>
                <c:pt idx="161">
                  <c:v>-13.92111107080667</c:v>
                </c:pt>
                <c:pt idx="162">
                  <c:v>-13.67073499422212</c:v>
                </c:pt>
                <c:pt idx="163">
                  <c:v>-13.40668818264335</c:v>
                </c:pt>
                <c:pt idx="164">
                  <c:v>-13.12923468288194</c:v>
                </c:pt>
                <c:pt idx="165">
                  <c:v>-12.83865194843765</c:v>
                </c:pt>
                <c:pt idx="166">
                  <c:v>-12.53523056204492</c:v>
                </c:pt>
                <c:pt idx="167">
                  <c:v>-12.21927394509014</c:v>
                </c:pt>
                <c:pt idx="168">
                  <c:v>-11.89109805419028</c:v>
                </c:pt>
                <c:pt idx="169">
                  <c:v>-11.55103106523622</c:v>
                </c:pt>
                <c:pt idx="170">
                  <c:v>-11.19941304521693</c:v>
                </c:pt>
                <c:pt idx="171">
                  <c:v>-10.83659561215242</c:v>
                </c:pt>
                <c:pt idx="172">
                  <c:v>-10.46294158347576</c:v>
                </c:pt>
                <c:pt idx="173">
                  <c:v>-10.07882461321562</c:v>
                </c:pt>
                <c:pt idx="174">
                  <c:v>-9.68462881834227</c:v>
                </c:pt>
                <c:pt idx="175">
                  <c:v>-9.280748394650576</c:v>
                </c:pt>
                <c:pt idx="176">
                  <c:v>-8.86758722256423</c:v>
                </c:pt>
                <c:pt idx="177">
                  <c:v>-8.44555846325532</c:v>
                </c:pt>
                <c:pt idx="178">
                  <c:v>-8.015084145483156</c:v>
                </c:pt>
                <c:pt idx="179">
                  <c:v>-7.576594743565508</c:v>
                </c:pt>
                <c:pt idx="180">
                  <c:v>-7.130528746904294</c:v>
                </c:pt>
                <c:pt idx="181">
                  <c:v>-6.677332221496176</c:v>
                </c:pt>
                <c:pt idx="182">
                  <c:v>-6.217458363866561</c:v>
                </c:pt>
                <c:pt idx="183">
                  <c:v>-5.75136704787308</c:v>
                </c:pt>
                <c:pt idx="184">
                  <c:v>-5.279524364831726</c:v>
                </c:pt>
                <c:pt idx="185">
                  <c:v>-4.802402157425542</c:v>
                </c:pt>
                <c:pt idx="186">
                  <c:v>-4.32047754786193</c:v>
                </c:pt>
                <c:pt idx="187">
                  <c:v>-3.834232460750457</c:v>
                </c:pt>
                <c:pt idx="188">
                  <c:v>-3.344153141178234</c:v>
                </c:pt>
                <c:pt idx="189">
                  <c:v>-2.850729668464832</c:v>
                </c:pt>
                <c:pt idx="190">
                  <c:v>-2.354455466082966</c:v>
                </c:pt>
                <c:pt idx="191">
                  <c:v>-1.855826808235016</c:v>
                </c:pt>
                <c:pt idx="192">
                  <c:v>-1.355342323578831</c:v>
                </c:pt>
                <c:pt idx="193">
                  <c:v>-0.853502496599068</c:v>
                </c:pt>
                <c:pt idx="194">
                  <c:v>-0.350809167122706</c:v>
                </c:pt>
                <c:pt idx="195">
                  <c:v>0.152234971520779</c:v>
                </c:pt>
                <c:pt idx="196">
                  <c:v>0.655126875192743</c:v>
                </c:pt>
                <c:pt idx="197">
                  <c:v>1.157363651989515</c:v>
                </c:pt>
                <c:pt idx="198">
                  <c:v>1.658443065134297</c:v>
                </c:pt>
                <c:pt idx="199">
                  <c:v>2.157864035213945</c:v>
                </c:pt>
                <c:pt idx="200">
                  <c:v>2.655127141258379</c:v>
                </c:pt>
                <c:pt idx="201">
                  <c:v>3.149735120161555</c:v>
                </c:pt>
                <c:pt idx="202">
                  <c:v>3.641193363944569</c:v>
                </c:pt>
                <c:pt idx="203">
                  <c:v>4.129010414363637</c:v>
                </c:pt>
                <c:pt idx="204">
                  <c:v>4.612698454368344</c:v>
                </c:pt>
                <c:pt idx="205">
                  <c:v>5.09177379591868</c:v>
                </c:pt>
                <c:pt idx="206">
                  <c:v>5.5657573636731</c:v>
                </c:pt>
                <c:pt idx="207">
                  <c:v>6.034175174063845</c:v>
                </c:pt>
                <c:pt idx="208">
                  <c:v>6.496558809280527</c:v>
                </c:pt>
                <c:pt idx="209">
                  <c:v>6.952445885687928</c:v>
                </c:pt>
                <c:pt idx="210">
                  <c:v>7.401380516209642</c:v>
                </c:pt>
                <c:pt idx="211">
                  <c:v>7.842913766215146</c:v>
                </c:pt>
                <c:pt idx="212">
                  <c:v>8.276604102454435</c:v>
                </c:pt>
                <c:pt idx="213">
                  <c:v>8.702017834591268</c:v>
                </c:pt>
                <c:pt idx="214">
                  <c:v>9.118729548893512</c:v>
                </c:pt>
                <c:pt idx="215">
                  <c:v>9.526322533646862</c:v>
                </c:pt>
                <c:pt idx="216">
                  <c:v>9.924389195866565</c:v>
                </c:pt>
                <c:pt idx="217">
                  <c:v>10.3125314688904</c:v>
                </c:pt>
                <c:pt idx="218">
                  <c:v>10.69036121044535</c:v>
                </c:pt>
                <c:pt idx="219">
                  <c:v>11.05750059078985</c:v>
                </c:pt>
                <c:pt idx="220">
                  <c:v>11.41358247054356</c:v>
                </c:pt>
                <c:pt idx="221">
                  <c:v>11.75825076782673</c:v>
                </c:pt>
                <c:pt idx="222">
                  <c:v>12.09116081434206</c:v>
                </c:pt>
                <c:pt idx="223">
                  <c:v>12.41197970004306</c:v>
                </c:pt>
                <c:pt idx="224">
                  <c:v>12.72038660604402</c:v>
                </c:pt>
                <c:pt idx="225">
                  <c:v>13.01607312543893</c:v>
                </c:pt>
                <c:pt idx="226">
                  <c:v>13.2987435717084</c:v>
                </c:pt>
                <c:pt idx="227">
                  <c:v>13.56811527440617</c:v>
                </c:pt>
                <c:pt idx="228">
                  <c:v>13.82391886182952</c:v>
                </c:pt>
                <c:pt idx="229">
                  <c:v>14.06589853039105</c:v>
                </c:pt>
                <c:pt idx="230">
                  <c:v>14.29381230042219</c:v>
                </c:pt>
                <c:pt idx="231">
                  <c:v>14.5074322581529</c:v>
                </c:pt>
                <c:pt idx="232">
                  <c:v>14.70654478362546</c:v>
                </c:pt>
                <c:pt idx="233">
                  <c:v>14.8909507643144</c:v>
                </c:pt>
                <c:pt idx="234">
                  <c:v>15.06046579423902</c:v>
                </c:pt>
                <c:pt idx="235">
                  <c:v>15.2149203583694</c:v>
                </c:pt>
                <c:pt idx="236">
                  <c:v>15.35416000214142</c:v>
                </c:pt>
                <c:pt idx="237">
                  <c:v>15.47804548591129</c:v>
                </c:pt>
                <c:pt idx="238">
                  <c:v>15.58645292419525</c:v>
                </c:pt>
                <c:pt idx="239">
                  <c:v>15.67927390955501</c:v>
                </c:pt>
                <c:pt idx="240">
                  <c:v>15.75641562100522</c:v>
                </c:pt>
                <c:pt idx="241">
                  <c:v>15.81780091683443</c:v>
                </c:pt>
                <c:pt idx="242">
                  <c:v>15.8633684117468</c:v>
                </c:pt>
                <c:pt idx="243">
                  <c:v>15.89307253824743</c:v>
                </c:pt>
                <c:pt idx="244">
                  <c:v>15.9068835922098</c:v>
                </c:pt>
                <c:pt idx="245">
                  <c:v>15.90478776257997</c:v>
                </c:pt>
                <c:pt idx="246">
                  <c:v>15.88678714518755</c:v>
                </c:pt>
                <c:pt idx="247">
                  <c:v>15.85289974064995</c:v>
                </c:pt>
                <c:pt idx="248">
                  <c:v>15.8031594363717</c:v>
                </c:pt>
                <c:pt idx="249">
                  <c:v>15.73761597265708</c:v>
                </c:pt>
                <c:pt idx="250">
                  <c:v>15.6563348929698</c:v>
                </c:pt>
                <c:pt idx="251">
                  <c:v>15.55939747838955</c:v>
                </c:pt>
                <c:pt idx="252">
                  <c:v>15.44690066633091</c:v>
                </c:pt>
                <c:pt idx="253">
                  <c:v>15.31895695360594</c:v>
                </c:pt>
                <c:pt idx="254">
                  <c:v>15.17569428392737</c:v>
                </c:pt>
                <c:pt idx="255">
                  <c:v>15.01725591996487</c:v>
                </c:pt>
                <c:pt idx="256">
                  <c:v>14.8438003000824</c:v>
                </c:pt>
                <c:pt idx="257">
                  <c:v>14.65550087989985</c:v>
                </c:pt>
                <c:pt idx="258">
                  <c:v>14.4525459588374</c:v>
                </c:pt>
                <c:pt idx="259">
                  <c:v>14.23513849181611</c:v>
                </c:pt>
                <c:pt idx="260">
                  <c:v>14.00349588630301</c:v>
                </c:pt>
                <c:pt idx="261">
                  <c:v>13.7578497849036</c:v>
                </c:pt>
                <c:pt idx="262">
                  <c:v>13.49844583371929</c:v>
                </c:pt>
                <c:pt idx="263">
                  <c:v>13.22554343670126</c:v>
                </c:pt>
                <c:pt idx="264">
                  <c:v>12.93941549624653</c:v>
                </c:pt>
                <c:pt idx="265">
                  <c:v>12.64034814029555</c:v>
                </c:pt>
                <c:pt idx="266">
                  <c:v>12.32864043620428</c:v>
                </c:pt>
                <c:pt idx="267">
                  <c:v>12.0046040916768</c:v>
                </c:pt>
                <c:pt idx="268">
                  <c:v>11.66856314305765</c:v>
                </c:pt>
                <c:pt idx="269">
                  <c:v>11.32085363129544</c:v>
                </c:pt>
                <c:pt idx="270">
                  <c:v>10.96182326590193</c:v>
                </c:pt>
                <c:pt idx="271">
                  <c:v>10.59183107724252</c:v>
                </c:pt>
                <c:pt idx="272">
                  <c:v>10.21124705750587</c:v>
                </c:pt>
                <c:pt idx="273">
                  <c:v>9.82045179071171</c:v>
                </c:pt>
                <c:pt idx="274">
                  <c:v>9.41983607212684</c:v>
                </c:pt>
                <c:pt idx="275">
                  <c:v>9.009800517469845</c:v>
                </c:pt>
                <c:pt idx="276">
                  <c:v>8.590755162295379</c:v>
                </c:pt>
                <c:pt idx="277">
                  <c:v>8.163119051958616</c:v>
                </c:pt>
                <c:pt idx="278">
                  <c:v>7.727319822569897</c:v>
                </c:pt>
                <c:pt idx="279">
                  <c:v>7.283793273358607</c:v>
                </c:pt>
                <c:pt idx="280">
                  <c:v>6.832982930873959</c:v>
                </c:pt>
                <c:pt idx="281">
                  <c:v>6.375339605458436</c:v>
                </c:pt>
                <c:pt idx="282">
                  <c:v>5.911320940437456</c:v>
                </c:pt>
                <c:pt idx="283">
                  <c:v>5.441390954476037</c:v>
                </c:pt>
                <c:pt idx="284">
                  <c:v>4.966019577560144</c:v>
                </c:pt>
                <c:pt idx="285">
                  <c:v>4.48568218106669</c:v>
                </c:pt>
                <c:pt idx="286">
                  <c:v>4.000859102392168</c:v>
                </c:pt>
                <c:pt idx="287">
                  <c:v>3.512035164615256</c:v>
                </c:pt>
                <c:pt idx="288">
                  <c:v>3.019699191673727</c:v>
                </c:pt>
                <c:pt idx="289">
                  <c:v>2.524343519540525</c:v>
                </c:pt>
                <c:pt idx="290">
                  <c:v>2.026463503887783</c:v>
                </c:pt>
                <c:pt idx="291">
                  <c:v>1.526557024731152</c:v>
                </c:pt>
                <c:pt idx="292">
                  <c:v>1.02512398854979</c:v>
                </c:pt>
                <c:pt idx="293">
                  <c:v>0.522665828379879</c:v>
                </c:pt>
                <c:pt idx="294">
                  <c:v>0.0196850023815878</c:v>
                </c:pt>
                <c:pt idx="295">
                  <c:v>-0.483315508619085</c:v>
                </c:pt>
                <c:pt idx="296">
                  <c:v>-0.985832704111139</c:v>
                </c:pt>
                <c:pt idx="297">
                  <c:v>-1.487364066899081</c:v>
                </c:pt>
                <c:pt idx="298">
                  <c:v>-1.987408065620125</c:v>
                </c:pt>
                <c:pt idx="299">
                  <c:v>-2.485464656275549</c:v>
                </c:pt>
                <c:pt idx="300">
                  <c:v>-2.981035782274697</c:v>
                </c:pt>
                <c:pt idx="301">
                  <c:v>-3.47362587249157</c:v>
                </c:pt>
                <c:pt idx="302">
                  <c:v>-3.962742336835952</c:v>
                </c:pt>
                <c:pt idx="303">
                  <c:v>-4.447896058843497</c:v>
                </c:pt>
                <c:pt idx="304">
                  <c:v>-4.9286018847922</c:v>
                </c:pt>
                <c:pt idx="305">
                  <c:v>-5.404379108856108</c:v>
                </c:pt>
                <c:pt idx="306">
                  <c:v>-5.874751953811162</c:v>
                </c:pt>
                <c:pt idx="307">
                  <c:v>-6.339250046812405</c:v>
                </c:pt>
                <c:pt idx="308">
                  <c:v>-6.797408889766835</c:v>
                </c:pt>
                <c:pt idx="309">
                  <c:v>-7.248770323831499</c:v>
                </c:pt>
                <c:pt idx="310">
                  <c:v>-7.69288298757233</c:v>
                </c:pt>
                <c:pt idx="311">
                  <c:v>-8.129302768325591</c:v>
                </c:pt>
                <c:pt idx="312">
                  <c:v>-8.557593246310525</c:v>
                </c:pt>
                <c:pt idx="313">
                  <c:v>-8.977326131049148</c:v>
                </c:pt>
                <c:pt idx="314">
                  <c:v>-9.388081689656722</c:v>
                </c:pt>
                <c:pt idx="315">
                  <c:v>-9.78944916657464</c:v>
                </c:pt>
                <c:pt idx="316">
                  <c:v>-10.18102719432598</c:v>
                </c:pt>
                <c:pt idx="317">
                  <c:v>-10.562424194883</c:v>
                </c:pt>
                <c:pt idx="318">
                  <c:v>-10.93325877124513</c:v>
                </c:pt>
                <c:pt idx="319">
                  <c:v>-11.29316008883602</c:v>
                </c:pt>
                <c:pt idx="320">
                  <c:v>-11.64176824633808</c:v>
                </c:pt>
                <c:pt idx="321">
                  <c:v>-11.9787346355938</c:v>
                </c:pt>
                <c:pt idx="322">
                  <c:v>-12.30372229021391</c:v>
                </c:pt>
                <c:pt idx="323">
                  <c:v>-12.61640622254382</c:v>
                </c:pt>
                <c:pt idx="324">
                  <c:v>-12.91647374865118</c:v>
                </c:pt>
                <c:pt idx="325">
                  <c:v>-13.20362480100989</c:v>
                </c:pt>
                <c:pt idx="326">
                  <c:v>-13.4775722285676</c:v>
                </c:pt>
                <c:pt idx="327">
                  <c:v>-13.73804208389673</c:v>
                </c:pt>
                <c:pt idx="328">
                  <c:v>-13.98477389714197</c:v>
                </c:pt>
                <c:pt idx="329">
                  <c:v>-14.21752093649007</c:v>
                </c:pt>
                <c:pt idx="330">
                  <c:v>-14.43605045490167</c:v>
                </c:pt>
                <c:pt idx="331">
                  <c:v>-14.64014392285838</c:v>
                </c:pt>
                <c:pt idx="332">
                  <c:v>-14.82959724689222</c:v>
                </c:pt>
                <c:pt idx="333">
                  <c:v>-15.00422097367917</c:v>
                </c:pt>
                <c:pt idx="334">
                  <c:v>-15.16384047949245</c:v>
                </c:pt>
                <c:pt idx="335">
                  <c:v>-15.30829614482623</c:v>
                </c:pt>
                <c:pt idx="336">
                  <c:v>-15.43744351401519</c:v>
                </c:pt>
                <c:pt idx="337">
                  <c:v>-15.55115343969013</c:v>
                </c:pt>
                <c:pt idx="338">
                  <c:v>-15.64931221192538</c:v>
                </c:pt>
                <c:pt idx="339">
                  <c:v>-15.7318216719487</c:v>
                </c:pt>
                <c:pt idx="340">
                  <c:v>-15.79859931030008</c:v>
                </c:pt>
                <c:pt idx="341">
                  <c:v>-15.84957834934116</c:v>
                </c:pt>
                <c:pt idx="342">
                  <c:v>-15.8847078100329</c:v>
                </c:pt>
                <c:pt idx="343">
                  <c:v>-15.90395256291459</c:v>
                </c:pt>
                <c:pt idx="344">
                  <c:v>-15.90729336323338</c:v>
                </c:pt>
                <c:pt idx="345">
                  <c:v>-15.89472687018893</c:v>
                </c:pt>
                <c:pt idx="346">
                  <c:v>-15.8662656502743</c:v>
                </c:pt>
                <c:pt idx="347">
                  <c:v>-15.82193816470939</c:v>
                </c:pt>
                <c:pt idx="348">
                  <c:v>-15.76178874097977</c:v>
                </c:pt>
                <c:pt idx="349">
                  <c:v>-15.68587752850918</c:v>
                </c:pt>
                <c:pt idx="350">
                  <c:v>-15.59428043851007</c:v>
                </c:pt>
                <c:pt idx="351">
                  <c:v>-15.48708906807245</c:v>
                </c:pt>
                <c:pt idx="352">
                  <c:v>-15.36441060856676</c:v>
                </c:pt>
                <c:pt idx="353">
                  <c:v>-15.22636773845251</c:v>
                </c:pt>
                <c:pt idx="354">
                  <c:v>-15.0730985005998</c:v>
                </c:pt>
                <c:pt idx="355">
                  <c:v>-14.90475616424649</c:v>
                </c:pt>
                <c:pt idx="356">
                  <c:v>-14.72150907172893</c:v>
                </c:pt>
                <c:pt idx="357">
                  <c:v>-14.52354047013965</c:v>
                </c:pt>
                <c:pt idx="358">
                  <c:v>-14.31104832808022</c:v>
                </c:pt>
                <c:pt idx="359">
                  <c:v>-14.08424513769272</c:v>
                </c:pt>
                <c:pt idx="360">
                  <c:v>-13.84335770216752</c:v>
                </c:pt>
                <c:pt idx="361">
                  <c:v>-13.58862690894016</c:v>
                </c:pt>
                <c:pt idx="362">
                  <c:v>-13.32030748880385</c:v>
                </c:pt>
                <c:pt idx="363">
                  <c:v>-13.03866776117874</c:v>
                </c:pt>
                <c:pt idx="364">
                  <c:v>-12.74398936579246</c:v>
                </c:pt>
                <c:pt idx="365">
                  <c:v>-12.43656698104038</c:v>
                </c:pt>
                <c:pt idx="366">
                  <c:v>-12.11670802930726</c:v>
                </c:pt>
                <c:pt idx="367">
                  <c:v>-11.78473236954483</c:v>
                </c:pt>
                <c:pt idx="368">
                  <c:v>-11.44097197741286</c:v>
                </c:pt>
                <c:pt idx="369">
                  <c:v>-11.08577061330347</c:v>
                </c:pt>
                <c:pt idx="370">
                  <c:v>-10.71948347858078</c:v>
                </c:pt>
                <c:pt idx="371">
                  <c:v>-10.34247686037951</c:v>
                </c:pt>
                <c:pt idx="372">
                  <c:v>-9.955127765317865</c:v>
                </c:pt>
                <c:pt idx="373">
                  <c:v>-9.557823542490899</c:v>
                </c:pt>
                <c:pt idx="374">
                  <c:v>-9.150961496121441</c:v>
                </c:pt>
                <c:pt idx="375">
                  <c:v>-8.734948488255862</c:v>
                </c:pt>
                <c:pt idx="376">
                  <c:v>-8.310200531902026</c:v>
                </c:pt>
                <c:pt idx="377">
                  <c:v>-7.877142375016289</c:v>
                </c:pt>
                <c:pt idx="378">
                  <c:v>-7.436207075755536</c:v>
                </c:pt>
                <c:pt idx="379">
                  <c:v>-6.987835569419028</c:v>
                </c:pt>
                <c:pt idx="380">
                  <c:v>-6.532476227513101</c:v>
                </c:pt>
                <c:pt idx="381">
                  <c:v>-6.07058440937966</c:v>
                </c:pt>
                <c:pt idx="382">
                  <c:v>-5.60262200683684</c:v>
                </c:pt>
                <c:pt idx="383">
                  <c:v>-5.129056982287183</c:v>
                </c:pt>
                <c:pt idx="384">
                  <c:v>-4.650362900755238</c:v>
                </c:pt>
                <c:pt idx="385">
                  <c:v>-4.167018456322539</c:v>
                </c:pt>
                <c:pt idx="386">
                  <c:v>-3.679506993433516</c:v>
                </c:pt>
                <c:pt idx="387">
                  <c:v>-3.188316023551061</c:v>
                </c:pt>
                <c:pt idx="388">
                  <c:v>-2.693936737645053</c:v>
                </c:pt>
                <c:pt idx="389">
                  <c:v>-2.196863515001402</c:v>
                </c:pt>
                <c:pt idx="390">
                  <c:v>-1.697593428842749</c:v>
                </c:pt>
                <c:pt idx="391">
                  <c:v>-1.196625749255253</c:v>
                </c:pt>
                <c:pt idx="392">
                  <c:v>-0.694461443918502</c:v>
                </c:pt>
                <c:pt idx="393">
                  <c:v>-0.191602677137832</c:v>
                </c:pt>
                <c:pt idx="394">
                  <c:v>0.311447692319975</c:v>
                </c:pt>
                <c:pt idx="395">
                  <c:v>0.814186614085463</c:v>
                </c:pt>
                <c:pt idx="396">
                  <c:v>1.316111349236865</c:v>
                </c:pt>
                <c:pt idx="397">
                  <c:v>1.81671997303903</c:v>
                </c:pt>
                <c:pt idx="398">
                  <c:v>2.315511876868157</c:v>
                </c:pt>
                <c:pt idx="399">
                  <c:v>2.811988268820415</c:v>
                </c:pt>
                <c:pt idx="400">
                  <c:v>3.305652672503852</c:v>
                </c:pt>
                <c:pt idx="401">
                  <c:v>3.796011423514786</c:v>
                </c:pt>
                <c:pt idx="402">
                  <c:v>4.282574163102205</c:v>
                </c:pt>
                <c:pt idx="403">
                  <c:v>4.764854328526521</c:v>
                </c:pt>
                <c:pt idx="404">
                  <c:v>5.242369639622311</c:v>
                </c:pt>
                <c:pt idx="405">
                  <c:v>5.71464258107848</c:v>
                </c:pt>
                <c:pt idx="406">
                  <c:v>6.181200879953568</c:v>
                </c:pt>
                <c:pt idx="407">
                  <c:v>6.641577977948704</c:v>
                </c:pt>
                <c:pt idx="408">
                  <c:v>7.095313497965891</c:v>
                </c:pt>
                <c:pt idx="409">
                  <c:v>7.541953704485111</c:v>
                </c:pt>
                <c:pt idx="410">
                  <c:v>7.981051957299847</c:v>
                </c:pt>
                <c:pt idx="411">
                  <c:v>8.412169158157283</c:v>
                </c:pt>
                <c:pt idx="412">
                  <c:v>8.834874189856562</c:v>
                </c:pt>
                <c:pt idx="413">
                  <c:v>9.248744347365983</c:v>
                </c:pt>
                <c:pt idx="414">
                  <c:v>9.65336576052804</c:v>
                </c:pt>
                <c:pt idx="415">
                  <c:v>10.04833380792957</c:v>
                </c:pt>
                <c:pt idx="416">
                  <c:v>10.43325352152317</c:v>
                </c:pt>
                <c:pt idx="417">
                  <c:v>10.80773998159524</c:v>
                </c:pt>
                <c:pt idx="418">
                  <c:v>11.17141870168572</c:v>
                </c:pt>
                <c:pt idx="419">
                  <c:v>11.52392600307452</c:v>
                </c:pt>
                <c:pt idx="420">
                  <c:v>11.86490937846024</c:v>
                </c:pt>
                <c:pt idx="421">
                  <c:v>12.1940278444675</c:v>
                </c:pt>
                <c:pt idx="422">
                  <c:v>12.51095228263029</c:v>
                </c:pt>
                <c:pt idx="423">
                  <c:v>12.81536576851045</c:v>
                </c:pt>
                <c:pt idx="424">
                  <c:v>13.1069638886221</c:v>
                </c:pt>
                <c:pt idx="425">
                  <c:v>13.38545504484513</c:v>
                </c:pt>
                <c:pt idx="426">
                  <c:v>13.65056074602331</c:v>
                </c:pt>
                <c:pt idx="427">
                  <c:v>13.90201588645548</c:v>
                </c:pt>
                <c:pt idx="428">
                  <c:v>14.13956901100118</c:v>
                </c:pt>
                <c:pt idx="429">
                  <c:v>14.36298256653589</c:v>
                </c:pt>
                <c:pt idx="430">
                  <c:v>14.57203313950406</c:v>
                </c:pt>
                <c:pt idx="431">
                  <c:v>14.76651167933272</c:v>
                </c:pt>
                <c:pt idx="432">
                  <c:v>14.94622370748205</c:v>
                </c:pt>
                <c:pt idx="433">
                  <c:v>15.1109895119239</c:v>
                </c:pt>
                <c:pt idx="434">
                  <c:v>15.26064432685383</c:v>
                </c:pt>
                <c:pt idx="435">
                  <c:v>15.3950384974569</c:v>
                </c:pt>
                <c:pt idx="436">
                  <c:v>15.51403762956251</c:v>
                </c:pt>
                <c:pt idx="437">
                  <c:v>15.61752272403857</c:v>
                </c:pt>
                <c:pt idx="438">
                  <c:v>15.70539029579058</c:v>
                </c:pt>
                <c:pt idx="439">
                  <c:v>15.7775524772468</c:v>
                </c:pt>
                <c:pt idx="440">
                  <c:v>15.83393710622578</c:v>
                </c:pt>
                <c:pt idx="441">
                  <c:v>15.87448779809853</c:v>
                </c:pt>
                <c:pt idx="442">
                  <c:v>15.89916400217318</c:v>
                </c:pt>
                <c:pt idx="443">
                  <c:v>15.90794104224566</c:v>
                </c:pt>
                <c:pt idx="444">
                  <c:v>15.9008101412759</c:v>
                </c:pt>
                <c:pt idx="445">
                  <c:v>15.87777843016485</c:v>
                </c:pt>
                <c:pt idx="446">
                  <c:v>15.83886894062365</c:v>
                </c:pt>
                <c:pt idx="447">
                  <c:v>15.78412058214182</c:v>
                </c:pt>
                <c:pt idx="448">
                  <c:v>15.71358810307784</c:v>
                </c:pt>
                <c:pt idx="449">
                  <c:v>15.62734203591079</c:v>
                </c:pt>
                <c:pt idx="450">
                  <c:v>15.52546862670783</c:v>
                </c:pt>
                <c:pt idx="451">
                  <c:v>15.40806974887816</c:v>
                </c:pt>
                <c:pt idx="452">
                  <c:v>15.27526280129961</c:v>
                </c:pt>
                <c:pt idx="453">
                  <c:v>15.12718059091977</c:v>
                </c:pt>
                <c:pt idx="454">
                  <c:v>14.963971199949</c:v>
                </c:pt>
                <c:pt idx="455">
                  <c:v>14.78579783777828</c:v>
                </c:pt>
                <c:pt idx="456">
                  <c:v>14.5928386777698</c:v>
                </c:pt>
                <c:pt idx="457">
                  <c:v>14.38528667908353</c:v>
                </c:pt>
                <c:pt idx="458">
                  <c:v>14.16334939371818</c:v>
                </c:pt>
                <c:pt idx="459">
                  <c:v>13.92724875895911</c:v>
                </c:pt>
                <c:pt idx="460">
                  <c:v>13.6772208754411</c:v>
                </c:pt>
                <c:pt idx="461">
                  <c:v>13.41351577104762</c:v>
                </c:pt>
                <c:pt idx="462">
                  <c:v>13.13639715088311</c:v>
                </c:pt>
                <c:pt idx="463">
                  <c:v>12.84614213356771</c:v>
                </c:pt>
                <c:pt idx="464">
                  <c:v>12.54304097411875</c:v>
                </c:pt>
                <c:pt idx="465">
                  <c:v>12.22739677369567</c:v>
                </c:pt>
                <c:pt idx="466">
                  <c:v>11.89952517649889</c:v>
                </c:pt>
                <c:pt idx="467">
                  <c:v>11.55975405412561</c:v>
                </c:pt>
                <c:pt idx="468">
                  <c:v>11.20842317769821</c:v>
                </c:pt>
                <c:pt idx="469">
                  <c:v>10.8458838780931</c:v>
                </c:pt>
                <c:pt idx="470">
                  <c:v>10.47249869460991</c:v>
                </c:pt>
                <c:pt idx="471">
                  <c:v>10.08864101243211</c:v>
                </c:pt>
                <c:pt idx="472">
                  <c:v>9.694694689241868</c:v>
                </c:pt>
                <c:pt idx="473">
                  <c:v>9.291053671362391</c:v>
                </c:pt>
                <c:pt idx="474">
                  <c:v>8.87812159981155</c:v>
                </c:pt>
                <c:pt idx="475">
                  <c:v>8.456311406660898</c:v>
                </c:pt>
                <c:pt idx="476">
                  <c:v>8.026044902103585</c:v>
                </c:pt>
                <c:pt idx="477">
                  <c:v>7.58775235264417</c:v>
                </c:pt>
                <c:pt idx="478">
                  <c:v>7.141872050832108</c:v>
                </c:pt>
                <c:pt idx="479">
                  <c:v>6.688849876969216</c:v>
                </c:pt>
                <c:pt idx="480">
                  <c:v>6.229138853229354</c:v>
                </c:pt>
                <c:pt idx="481">
                  <c:v>5.763198690636262</c:v>
                </c:pt>
                <c:pt idx="482">
                  <c:v>5.291495329352534</c:v>
                </c:pt>
                <c:pt idx="483">
                  <c:v>4.814500472739454</c:v>
                </c:pt>
                <c:pt idx="484">
                  <c:v>4.332691115653633</c:v>
                </c:pt>
                <c:pt idx="485">
                  <c:v>3.84654906745216</c:v>
                </c:pt>
                <c:pt idx="486">
                  <c:v>3.356560470183235</c:v>
                </c:pt>
                <c:pt idx="487">
                  <c:v>2.863215312444126</c:v>
                </c:pt>
                <c:pt idx="488">
                  <c:v>2.367006939392573</c:v>
                </c:pt>
                <c:pt idx="489">
                  <c:v>1.868431559401628</c:v>
                </c:pt>
                <c:pt idx="490">
                  <c:v>1.367987747851281</c:v>
                </c:pt>
                <c:pt idx="491">
                  <c:v>0.866175948553082</c:v>
                </c:pt>
                <c:pt idx="492">
                  <c:v>0.363497973306331</c:v>
                </c:pt>
                <c:pt idx="493">
                  <c:v>-0.139543499913727</c:v>
                </c:pt>
                <c:pt idx="494">
                  <c:v>-0.642445429633871</c:v>
                </c:pt>
                <c:pt idx="495">
                  <c:v>-1.144704913924381</c:v>
                </c:pt>
                <c:pt idx="496">
                  <c:v>-1.645819693300966</c:v>
                </c:pt>
                <c:pt idx="497">
                  <c:v>-2.145288652984251</c:v>
                </c:pt>
                <c:pt idx="498">
                  <c:v>-2.642612324014551</c:v>
                </c:pt>
                <c:pt idx="499">
                  <c:v>-3.137293382720837</c:v>
                </c:pt>
                <c:pt idx="500">
                  <c:v>-3.628837148044402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12529920"/>
        <c:axId val="-1012527872"/>
      </c:scatterChart>
      <c:valAx>
        <c:axId val="-101252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2527872"/>
        <c:crosses val="autoZero"/>
        <c:crossBetween val="midCat"/>
      </c:valAx>
      <c:valAx>
        <c:axId val="-10125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252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Steps!$A$2:$A$502</c:f>
              <c:numCache>
                <c:formatCode>General</c:formatCode>
                <c:ptCount val="50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1.900000000000001</c:v>
                </c:pt>
                <c:pt idx="20">
                  <c:v>2.0</c:v>
                </c:pt>
                <c:pt idx="21">
                  <c:v>2.100000000000001</c:v>
                </c:pt>
                <c:pt idx="22">
                  <c:v>2.200000000000001</c:v>
                </c:pt>
                <c:pt idx="23">
                  <c:v>2.300000000000001</c:v>
                </c:pt>
                <c:pt idx="24">
                  <c:v>2.400000000000001</c:v>
                </c:pt>
                <c:pt idx="25">
                  <c:v>2.500000000000001</c:v>
                </c:pt>
                <c:pt idx="26">
                  <c:v>2.600000000000001</c:v>
                </c:pt>
                <c:pt idx="27">
                  <c:v>2.700000000000001</c:v>
                </c:pt>
                <c:pt idx="28">
                  <c:v>2.800000000000001</c:v>
                </c:pt>
                <c:pt idx="29">
                  <c:v>2.900000000000001</c:v>
                </c:pt>
                <c:pt idx="30">
                  <c:v>3.000000000000001</c:v>
                </c:pt>
                <c:pt idx="31">
                  <c:v>3.100000000000001</c:v>
                </c:pt>
                <c:pt idx="32">
                  <c:v>3.200000000000001</c:v>
                </c:pt>
                <c:pt idx="33">
                  <c:v>3.300000000000002</c:v>
                </c:pt>
                <c:pt idx="34">
                  <c:v>3.400000000000002</c:v>
                </c:pt>
                <c:pt idx="35">
                  <c:v>3.500000000000002</c:v>
                </c:pt>
                <c:pt idx="36">
                  <c:v>3.600000000000002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</c:v>
                </c:pt>
                <c:pt idx="40">
                  <c:v>4.000000000000002</c:v>
                </c:pt>
                <c:pt idx="41">
                  <c:v>4.100000000000001</c:v>
                </c:pt>
                <c:pt idx="42">
                  <c:v>4.200000000000001</c:v>
                </c:pt>
                <c:pt idx="43">
                  <c:v>4.300000000000001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4.699999999999999</c:v>
                </c:pt>
                <c:pt idx="48">
                  <c:v>4.799999999999999</c:v>
                </c:pt>
                <c:pt idx="49">
                  <c:v>4.899999999999999</c:v>
                </c:pt>
                <c:pt idx="50">
                  <c:v>4.999999999999998</c:v>
                </c:pt>
                <c:pt idx="51">
                  <c:v>5.099999999999998</c:v>
                </c:pt>
                <c:pt idx="52">
                  <c:v>5.199999999999997</c:v>
                </c:pt>
                <c:pt idx="53">
                  <c:v>5.299999999999997</c:v>
                </c:pt>
                <c:pt idx="54">
                  <c:v>5.399999999999997</c:v>
                </c:pt>
                <c:pt idx="55">
                  <c:v>5.499999999999996</c:v>
                </c:pt>
                <c:pt idx="56">
                  <c:v>5.599999999999996</c:v>
                </c:pt>
                <c:pt idx="57">
                  <c:v>5.699999999999996</c:v>
                </c:pt>
                <c:pt idx="58">
                  <c:v>5.799999999999995</c:v>
                </c:pt>
                <c:pt idx="59">
                  <c:v>5.899999999999995</c:v>
                </c:pt>
                <c:pt idx="60">
                  <c:v>5.999999999999994</c:v>
                </c:pt>
                <c:pt idx="61">
                  <c:v>6.099999999999994</c:v>
                </c:pt>
                <c:pt idx="62">
                  <c:v>6.199999999999994</c:v>
                </c:pt>
                <c:pt idx="63">
                  <c:v>6.299999999999994</c:v>
                </c:pt>
                <c:pt idx="64">
                  <c:v>6.399999999999993</c:v>
                </c:pt>
                <c:pt idx="65">
                  <c:v>6.499999999999993</c:v>
                </c:pt>
                <c:pt idx="66">
                  <c:v>6.599999999999993</c:v>
                </c:pt>
                <c:pt idx="67">
                  <c:v>6.699999999999992</c:v>
                </c:pt>
                <c:pt idx="68">
                  <c:v>6.799999999999992</c:v>
                </c:pt>
                <c:pt idx="69">
                  <c:v>6.899999999999991</c:v>
                </c:pt>
                <c:pt idx="70">
                  <c:v>6.999999999999991</c:v>
                </c:pt>
                <c:pt idx="71">
                  <c:v>7.099999999999991</c:v>
                </c:pt>
                <c:pt idx="72">
                  <c:v>7.19999999999999</c:v>
                </c:pt>
                <c:pt idx="73">
                  <c:v>7.29999999999999</c:v>
                </c:pt>
                <c:pt idx="74">
                  <c:v>7.39999999999999</c:v>
                </c:pt>
                <c:pt idx="75">
                  <c:v>7.49999999999999</c:v>
                </c:pt>
                <c:pt idx="76">
                  <c:v>7.599999999999989</c:v>
                </c:pt>
                <c:pt idx="77">
                  <c:v>7.699999999999989</c:v>
                </c:pt>
                <c:pt idx="78">
                  <c:v>7.799999999999988</c:v>
                </c:pt>
                <c:pt idx="79">
                  <c:v>7.899999999999988</c:v>
                </c:pt>
                <c:pt idx="80">
                  <c:v>7.999999999999987</c:v>
                </c:pt>
                <c:pt idx="81">
                  <c:v>8.099999999999987</c:v>
                </c:pt>
                <c:pt idx="82">
                  <c:v>8.199999999999986</c:v>
                </c:pt>
                <c:pt idx="83">
                  <c:v>8.299999999999986</c:v>
                </c:pt>
                <c:pt idx="84">
                  <c:v>8.399999999999986</c:v>
                </c:pt>
                <c:pt idx="85">
                  <c:v>8.499999999999985</c:v>
                </c:pt>
                <c:pt idx="86">
                  <c:v>8.599999999999985</c:v>
                </c:pt>
                <c:pt idx="87">
                  <c:v>8.699999999999984</c:v>
                </c:pt>
                <c:pt idx="88">
                  <c:v>8.799999999999984</c:v>
                </c:pt>
                <c:pt idx="89">
                  <c:v>8.899999999999984</c:v>
                </c:pt>
                <c:pt idx="90">
                  <c:v>8.999999999999983</c:v>
                </c:pt>
                <c:pt idx="91">
                  <c:v>9.099999999999983</c:v>
                </c:pt>
                <c:pt idx="92">
                  <c:v>9.199999999999983</c:v>
                </c:pt>
                <c:pt idx="93">
                  <c:v>9.299999999999982</c:v>
                </c:pt>
                <c:pt idx="94">
                  <c:v>9.39999999999998</c:v>
                </c:pt>
                <c:pt idx="95">
                  <c:v>9.49999999999998</c:v>
                </c:pt>
                <c:pt idx="96">
                  <c:v>9.59999999999998</c:v>
                </c:pt>
                <c:pt idx="97">
                  <c:v>9.69999999999998</c:v>
                </c:pt>
                <c:pt idx="98">
                  <c:v>9.79999999999998</c:v>
                </c:pt>
                <c:pt idx="99">
                  <c:v>9.89999999999998</c:v>
                </c:pt>
                <c:pt idx="100">
                  <c:v>9.99999999999998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10.29999999999998</c:v>
                </c:pt>
                <c:pt idx="104">
                  <c:v>10.39999999999998</c:v>
                </c:pt>
                <c:pt idx="105">
                  <c:v>10.49999999999998</c:v>
                </c:pt>
                <c:pt idx="106">
                  <c:v>10.59999999999998</c:v>
                </c:pt>
                <c:pt idx="107">
                  <c:v>10.69999999999998</c:v>
                </c:pt>
                <c:pt idx="108">
                  <c:v>10.79999999999998</c:v>
                </c:pt>
                <c:pt idx="109">
                  <c:v>10.89999999999998</c:v>
                </c:pt>
                <c:pt idx="110">
                  <c:v>10.99999999999998</c:v>
                </c:pt>
                <c:pt idx="111">
                  <c:v>11.09999999999998</c:v>
                </c:pt>
                <c:pt idx="112">
                  <c:v>11.19999999999998</c:v>
                </c:pt>
                <c:pt idx="113">
                  <c:v>11.29999999999998</c:v>
                </c:pt>
                <c:pt idx="114">
                  <c:v>11.39999999999998</c:v>
                </c:pt>
                <c:pt idx="115">
                  <c:v>11.49999999999998</c:v>
                </c:pt>
                <c:pt idx="116">
                  <c:v>11.59999999999997</c:v>
                </c:pt>
                <c:pt idx="117">
                  <c:v>11.69999999999997</c:v>
                </c:pt>
                <c:pt idx="118">
                  <c:v>11.79999999999997</c:v>
                </c:pt>
                <c:pt idx="119">
                  <c:v>11.89999999999997</c:v>
                </c:pt>
                <c:pt idx="120">
                  <c:v>11.99999999999997</c:v>
                </c:pt>
                <c:pt idx="121">
                  <c:v>12.09999999999997</c:v>
                </c:pt>
                <c:pt idx="122">
                  <c:v>12.19999999999997</c:v>
                </c:pt>
                <c:pt idx="123">
                  <c:v>12.29999999999997</c:v>
                </c:pt>
                <c:pt idx="124">
                  <c:v>12.39999999999997</c:v>
                </c:pt>
                <c:pt idx="125">
                  <c:v>12.49999999999997</c:v>
                </c:pt>
                <c:pt idx="126">
                  <c:v>12.59999999999997</c:v>
                </c:pt>
                <c:pt idx="127">
                  <c:v>12.69999999999997</c:v>
                </c:pt>
                <c:pt idx="128">
                  <c:v>12.79999999999997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13.09999999999997</c:v>
                </c:pt>
                <c:pt idx="132">
                  <c:v>13.19999999999997</c:v>
                </c:pt>
                <c:pt idx="133">
                  <c:v>13.29999999999997</c:v>
                </c:pt>
                <c:pt idx="134">
                  <c:v>13.39999999999997</c:v>
                </c:pt>
                <c:pt idx="135">
                  <c:v>13.49999999999997</c:v>
                </c:pt>
                <c:pt idx="136">
                  <c:v>13.59999999999997</c:v>
                </c:pt>
                <c:pt idx="137">
                  <c:v>13.69999999999997</c:v>
                </c:pt>
                <c:pt idx="138">
                  <c:v>13.79999999999997</c:v>
                </c:pt>
                <c:pt idx="139">
                  <c:v>13.89999999999997</c:v>
                </c:pt>
                <c:pt idx="140">
                  <c:v>13.99999999999997</c:v>
                </c:pt>
                <c:pt idx="141">
                  <c:v>14.09999999999997</c:v>
                </c:pt>
                <c:pt idx="142">
                  <c:v>14.19999999999997</c:v>
                </c:pt>
                <c:pt idx="143">
                  <c:v>14.29999999999997</c:v>
                </c:pt>
                <c:pt idx="144">
                  <c:v>14.39999999999996</c:v>
                </c:pt>
                <c:pt idx="145">
                  <c:v>14.49999999999996</c:v>
                </c:pt>
                <c:pt idx="146">
                  <c:v>14.59999999999996</c:v>
                </c:pt>
                <c:pt idx="147">
                  <c:v>14.69999999999996</c:v>
                </c:pt>
                <c:pt idx="148">
                  <c:v>14.79999999999996</c:v>
                </c:pt>
                <c:pt idx="149">
                  <c:v>14.89999999999996</c:v>
                </c:pt>
                <c:pt idx="150">
                  <c:v>14.99999999999996</c:v>
                </c:pt>
                <c:pt idx="151">
                  <c:v>15.09999999999996</c:v>
                </c:pt>
                <c:pt idx="152">
                  <c:v>15.19999999999996</c:v>
                </c:pt>
                <c:pt idx="153">
                  <c:v>15.29999999999996</c:v>
                </c:pt>
                <c:pt idx="154">
                  <c:v>15.39999999999996</c:v>
                </c:pt>
                <c:pt idx="155">
                  <c:v>15.49999999999996</c:v>
                </c:pt>
                <c:pt idx="156">
                  <c:v>15.59999999999996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15.89999999999996</c:v>
                </c:pt>
                <c:pt idx="160">
                  <c:v>15.99999999999996</c:v>
                </c:pt>
                <c:pt idx="161">
                  <c:v>16.09999999999996</c:v>
                </c:pt>
                <c:pt idx="162">
                  <c:v>16.19999999999996</c:v>
                </c:pt>
                <c:pt idx="163">
                  <c:v>16.29999999999996</c:v>
                </c:pt>
                <c:pt idx="164">
                  <c:v>16.39999999999996</c:v>
                </c:pt>
                <c:pt idx="165">
                  <c:v>16.49999999999996</c:v>
                </c:pt>
                <c:pt idx="166">
                  <c:v>16.59999999999997</c:v>
                </c:pt>
                <c:pt idx="167">
                  <c:v>16.69999999999997</c:v>
                </c:pt>
                <c:pt idx="168">
                  <c:v>16.79999999999997</c:v>
                </c:pt>
                <c:pt idx="169">
                  <c:v>16.89999999999997</c:v>
                </c:pt>
                <c:pt idx="170">
                  <c:v>16.99999999999997</c:v>
                </c:pt>
                <c:pt idx="171">
                  <c:v>17.09999999999997</c:v>
                </c:pt>
                <c:pt idx="172">
                  <c:v>17.19999999999997</c:v>
                </c:pt>
                <c:pt idx="173">
                  <c:v>17.29999999999998</c:v>
                </c:pt>
                <c:pt idx="174">
                  <c:v>17.39999999999998</c:v>
                </c:pt>
                <c:pt idx="175">
                  <c:v>17.49999999999998</c:v>
                </c:pt>
                <c:pt idx="176">
                  <c:v>17.59999999999998</c:v>
                </c:pt>
                <c:pt idx="177">
                  <c:v>17.69999999999998</c:v>
                </c:pt>
                <c:pt idx="178">
                  <c:v>17.79999999999998</c:v>
                </c:pt>
                <c:pt idx="179">
                  <c:v>17.89999999999998</c:v>
                </c:pt>
                <c:pt idx="180">
                  <c:v>17.99999999999999</c:v>
                </c:pt>
                <c:pt idx="181">
                  <c:v>18.09999999999999</c:v>
                </c:pt>
                <c:pt idx="182">
                  <c:v>18.19999999999999</c:v>
                </c:pt>
                <c:pt idx="183">
                  <c:v>18.29999999999999</c:v>
                </c:pt>
                <c:pt idx="184">
                  <c:v>18.39999999999999</c:v>
                </c:pt>
                <c:pt idx="185">
                  <c:v>18.49999999999999</c:v>
                </c:pt>
                <c:pt idx="186">
                  <c:v>18.59999999999999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19.0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19.40000000000001</c:v>
                </c:pt>
                <c:pt idx="195">
                  <c:v>19.50000000000001</c:v>
                </c:pt>
                <c:pt idx="196">
                  <c:v>19.60000000000001</c:v>
                </c:pt>
                <c:pt idx="197">
                  <c:v>19.70000000000001</c:v>
                </c:pt>
                <c:pt idx="198">
                  <c:v>19.80000000000001</c:v>
                </c:pt>
                <c:pt idx="199">
                  <c:v>19.90000000000001</c:v>
                </c:pt>
                <c:pt idx="200">
                  <c:v>20.00000000000001</c:v>
                </c:pt>
                <c:pt idx="201">
                  <c:v>20.10000000000002</c:v>
                </c:pt>
                <c:pt idx="202">
                  <c:v>20.20000000000002</c:v>
                </c:pt>
                <c:pt idx="203">
                  <c:v>20.30000000000002</c:v>
                </c:pt>
                <c:pt idx="204">
                  <c:v>20.40000000000002</c:v>
                </c:pt>
                <c:pt idx="205">
                  <c:v>20.50000000000002</c:v>
                </c:pt>
                <c:pt idx="206">
                  <c:v>20.60000000000002</c:v>
                </c:pt>
                <c:pt idx="207">
                  <c:v>20.70000000000002</c:v>
                </c:pt>
                <c:pt idx="208">
                  <c:v>20.80000000000003</c:v>
                </c:pt>
                <c:pt idx="209">
                  <c:v>20.90000000000003</c:v>
                </c:pt>
                <c:pt idx="210">
                  <c:v>21.00000000000003</c:v>
                </c:pt>
                <c:pt idx="211">
                  <c:v>21.10000000000003</c:v>
                </c:pt>
                <c:pt idx="212">
                  <c:v>21.20000000000003</c:v>
                </c:pt>
                <c:pt idx="213">
                  <c:v>21.30000000000003</c:v>
                </c:pt>
                <c:pt idx="214">
                  <c:v>21.40000000000003</c:v>
                </c:pt>
                <c:pt idx="215">
                  <c:v>21.50000000000004</c:v>
                </c:pt>
                <c:pt idx="216">
                  <c:v>21.60000000000004</c:v>
                </c:pt>
                <c:pt idx="217">
                  <c:v>21.70000000000004</c:v>
                </c:pt>
                <c:pt idx="218">
                  <c:v>21.80000000000004</c:v>
                </c:pt>
                <c:pt idx="219">
                  <c:v>21.90000000000004</c:v>
                </c:pt>
                <c:pt idx="220">
                  <c:v>22.00000000000004</c:v>
                </c:pt>
                <c:pt idx="221">
                  <c:v>22.10000000000004</c:v>
                </c:pt>
                <c:pt idx="222">
                  <c:v>22.20000000000005</c:v>
                </c:pt>
                <c:pt idx="223">
                  <c:v>22.30000000000005</c:v>
                </c:pt>
                <c:pt idx="224">
                  <c:v>22.40000000000005</c:v>
                </c:pt>
                <c:pt idx="225">
                  <c:v>22.50000000000005</c:v>
                </c:pt>
                <c:pt idx="226">
                  <c:v>22.60000000000005</c:v>
                </c:pt>
                <c:pt idx="227">
                  <c:v>22.70000000000005</c:v>
                </c:pt>
                <c:pt idx="228">
                  <c:v>22.80000000000005</c:v>
                </c:pt>
                <c:pt idx="229">
                  <c:v>22.90000000000006</c:v>
                </c:pt>
                <c:pt idx="230">
                  <c:v>23.00000000000006</c:v>
                </c:pt>
                <c:pt idx="231">
                  <c:v>23.10000000000006</c:v>
                </c:pt>
                <c:pt idx="232">
                  <c:v>23.20000000000006</c:v>
                </c:pt>
                <c:pt idx="233">
                  <c:v>23.30000000000006</c:v>
                </c:pt>
                <c:pt idx="234">
                  <c:v>23.40000000000006</c:v>
                </c:pt>
                <c:pt idx="235">
                  <c:v>23.50000000000006</c:v>
                </c:pt>
                <c:pt idx="236">
                  <c:v>23.60000000000007</c:v>
                </c:pt>
                <c:pt idx="237">
                  <c:v>23.70000000000007</c:v>
                </c:pt>
                <c:pt idx="238">
                  <c:v>23.80000000000007</c:v>
                </c:pt>
                <c:pt idx="239">
                  <c:v>23.90000000000007</c:v>
                </c:pt>
                <c:pt idx="240">
                  <c:v>24.00000000000007</c:v>
                </c:pt>
                <c:pt idx="241">
                  <c:v>24.10000000000007</c:v>
                </c:pt>
                <c:pt idx="242">
                  <c:v>24.20000000000007</c:v>
                </c:pt>
                <c:pt idx="243">
                  <c:v>24.30000000000008</c:v>
                </c:pt>
                <c:pt idx="244">
                  <c:v>24.40000000000008</c:v>
                </c:pt>
                <c:pt idx="245">
                  <c:v>24.50000000000008</c:v>
                </c:pt>
                <c:pt idx="246">
                  <c:v>24.60000000000008</c:v>
                </c:pt>
                <c:pt idx="247">
                  <c:v>24.70000000000008</c:v>
                </c:pt>
                <c:pt idx="248">
                  <c:v>24.80000000000008</c:v>
                </c:pt>
                <c:pt idx="249">
                  <c:v>24.90000000000008</c:v>
                </c:pt>
                <c:pt idx="250">
                  <c:v>25.00000000000009</c:v>
                </c:pt>
                <c:pt idx="251">
                  <c:v>25.10000000000009</c:v>
                </c:pt>
                <c:pt idx="252">
                  <c:v>25.20000000000009</c:v>
                </c:pt>
                <c:pt idx="253">
                  <c:v>25.30000000000009</c:v>
                </c:pt>
                <c:pt idx="254">
                  <c:v>25.40000000000009</c:v>
                </c:pt>
                <c:pt idx="255">
                  <c:v>25.50000000000009</c:v>
                </c:pt>
                <c:pt idx="256">
                  <c:v>25.60000000000009</c:v>
                </c:pt>
                <c:pt idx="257">
                  <c:v>25.7000000000001</c:v>
                </c:pt>
                <c:pt idx="258">
                  <c:v>25.8000000000001</c:v>
                </c:pt>
                <c:pt idx="259">
                  <c:v>25.9000000000001</c:v>
                </c:pt>
                <c:pt idx="260">
                  <c:v>26.0000000000001</c:v>
                </c:pt>
                <c:pt idx="261">
                  <c:v>26.1000000000001</c:v>
                </c:pt>
                <c:pt idx="262">
                  <c:v>26.2000000000001</c:v>
                </c:pt>
                <c:pt idx="263">
                  <c:v>26.3000000000001</c:v>
                </c:pt>
                <c:pt idx="264">
                  <c:v>26.40000000000011</c:v>
                </c:pt>
                <c:pt idx="265">
                  <c:v>26.50000000000011</c:v>
                </c:pt>
                <c:pt idx="266">
                  <c:v>26.60000000000011</c:v>
                </c:pt>
                <c:pt idx="267">
                  <c:v>26.70000000000011</c:v>
                </c:pt>
                <c:pt idx="268">
                  <c:v>26.80000000000011</c:v>
                </c:pt>
                <c:pt idx="269">
                  <c:v>26.90000000000011</c:v>
                </c:pt>
                <c:pt idx="270">
                  <c:v>27.00000000000011</c:v>
                </c:pt>
                <c:pt idx="271">
                  <c:v>27.10000000000012</c:v>
                </c:pt>
                <c:pt idx="272">
                  <c:v>27.20000000000012</c:v>
                </c:pt>
                <c:pt idx="273">
                  <c:v>27.30000000000012</c:v>
                </c:pt>
                <c:pt idx="274">
                  <c:v>27.40000000000012</c:v>
                </c:pt>
                <c:pt idx="275">
                  <c:v>27.50000000000012</c:v>
                </c:pt>
                <c:pt idx="276">
                  <c:v>27.60000000000012</c:v>
                </c:pt>
                <c:pt idx="277">
                  <c:v>27.70000000000012</c:v>
                </c:pt>
                <c:pt idx="278">
                  <c:v>27.80000000000013</c:v>
                </c:pt>
                <c:pt idx="279">
                  <c:v>27.90000000000013</c:v>
                </c:pt>
                <c:pt idx="280">
                  <c:v>28.00000000000013</c:v>
                </c:pt>
                <c:pt idx="281">
                  <c:v>28.10000000000013</c:v>
                </c:pt>
                <c:pt idx="282">
                  <c:v>28.20000000000013</c:v>
                </c:pt>
                <c:pt idx="283">
                  <c:v>28.30000000000013</c:v>
                </c:pt>
                <c:pt idx="284">
                  <c:v>28.40000000000013</c:v>
                </c:pt>
                <c:pt idx="285">
                  <c:v>28.50000000000014</c:v>
                </c:pt>
                <c:pt idx="286">
                  <c:v>28.60000000000014</c:v>
                </c:pt>
                <c:pt idx="287">
                  <c:v>28.70000000000014</c:v>
                </c:pt>
                <c:pt idx="288">
                  <c:v>28.80000000000014</c:v>
                </c:pt>
                <c:pt idx="289">
                  <c:v>28.90000000000014</c:v>
                </c:pt>
                <c:pt idx="290">
                  <c:v>29.00000000000014</c:v>
                </c:pt>
                <c:pt idx="291">
                  <c:v>29.10000000000014</c:v>
                </c:pt>
                <c:pt idx="292">
                  <c:v>29.20000000000014</c:v>
                </c:pt>
                <c:pt idx="293">
                  <c:v>29.30000000000015</c:v>
                </c:pt>
                <c:pt idx="294">
                  <c:v>29.40000000000015</c:v>
                </c:pt>
                <c:pt idx="295">
                  <c:v>29.50000000000015</c:v>
                </c:pt>
                <c:pt idx="296">
                  <c:v>29.60000000000015</c:v>
                </c:pt>
                <c:pt idx="297">
                  <c:v>29.70000000000015</c:v>
                </c:pt>
                <c:pt idx="298">
                  <c:v>29.80000000000015</c:v>
                </c:pt>
                <c:pt idx="299">
                  <c:v>29.90000000000015</c:v>
                </c:pt>
                <c:pt idx="300">
                  <c:v>30.00000000000016</c:v>
                </c:pt>
                <c:pt idx="301">
                  <c:v>30.10000000000016</c:v>
                </c:pt>
                <c:pt idx="302">
                  <c:v>30.20000000000016</c:v>
                </c:pt>
                <c:pt idx="303">
                  <c:v>30.30000000000016</c:v>
                </c:pt>
                <c:pt idx="304">
                  <c:v>30.40000000000016</c:v>
                </c:pt>
                <c:pt idx="305">
                  <c:v>30.50000000000016</c:v>
                </c:pt>
                <c:pt idx="306">
                  <c:v>30.60000000000016</c:v>
                </c:pt>
                <c:pt idx="307">
                  <c:v>30.70000000000017</c:v>
                </c:pt>
                <c:pt idx="308">
                  <c:v>30.80000000000017</c:v>
                </c:pt>
                <c:pt idx="309">
                  <c:v>30.90000000000017</c:v>
                </c:pt>
                <c:pt idx="310">
                  <c:v>31.00000000000017</c:v>
                </c:pt>
                <c:pt idx="311">
                  <c:v>31.10000000000017</c:v>
                </c:pt>
                <c:pt idx="312">
                  <c:v>31.20000000000017</c:v>
                </c:pt>
                <c:pt idx="313">
                  <c:v>31.30000000000017</c:v>
                </c:pt>
                <c:pt idx="314">
                  <c:v>31.40000000000018</c:v>
                </c:pt>
                <c:pt idx="315">
                  <c:v>31.50000000000018</c:v>
                </c:pt>
                <c:pt idx="316">
                  <c:v>31.60000000000018</c:v>
                </c:pt>
                <c:pt idx="317">
                  <c:v>31.70000000000018</c:v>
                </c:pt>
                <c:pt idx="318">
                  <c:v>31.80000000000018</c:v>
                </c:pt>
                <c:pt idx="319">
                  <c:v>31.90000000000018</c:v>
                </c:pt>
                <c:pt idx="320">
                  <c:v>32.00000000000018</c:v>
                </c:pt>
                <c:pt idx="321">
                  <c:v>32.10000000000019</c:v>
                </c:pt>
                <c:pt idx="322">
                  <c:v>32.20000000000019</c:v>
                </c:pt>
                <c:pt idx="323">
                  <c:v>32.30000000000019</c:v>
                </c:pt>
                <c:pt idx="324">
                  <c:v>32.4000000000002</c:v>
                </c:pt>
                <c:pt idx="325">
                  <c:v>32.5000000000002</c:v>
                </c:pt>
                <c:pt idx="326">
                  <c:v>32.6000000000002</c:v>
                </c:pt>
                <c:pt idx="327">
                  <c:v>32.7000000000002</c:v>
                </c:pt>
                <c:pt idx="328">
                  <c:v>32.8000000000002</c:v>
                </c:pt>
                <c:pt idx="329">
                  <c:v>32.9000000000002</c:v>
                </c:pt>
                <c:pt idx="330">
                  <c:v>33.0000000000002</c:v>
                </c:pt>
                <c:pt idx="331">
                  <c:v>33.1000000000002</c:v>
                </c:pt>
                <c:pt idx="332">
                  <c:v>33.2000000000002</c:v>
                </c:pt>
                <c:pt idx="333">
                  <c:v>33.3000000000002</c:v>
                </c:pt>
                <c:pt idx="334">
                  <c:v>33.4000000000002</c:v>
                </c:pt>
                <c:pt idx="335">
                  <c:v>33.50000000000021</c:v>
                </c:pt>
                <c:pt idx="336">
                  <c:v>33.60000000000021</c:v>
                </c:pt>
                <c:pt idx="337">
                  <c:v>33.70000000000021</c:v>
                </c:pt>
                <c:pt idx="338">
                  <c:v>33.80000000000021</c:v>
                </c:pt>
                <c:pt idx="339">
                  <c:v>33.90000000000021</c:v>
                </c:pt>
                <c:pt idx="340">
                  <c:v>34.00000000000021</c:v>
                </c:pt>
                <c:pt idx="341">
                  <c:v>34.10000000000021</c:v>
                </c:pt>
                <c:pt idx="342">
                  <c:v>34.20000000000022</c:v>
                </c:pt>
                <c:pt idx="343">
                  <c:v>34.30000000000022</c:v>
                </c:pt>
                <c:pt idx="344">
                  <c:v>34.40000000000022</c:v>
                </c:pt>
                <c:pt idx="345">
                  <c:v>34.50000000000022</c:v>
                </c:pt>
                <c:pt idx="346">
                  <c:v>34.60000000000022</c:v>
                </c:pt>
                <c:pt idx="347">
                  <c:v>34.70000000000022</c:v>
                </c:pt>
                <c:pt idx="348">
                  <c:v>34.80000000000022</c:v>
                </c:pt>
                <c:pt idx="349">
                  <c:v>34.90000000000023</c:v>
                </c:pt>
                <c:pt idx="350">
                  <c:v>35.00000000000023</c:v>
                </c:pt>
                <c:pt idx="351">
                  <c:v>35.10000000000023</c:v>
                </c:pt>
                <c:pt idx="352">
                  <c:v>35.20000000000023</c:v>
                </c:pt>
                <c:pt idx="353">
                  <c:v>35.30000000000023</c:v>
                </c:pt>
                <c:pt idx="354">
                  <c:v>35.40000000000023</c:v>
                </c:pt>
                <c:pt idx="355">
                  <c:v>35.50000000000023</c:v>
                </c:pt>
                <c:pt idx="356">
                  <c:v>35.60000000000024</c:v>
                </c:pt>
                <c:pt idx="357">
                  <c:v>35.70000000000024</c:v>
                </c:pt>
                <c:pt idx="358">
                  <c:v>35.80000000000024</c:v>
                </c:pt>
                <c:pt idx="359">
                  <c:v>35.90000000000024</c:v>
                </c:pt>
                <c:pt idx="360">
                  <c:v>36.00000000000024</c:v>
                </c:pt>
                <c:pt idx="361">
                  <c:v>36.10000000000024</c:v>
                </c:pt>
                <c:pt idx="362">
                  <c:v>36.20000000000024</c:v>
                </c:pt>
                <c:pt idx="363">
                  <c:v>36.30000000000025</c:v>
                </c:pt>
                <c:pt idx="364">
                  <c:v>36.40000000000025</c:v>
                </c:pt>
                <c:pt idx="365">
                  <c:v>36.50000000000025</c:v>
                </c:pt>
                <c:pt idx="366">
                  <c:v>36.60000000000025</c:v>
                </c:pt>
                <c:pt idx="367">
                  <c:v>36.70000000000025</c:v>
                </c:pt>
                <c:pt idx="368">
                  <c:v>36.80000000000025</c:v>
                </c:pt>
                <c:pt idx="369">
                  <c:v>36.90000000000025</c:v>
                </c:pt>
                <c:pt idx="370">
                  <c:v>37.00000000000026</c:v>
                </c:pt>
                <c:pt idx="371">
                  <c:v>37.10000000000026</c:v>
                </c:pt>
                <c:pt idx="372">
                  <c:v>37.20000000000026</c:v>
                </c:pt>
                <c:pt idx="373">
                  <c:v>37.30000000000026</c:v>
                </c:pt>
                <c:pt idx="374">
                  <c:v>37.40000000000026</c:v>
                </c:pt>
                <c:pt idx="375">
                  <c:v>37.50000000000026</c:v>
                </c:pt>
                <c:pt idx="376">
                  <c:v>37.60000000000026</c:v>
                </c:pt>
                <c:pt idx="377">
                  <c:v>37.70000000000027</c:v>
                </c:pt>
                <c:pt idx="378">
                  <c:v>37.80000000000027</c:v>
                </c:pt>
                <c:pt idx="379">
                  <c:v>37.90000000000027</c:v>
                </c:pt>
                <c:pt idx="380">
                  <c:v>38.00000000000027</c:v>
                </c:pt>
                <c:pt idx="381">
                  <c:v>38.10000000000027</c:v>
                </c:pt>
                <c:pt idx="382">
                  <c:v>38.20000000000027</c:v>
                </c:pt>
                <c:pt idx="383">
                  <c:v>38.30000000000027</c:v>
                </c:pt>
                <c:pt idx="384">
                  <c:v>38.40000000000028</c:v>
                </c:pt>
                <c:pt idx="385">
                  <c:v>38.50000000000028</c:v>
                </c:pt>
                <c:pt idx="386">
                  <c:v>38.60000000000028</c:v>
                </c:pt>
                <c:pt idx="387">
                  <c:v>38.70000000000028</c:v>
                </c:pt>
                <c:pt idx="388">
                  <c:v>38.80000000000028</c:v>
                </c:pt>
                <c:pt idx="389">
                  <c:v>38.90000000000028</c:v>
                </c:pt>
                <c:pt idx="390">
                  <c:v>39.00000000000028</c:v>
                </c:pt>
                <c:pt idx="391">
                  <c:v>39.10000000000029</c:v>
                </c:pt>
                <c:pt idx="392">
                  <c:v>39.20000000000029</c:v>
                </c:pt>
                <c:pt idx="393">
                  <c:v>39.30000000000029</c:v>
                </c:pt>
                <c:pt idx="394">
                  <c:v>39.40000000000029</c:v>
                </c:pt>
                <c:pt idx="395">
                  <c:v>39.5000000000003</c:v>
                </c:pt>
                <c:pt idx="396">
                  <c:v>39.6000000000003</c:v>
                </c:pt>
                <c:pt idx="397">
                  <c:v>39.7000000000003</c:v>
                </c:pt>
                <c:pt idx="398">
                  <c:v>39.8000000000003</c:v>
                </c:pt>
                <c:pt idx="399">
                  <c:v>39.9000000000003</c:v>
                </c:pt>
                <c:pt idx="400">
                  <c:v>40.0000000000003</c:v>
                </c:pt>
                <c:pt idx="401">
                  <c:v>40.1000000000003</c:v>
                </c:pt>
                <c:pt idx="402">
                  <c:v>40.2000000000003</c:v>
                </c:pt>
                <c:pt idx="403">
                  <c:v>40.3000000000003</c:v>
                </c:pt>
                <c:pt idx="404">
                  <c:v>40.4000000000003</c:v>
                </c:pt>
                <c:pt idx="405">
                  <c:v>40.50000000000031</c:v>
                </c:pt>
                <c:pt idx="406">
                  <c:v>40.60000000000031</c:v>
                </c:pt>
                <c:pt idx="407">
                  <c:v>40.70000000000031</c:v>
                </c:pt>
                <c:pt idx="408">
                  <c:v>40.80000000000031</c:v>
                </c:pt>
                <c:pt idx="409">
                  <c:v>40.90000000000031</c:v>
                </c:pt>
                <c:pt idx="410">
                  <c:v>41.00000000000031</c:v>
                </c:pt>
                <c:pt idx="411">
                  <c:v>41.10000000000031</c:v>
                </c:pt>
                <c:pt idx="412">
                  <c:v>41.20000000000032</c:v>
                </c:pt>
                <c:pt idx="413">
                  <c:v>41.30000000000032</c:v>
                </c:pt>
                <c:pt idx="414">
                  <c:v>41.40000000000032</c:v>
                </c:pt>
                <c:pt idx="415">
                  <c:v>41.50000000000032</c:v>
                </c:pt>
                <c:pt idx="416">
                  <c:v>41.60000000000032</c:v>
                </c:pt>
                <c:pt idx="417">
                  <c:v>41.70000000000032</c:v>
                </c:pt>
                <c:pt idx="418">
                  <c:v>41.80000000000032</c:v>
                </c:pt>
                <c:pt idx="419">
                  <c:v>41.90000000000033</c:v>
                </c:pt>
                <c:pt idx="420">
                  <c:v>42.00000000000033</c:v>
                </c:pt>
                <c:pt idx="421">
                  <c:v>42.10000000000033</c:v>
                </c:pt>
                <c:pt idx="422">
                  <c:v>42.20000000000033</c:v>
                </c:pt>
                <c:pt idx="423">
                  <c:v>42.30000000000033</c:v>
                </c:pt>
                <c:pt idx="424">
                  <c:v>42.40000000000033</c:v>
                </c:pt>
                <c:pt idx="425">
                  <c:v>42.50000000000033</c:v>
                </c:pt>
                <c:pt idx="426">
                  <c:v>42.60000000000034</c:v>
                </c:pt>
                <c:pt idx="427">
                  <c:v>42.70000000000034</c:v>
                </c:pt>
                <c:pt idx="428">
                  <c:v>42.80000000000034</c:v>
                </c:pt>
                <c:pt idx="429">
                  <c:v>42.90000000000034</c:v>
                </c:pt>
                <c:pt idx="430">
                  <c:v>43.00000000000034</c:v>
                </c:pt>
                <c:pt idx="431">
                  <c:v>43.10000000000034</c:v>
                </c:pt>
                <c:pt idx="432">
                  <c:v>43.20000000000034</c:v>
                </c:pt>
                <c:pt idx="433">
                  <c:v>43.30000000000035</c:v>
                </c:pt>
                <c:pt idx="434">
                  <c:v>43.40000000000035</c:v>
                </c:pt>
                <c:pt idx="435">
                  <c:v>43.50000000000035</c:v>
                </c:pt>
                <c:pt idx="436">
                  <c:v>43.60000000000035</c:v>
                </c:pt>
                <c:pt idx="437">
                  <c:v>43.70000000000035</c:v>
                </c:pt>
                <c:pt idx="438">
                  <c:v>43.80000000000035</c:v>
                </c:pt>
                <c:pt idx="439">
                  <c:v>43.90000000000035</c:v>
                </c:pt>
                <c:pt idx="440">
                  <c:v>44.00000000000036</c:v>
                </c:pt>
                <c:pt idx="441">
                  <c:v>44.10000000000036</c:v>
                </c:pt>
                <c:pt idx="442">
                  <c:v>44.20000000000036</c:v>
                </c:pt>
                <c:pt idx="443">
                  <c:v>44.30000000000036</c:v>
                </c:pt>
                <c:pt idx="444">
                  <c:v>44.40000000000036</c:v>
                </c:pt>
                <c:pt idx="445">
                  <c:v>44.50000000000036</c:v>
                </c:pt>
                <c:pt idx="446">
                  <c:v>44.60000000000036</c:v>
                </c:pt>
                <c:pt idx="447">
                  <c:v>44.70000000000037</c:v>
                </c:pt>
                <c:pt idx="448">
                  <c:v>44.80000000000037</c:v>
                </c:pt>
                <c:pt idx="449">
                  <c:v>44.90000000000037</c:v>
                </c:pt>
                <c:pt idx="450">
                  <c:v>45.00000000000037</c:v>
                </c:pt>
                <c:pt idx="451">
                  <c:v>45.10000000000037</c:v>
                </c:pt>
                <c:pt idx="452">
                  <c:v>45.20000000000037</c:v>
                </c:pt>
                <c:pt idx="453">
                  <c:v>45.30000000000037</c:v>
                </c:pt>
                <c:pt idx="454">
                  <c:v>45.40000000000038</c:v>
                </c:pt>
                <c:pt idx="455">
                  <c:v>45.50000000000038</c:v>
                </c:pt>
                <c:pt idx="456">
                  <c:v>45.60000000000038</c:v>
                </c:pt>
                <c:pt idx="457">
                  <c:v>45.70000000000038</c:v>
                </c:pt>
                <c:pt idx="458">
                  <c:v>45.80000000000038</c:v>
                </c:pt>
                <c:pt idx="459">
                  <c:v>45.90000000000038</c:v>
                </c:pt>
                <c:pt idx="460">
                  <c:v>46.00000000000038</c:v>
                </c:pt>
                <c:pt idx="461">
                  <c:v>46.10000000000039</c:v>
                </c:pt>
                <c:pt idx="462">
                  <c:v>46.20000000000039</c:v>
                </c:pt>
                <c:pt idx="463">
                  <c:v>46.30000000000039</c:v>
                </c:pt>
                <c:pt idx="464">
                  <c:v>46.40000000000039</c:v>
                </c:pt>
                <c:pt idx="465">
                  <c:v>46.5000000000004</c:v>
                </c:pt>
                <c:pt idx="466">
                  <c:v>46.6000000000004</c:v>
                </c:pt>
                <c:pt idx="467">
                  <c:v>46.7000000000004</c:v>
                </c:pt>
                <c:pt idx="468">
                  <c:v>46.8000000000004</c:v>
                </c:pt>
                <c:pt idx="469">
                  <c:v>46.9000000000004</c:v>
                </c:pt>
                <c:pt idx="470">
                  <c:v>47.0000000000004</c:v>
                </c:pt>
                <c:pt idx="471">
                  <c:v>47.1000000000004</c:v>
                </c:pt>
                <c:pt idx="472">
                  <c:v>47.2000000000004</c:v>
                </c:pt>
                <c:pt idx="473">
                  <c:v>47.3000000000004</c:v>
                </c:pt>
                <c:pt idx="474">
                  <c:v>47.4000000000004</c:v>
                </c:pt>
                <c:pt idx="475">
                  <c:v>47.50000000000041</c:v>
                </c:pt>
                <c:pt idx="476">
                  <c:v>47.60000000000041</c:v>
                </c:pt>
                <c:pt idx="477">
                  <c:v>47.70000000000041</c:v>
                </c:pt>
                <c:pt idx="478">
                  <c:v>47.80000000000041</c:v>
                </c:pt>
                <c:pt idx="479">
                  <c:v>47.90000000000041</c:v>
                </c:pt>
                <c:pt idx="480">
                  <c:v>48.00000000000041</c:v>
                </c:pt>
                <c:pt idx="481">
                  <c:v>48.10000000000041</c:v>
                </c:pt>
                <c:pt idx="482">
                  <c:v>48.20000000000041</c:v>
                </c:pt>
                <c:pt idx="483">
                  <c:v>48.30000000000042</c:v>
                </c:pt>
                <c:pt idx="484">
                  <c:v>48.40000000000042</c:v>
                </c:pt>
                <c:pt idx="485">
                  <c:v>48.50000000000042</c:v>
                </c:pt>
                <c:pt idx="486">
                  <c:v>48.60000000000042</c:v>
                </c:pt>
                <c:pt idx="487">
                  <c:v>48.70000000000042</c:v>
                </c:pt>
                <c:pt idx="488">
                  <c:v>48.80000000000042</c:v>
                </c:pt>
                <c:pt idx="489">
                  <c:v>48.90000000000042</c:v>
                </c:pt>
                <c:pt idx="490">
                  <c:v>49.00000000000043</c:v>
                </c:pt>
                <c:pt idx="491">
                  <c:v>49.10000000000043</c:v>
                </c:pt>
                <c:pt idx="492">
                  <c:v>49.20000000000043</c:v>
                </c:pt>
                <c:pt idx="493">
                  <c:v>49.30000000000043</c:v>
                </c:pt>
                <c:pt idx="494">
                  <c:v>49.40000000000043</c:v>
                </c:pt>
                <c:pt idx="495">
                  <c:v>49.50000000000043</c:v>
                </c:pt>
                <c:pt idx="496">
                  <c:v>49.60000000000043</c:v>
                </c:pt>
                <c:pt idx="497">
                  <c:v>49.70000000000044</c:v>
                </c:pt>
                <c:pt idx="498">
                  <c:v>49.80000000000044</c:v>
                </c:pt>
                <c:pt idx="499">
                  <c:v>49.90000000000044</c:v>
                </c:pt>
                <c:pt idx="500">
                  <c:v>50.00000000000044</c:v>
                </c:pt>
              </c:numCache>
            </c:numRef>
          </c:xVal>
          <c:yVal>
            <c:numRef>
              <c:f>Steps!$B$2:$B$502</c:f>
              <c:numCache>
                <c:formatCode>General</c:formatCode>
                <c:ptCount val="501"/>
                <c:pt idx="0">
                  <c:v>2.0</c:v>
                </c:pt>
                <c:pt idx="1">
                  <c:v>2.498</c:v>
                </c:pt>
                <c:pt idx="2">
                  <c:v>2.993502</c:v>
                </c:pt>
                <c:pt idx="3">
                  <c:v>3.486010498000001</c:v>
                </c:pt>
                <c:pt idx="4">
                  <c:v>3.975032985502001</c:v>
                </c:pt>
                <c:pt idx="5">
                  <c:v>4.460080440018499</c:v>
                </c:pt>
                <c:pt idx="6">
                  <c:v>4.940667814094978</c:v>
                </c:pt>
                <c:pt idx="7">
                  <c:v>5.416314520357363</c:v>
                </c:pt>
                <c:pt idx="8">
                  <c:v>5.88654491209939</c:v>
                </c:pt>
                <c:pt idx="9">
                  <c:v>6.350888758929318</c:v>
                </c:pt>
                <c:pt idx="10">
                  <c:v>6.808881717000316</c:v>
                </c:pt>
                <c:pt idx="11">
                  <c:v>7.260065793354314</c:v>
                </c:pt>
                <c:pt idx="12">
                  <c:v>7.703989803914959</c:v>
                </c:pt>
                <c:pt idx="13">
                  <c:v>8.140209824671688</c:v>
                </c:pt>
                <c:pt idx="14">
                  <c:v>8.568289635603745</c:v>
                </c:pt>
                <c:pt idx="15">
                  <c:v>8.987801156900198</c:v>
                </c:pt>
                <c:pt idx="16">
                  <c:v>9.398324877039751</c:v>
                </c:pt>
                <c:pt idx="17">
                  <c:v>9.799450272302264</c:v>
                </c:pt>
                <c:pt idx="18">
                  <c:v>10.19077621729248</c:v>
                </c:pt>
                <c:pt idx="19">
                  <c:v>10.57191138606539</c:v>
                </c:pt>
                <c:pt idx="20">
                  <c:v>10.94247464345225</c:v>
                </c:pt>
                <c:pt idx="21">
                  <c:v>11.30209542619565</c:v>
                </c:pt>
                <c:pt idx="22">
                  <c:v>11.65041411351285</c:v>
                </c:pt>
                <c:pt idx="23">
                  <c:v>11.98708238671654</c:v>
                </c:pt>
                <c:pt idx="24">
                  <c:v>12.31176357753352</c:v>
                </c:pt>
                <c:pt idx="25">
                  <c:v>12.62413300477296</c:v>
                </c:pt>
                <c:pt idx="26">
                  <c:v>12.92387829900763</c:v>
                </c:pt>
                <c:pt idx="27">
                  <c:v>13.2106997149433</c:v>
                </c:pt>
                <c:pt idx="28">
                  <c:v>13.48431043116401</c:v>
                </c:pt>
                <c:pt idx="29">
                  <c:v>13.74443683695357</c:v>
                </c:pt>
                <c:pt idx="30">
                  <c:v>13.99081880590617</c:v>
                </c:pt>
                <c:pt idx="31">
                  <c:v>14.22320995605286</c:v>
                </c:pt>
                <c:pt idx="32">
                  <c:v>14.44137789624351</c:v>
                </c:pt>
                <c:pt idx="33">
                  <c:v>14.6451044585379</c:v>
                </c:pt>
                <c:pt idx="34">
                  <c:v>14.83418591637376</c:v>
                </c:pt>
                <c:pt idx="35">
                  <c:v>15.00843318829325</c:v>
                </c:pt>
                <c:pt idx="36">
                  <c:v>15.16767202702444</c:v>
                </c:pt>
                <c:pt idx="37">
                  <c:v>15.31174319372861</c:v>
                </c:pt>
                <c:pt idx="38">
                  <c:v>15.44050261723905</c:v>
                </c:pt>
                <c:pt idx="39">
                  <c:v>15.55382153813225</c:v>
                </c:pt>
                <c:pt idx="40">
                  <c:v>15.65158663748732</c:v>
                </c:pt>
                <c:pt idx="41">
                  <c:v>15.73370015020491</c:v>
                </c:pt>
                <c:pt idx="42">
                  <c:v>15.80007996277228</c:v>
                </c:pt>
                <c:pt idx="43">
                  <c:v>15.85065969537689</c:v>
                </c:pt>
                <c:pt idx="44">
                  <c:v>15.88538876828611</c:v>
                </c:pt>
                <c:pt idx="45">
                  <c:v>15.90423245242706</c:v>
                </c:pt>
                <c:pt idx="46">
                  <c:v>15.90717190411557</c:v>
                </c:pt>
                <c:pt idx="47">
                  <c:v>15.89420418389997</c:v>
                </c:pt>
                <c:pt idx="48">
                  <c:v>15.86534225950047</c:v>
                </c:pt>
                <c:pt idx="49">
                  <c:v>15.82061499284147</c:v>
                </c:pt>
                <c:pt idx="50">
                  <c:v>15.76006711118962</c:v>
                </c:pt>
                <c:pt idx="51">
                  <c:v>15.68375916242659</c:v>
                </c:pt>
                <c:pt idx="52">
                  <c:v>15.59176745450113</c:v>
                </c:pt>
                <c:pt idx="53">
                  <c:v>15.48418397912117</c:v>
                </c:pt>
                <c:pt idx="54">
                  <c:v>15.36111631976209</c:v>
                </c:pt>
                <c:pt idx="55">
                  <c:v>15.22268754408325</c:v>
                </c:pt>
                <c:pt idx="56">
                  <c:v>15.06903608086032</c:v>
                </c:pt>
                <c:pt idx="57">
                  <c:v>14.90031558155653</c:v>
                </c:pt>
                <c:pt idx="58">
                  <c:v>14.71669476667119</c:v>
                </c:pt>
                <c:pt idx="59">
                  <c:v>14.51835725701917</c:v>
                </c:pt>
                <c:pt idx="60">
                  <c:v>14.30550139011014</c:v>
                </c:pt>
                <c:pt idx="61">
                  <c:v>14.07834002181099</c:v>
                </c:pt>
                <c:pt idx="62">
                  <c:v>13.83710031349004</c:v>
                </c:pt>
                <c:pt idx="63">
                  <c:v>13.58202350485559</c:v>
                </c:pt>
                <c:pt idx="64">
                  <c:v>13.31336467271629</c:v>
                </c:pt>
                <c:pt idx="65">
                  <c:v>13.03139247590428</c:v>
                </c:pt>
                <c:pt idx="66">
                  <c:v>12.73638888661636</c:v>
                </c:pt>
                <c:pt idx="67">
                  <c:v>12.42864890844182</c:v>
                </c:pt>
                <c:pt idx="68">
                  <c:v>12.10848028135884</c:v>
                </c:pt>
                <c:pt idx="69">
                  <c:v>11.7762031739945</c:v>
                </c:pt>
                <c:pt idx="70">
                  <c:v>11.43214986345616</c:v>
                </c:pt>
                <c:pt idx="71">
                  <c:v>11.07666440305437</c:v>
                </c:pt>
                <c:pt idx="72">
                  <c:v>10.71010227824953</c:v>
                </c:pt>
                <c:pt idx="73">
                  <c:v>10.33283005116644</c:v>
                </c:pt>
                <c:pt idx="74">
                  <c:v>9.945224994032179</c:v>
                </c:pt>
                <c:pt idx="75">
                  <c:v>9.547674711903888</c:v>
                </c:pt>
                <c:pt idx="76">
                  <c:v>9.140576755063692</c:v>
                </c:pt>
                <c:pt idx="77">
                  <c:v>8.724338221468434</c:v>
                </c:pt>
                <c:pt idx="78">
                  <c:v>8.299375349651706</c:v>
                </c:pt>
                <c:pt idx="79">
                  <c:v>7.866113102485327</c:v>
                </c:pt>
                <c:pt idx="80">
                  <c:v>7.424984742216463</c:v>
                </c:pt>
                <c:pt idx="81">
                  <c:v>6.976431397205381</c:v>
                </c:pt>
                <c:pt idx="82">
                  <c:v>6.520901620797095</c:v>
                </c:pt>
                <c:pt idx="83">
                  <c:v>6.058850942768011</c:v>
                </c:pt>
                <c:pt idx="84">
                  <c:v>5.59074141379616</c:v>
                </c:pt>
                <c:pt idx="85">
                  <c:v>5.117041143410511</c:v>
                </c:pt>
                <c:pt idx="86">
                  <c:v>4.638223831881453</c:v>
                </c:pt>
                <c:pt idx="87">
                  <c:v>4.154768296520514</c:v>
                </c:pt>
                <c:pt idx="88">
                  <c:v>3.667157992863053</c:v>
                </c:pt>
                <c:pt idx="89">
                  <c:v>3.17588053121273</c:v>
                </c:pt>
                <c:pt idx="90">
                  <c:v>2.681427189031194</c:v>
                </c:pt>
                <c:pt idx="91">
                  <c:v>2.184292419660627</c:v>
                </c:pt>
                <c:pt idx="92">
                  <c:v>1.684973357870399</c:v>
                </c:pt>
                <c:pt idx="93">
                  <c:v>1.183969322722301</c:v>
                </c:pt>
                <c:pt idx="94">
                  <c:v>0.68178131825148</c:v>
                </c:pt>
                <c:pt idx="95">
                  <c:v>0.178911532462408</c:v>
                </c:pt>
                <c:pt idx="96">
                  <c:v>-0.324137164859126</c:v>
                </c:pt>
                <c:pt idx="97">
                  <c:v>-0.826861725015802</c:v>
                </c:pt>
                <c:pt idx="98">
                  <c:v>-1.328759423447461</c:v>
                </c:pt>
                <c:pt idx="99">
                  <c:v>-1.829328362455673</c:v>
                </c:pt>
                <c:pt idx="100">
                  <c:v>-2.328067973101429</c:v>
                </c:pt>
                <c:pt idx="101">
                  <c:v>-2.824479515774084</c:v>
                </c:pt>
                <c:pt idx="102">
                  <c:v>-3.318066578930965</c:v>
                </c:pt>
                <c:pt idx="103">
                  <c:v>-3.808335575508915</c:v>
                </c:pt>
                <c:pt idx="104">
                  <c:v>-4.294796236511356</c:v>
                </c:pt>
                <c:pt idx="105">
                  <c:v>-4.776962101277286</c:v>
                </c:pt>
                <c:pt idx="106">
                  <c:v>-5.254351003941939</c:v>
                </c:pt>
                <c:pt idx="107">
                  <c:v>-5.726485555602649</c:v>
                </c:pt>
                <c:pt idx="108">
                  <c:v>-6.192893621707757</c:v>
                </c:pt>
                <c:pt idx="109">
                  <c:v>-6.653108794191156</c:v>
                </c:pt>
                <c:pt idx="110">
                  <c:v>-7.106670857880366</c:v>
                </c:pt>
                <c:pt idx="111">
                  <c:v>-7.553126250711695</c:v>
                </c:pt>
                <c:pt idx="112">
                  <c:v>-7.992028517292312</c:v>
                </c:pt>
                <c:pt idx="113">
                  <c:v>-8.422938755355636</c:v>
                </c:pt>
                <c:pt idx="114">
                  <c:v>-8.845426054663604</c:v>
                </c:pt>
                <c:pt idx="115">
                  <c:v>-9.25906792791691</c:v>
                </c:pt>
                <c:pt idx="116">
                  <c:v>-9.663450733242297</c:v>
                </c:pt>
                <c:pt idx="117">
                  <c:v>-10.05817008783444</c:v>
                </c:pt>
                <c:pt idx="118">
                  <c:v>-10.44283127233876</c:v>
                </c:pt>
                <c:pt idx="119">
                  <c:v>-10.81704962557073</c:v>
                </c:pt>
                <c:pt idx="120">
                  <c:v>-11.18045092917713</c:v>
                </c:pt>
                <c:pt idx="121">
                  <c:v>-11.53267178185436</c:v>
                </c:pt>
                <c:pt idx="122">
                  <c:v>-11.87335996274973</c:v>
                </c:pt>
                <c:pt idx="123">
                  <c:v>-12.20217478368235</c:v>
                </c:pt>
                <c:pt idx="124">
                  <c:v>-12.51878742983128</c:v>
                </c:pt>
                <c:pt idx="125">
                  <c:v>-12.8228812885504</c:v>
                </c:pt>
                <c:pt idx="126">
                  <c:v>-13.11415226598095</c:v>
                </c:pt>
                <c:pt idx="127">
                  <c:v>-13.39230909114552</c:v>
                </c:pt>
                <c:pt idx="128">
                  <c:v>-13.65707360721895</c:v>
                </c:pt>
                <c:pt idx="129">
                  <c:v>-13.90818104968517</c:v>
                </c:pt>
                <c:pt idx="130">
                  <c:v>-14.14538031110169</c:v>
                </c:pt>
                <c:pt idx="131">
                  <c:v>-14.36843419220712</c:v>
                </c:pt>
                <c:pt idx="132">
                  <c:v>-14.57711963912034</c:v>
                </c:pt>
                <c:pt idx="133">
                  <c:v>-14.77122796639443</c:v>
                </c:pt>
                <c:pt idx="134">
                  <c:v>-14.95056506570213</c:v>
                </c:pt>
                <c:pt idx="135">
                  <c:v>-15.11495159994413</c:v>
                </c:pt>
                <c:pt idx="136">
                  <c:v>-15.26422318258619</c:v>
                </c:pt>
                <c:pt idx="137">
                  <c:v>-15.39823054204566</c:v>
                </c:pt>
                <c:pt idx="138">
                  <c:v>-15.51683967096309</c:v>
                </c:pt>
                <c:pt idx="139">
                  <c:v>-15.61993196020955</c:v>
                </c:pt>
                <c:pt idx="140">
                  <c:v>-15.7074043174958</c:v>
                </c:pt>
                <c:pt idx="141">
                  <c:v>-15.77916927046456</c:v>
                </c:pt>
                <c:pt idx="142">
                  <c:v>-15.83515505416285</c:v>
                </c:pt>
                <c:pt idx="143">
                  <c:v>-15.87530568280698</c:v>
                </c:pt>
                <c:pt idx="144">
                  <c:v>-15.8995810057683</c:v>
                </c:pt>
                <c:pt idx="145">
                  <c:v>-15.90795674772385</c:v>
                </c:pt>
                <c:pt idx="146">
                  <c:v>-15.90042453293168</c:v>
                </c:pt>
                <c:pt idx="147">
                  <c:v>-15.87699189360658</c:v>
                </c:pt>
                <c:pt idx="148">
                  <c:v>-15.83768226238787</c:v>
                </c:pt>
                <c:pt idx="149">
                  <c:v>-15.78253494890677</c:v>
                </c:pt>
                <c:pt idx="150">
                  <c:v>-15.71160510047677</c:v>
                </c:pt>
                <c:pt idx="151">
                  <c:v>-15.62496364694629</c:v>
                </c:pt>
                <c:pt idx="152">
                  <c:v>-15.52269722976886</c:v>
                </c:pt>
                <c:pt idx="153">
                  <c:v>-15.40490811536167</c:v>
                </c:pt>
                <c:pt idx="154">
                  <c:v>-15.27171409283911</c:v>
                </c:pt>
                <c:pt idx="155">
                  <c:v>-15.12324835622371</c:v>
                </c:pt>
                <c:pt idx="156">
                  <c:v>-14.95965937125209</c:v>
                </c:pt>
                <c:pt idx="157">
                  <c:v>-14.78111072690922</c:v>
                </c:pt>
                <c:pt idx="158">
                  <c:v>-14.58778097183944</c:v>
                </c:pt>
                <c:pt idx="159">
                  <c:v>-14.37986343579782</c:v>
                </c:pt>
                <c:pt idx="160">
                  <c:v>-14.1575660363204</c:v>
                </c:pt>
                <c:pt idx="161">
                  <c:v>-13.92111107080667</c:v>
                </c:pt>
                <c:pt idx="162">
                  <c:v>-13.67073499422212</c:v>
                </c:pt>
                <c:pt idx="163">
                  <c:v>-13.40668818264335</c:v>
                </c:pt>
                <c:pt idx="164">
                  <c:v>-13.12923468288194</c:v>
                </c:pt>
                <c:pt idx="165">
                  <c:v>-12.83865194843765</c:v>
                </c:pt>
                <c:pt idx="166">
                  <c:v>-12.53523056204492</c:v>
                </c:pt>
                <c:pt idx="167">
                  <c:v>-12.21927394509014</c:v>
                </c:pt>
                <c:pt idx="168">
                  <c:v>-11.89109805419028</c:v>
                </c:pt>
                <c:pt idx="169">
                  <c:v>-11.55103106523622</c:v>
                </c:pt>
                <c:pt idx="170">
                  <c:v>-11.19941304521693</c:v>
                </c:pt>
                <c:pt idx="171">
                  <c:v>-10.83659561215242</c:v>
                </c:pt>
                <c:pt idx="172">
                  <c:v>-10.46294158347576</c:v>
                </c:pt>
                <c:pt idx="173">
                  <c:v>-10.07882461321562</c:v>
                </c:pt>
                <c:pt idx="174">
                  <c:v>-9.68462881834227</c:v>
                </c:pt>
                <c:pt idx="175">
                  <c:v>-9.280748394650576</c:v>
                </c:pt>
                <c:pt idx="176">
                  <c:v>-8.86758722256423</c:v>
                </c:pt>
                <c:pt idx="177">
                  <c:v>-8.44555846325532</c:v>
                </c:pt>
                <c:pt idx="178">
                  <c:v>-8.015084145483156</c:v>
                </c:pt>
                <c:pt idx="179">
                  <c:v>-7.576594743565508</c:v>
                </c:pt>
                <c:pt idx="180">
                  <c:v>-7.130528746904294</c:v>
                </c:pt>
                <c:pt idx="181">
                  <c:v>-6.677332221496176</c:v>
                </c:pt>
                <c:pt idx="182">
                  <c:v>-6.217458363866561</c:v>
                </c:pt>
                <c:pt idx="183">
                  <c:v>-5.75136704787308</c:v>
                </c:pt>
                <c:pt idx="184">
                  <c:v>-5.279524364831726</c:v>
                </c:pt>
                <c:pt idx="185">
                  <c:v>-4.802402157425542</c:v>
                </c:pt>
                <c:pt idx="186">
                  <c:v>-4.32047754786193</c:v>
                </c:pt>
                <c:pt idx="187">
                  <c:v>-3.834232460750457</c:v>
                </c:pt>
                <c:pt idx="188">
                  <c:v>-3.344153141178234</c:v>
                </c:pt>
                <c:pt idx="189">
                  <c:v>-2.850729668464832</c:v>
                </c:pt>
                <c:pt idx="190">
                  <c:v>-2.354455466082966</c:v>
                </c:pt>
                <c:pt idx="191">
                  <c:v>-1.855826808235016</c:v>
                </c:pt>
                <c:pt idx="192">
                  <c:v>-1.355342323578831</c:v>
                </c:pt>
                <c:pt idx="193">
                  <c:v>-0.853502496599068</c:v>
                </c:pt>
                <c:pt idx="194">
                  <c:v>-0.350809167122706</c:v>
                </c:pt>
                <c:pt idx="195">
                  <c:v>0.152234971520779</c:v>
                </c:pt>
                <c:pt idx="196">
                  <c:v>0.655126875192743</c:v>
                </c:pt>
                <c:pt idx="197">
                  <c:v>1.157363651989515</c:v>
                </c:pt>
                <c:pt idx="198">
                  <c:v>1.658443065134297</c:v>
                </c:pt>
                <c:pt idx="199">
                  <c:v>2.157864035213945</c:v>
                </c:pt>
                <c:pt idx="200">
                  <c:v>2.655127141258379</c:v>
                </c:pt>
                <c:pt idx="201">
                  <c:v>3.149735120161555</c:v>
                </c:pt>
                <c:pt idx="202">
                  <c:v>3.641193363944569</c:v>
                </c:pt>
                <c:pt idx="203">
                  <c:v>4.129010414363637</c:v>
                </c:pt>
                <c:pt idx="204">
                  <c:v>4.612698454368344</c:v>
                </c:pt>
                <c:pt idx="205">
                  <c:v>5.09177379591868</c:v>
                </c:pt>
                <c:pt idx="206">
                  <c:v>5.5657573636731</c:v>
                </c:pt>
                <c:pt idx="207">
                  <c:v>6.034175174063845</c:v>
                </c:pt>
                <c:pt idx="208">
                  <c:v>6.496558809280527</c:v>
                </c:pt>
                <c:pt idx="209">
                  <c:v>6.952445885687928</c:v>
                </c:pt>
                <c:pt idx="210">
                  <c:v>7.401380516209642</c:v>
                </c:pt>
                <c:pt idx="211">
                  <c:v>7.842913766215146</c:v>
                </c:pt>
                <c:pt idx="212">
                  <c:v>8.276604102454435</c:v>
                </c:pt>
                <c:pt idx="213">
                  <c:v>8.702017834591268</c:v>
                </c:pt>
                <c:pt idx="214">
                  <c:v>9.118729548893512</c:v>
                </c:pt>
                <c:pt idx="215">
                  <c:v>9.526322533646862</c:v>
                </c:pt>
                <c:pt idx="216">
                  <c:v>9.924389195866565</c:v>
                </c:pt>
                <c:pt idx="217">
                  <c:v>10.3125314688904</c:v>
                </c:pt>
                <c:pt idx="218">
                  <c:v>10.69036121044535</c:v>
                </c:pt>
                <c:pt idx="219">
                  <c:v>11.05750059078985</c:v>
                </c:pt>
                <c:pt idx="220">
                  <c:v>11.41358247054356</c:v>
                </c:pt>
                <c:pt idx="221">
                  <c:v>11.75825076782673</c:v>
                </c:pt>
                <c:pt idx="222">
                  <c:v>12.09116081434206</c:v>
                </c:pt>
                <c:pt idx="223">
                  <c:v>12.41197970004306</c:v>
                </c:pt>
                <c:pt idx="224">
                  <c:v>12.72038660604402</c:v>
                </c:pt>
                <c:pt idx="225">
                  <c:v>13.01607312543893</c:v>
                </c:pt>
                <c:pt idx="226">
                  <c:v>13.2987435717084</c:v>
                </c:pt>
                <c:pt idx="227">
                  <c:v>13.56811527440617</c:v>
                </c:pt>
                <c:pt idx="228">
                  <c:v>13.82391886182952</c:v>
                </c:pt>
                <c:pt idx="229">
                  <c:v>14.06589853039105</c:v>
                </c:pt>
                <c:pt idx="230">
                  <c:v>14.29381230042219</c:v>
                </c:pt>
                <c:pt idx="231">
                  <c:v>14.5074322581529</c:v>
                </c:pt>
                <c:pt idx="232">
                  <c:v>14.70654478362546</c:v>
                </c:pt>
                <c:pt idx="233">
                  <c:v>14.8909507643144</c:v>
                </c:pt>
                <c:pt idx="234">
                  <c:v>15.06046579423902</c:v>
                </c:pt>
                <c:pt idx="235">
                  <c:v>15.2149203583694</c:v>
                </c:pt>
                <c:pt idx="236">
                  <c:v>15.35416000214142</c:v>
                </c:pt>
                <c:pt idx="237">
                  <c:v>15.47804548591129</c:v>
                </c:pt>
                <c:pt idx="238">
                  <c:v>15.58645292419525</c:v>
                </c:pt>
                <c:pt idx="239">
                  <c:v>15.67927390955501</c:v>
                </c:pt>
                <c:pt idx="240">
                  <c:v>15.75641562100522</c:v>
                </c:pt>
                <c:pt idx="241">
                  <c:v>15.81780091683443</c:v>
                </c:pt>
                <c:pt idx="242">
                  <c:v>15.8633684117468</c:v>
                </c:pt>
                <c:pt idx="243">
                  <c:v>15.89307253824743</c:v>
                </c:pt>
                <c:pt idx="244">
                  <c:v>15.9068835922098</c:v>
                </c:pt>
                <c:pt idx="245">
                  <c:v>15.90478776257997</c:v>
                </c:pt>
                <c:pt idx="246">
                  <c:v>15.88678714518755</c:v>
                </c:pt>
                <c:pt idx="247">
                  <c:v>15.85289974064995</c:v>
                </c:pt>
                <c:pt idx="248">
                  <c:v>15.8031594363717</c:v>
                </c:pt>
                <c:pt idx="249">
                  <c:v>15.73761597265708</c:v>
                </c:pt>
                <c:pt idx="250">
                  <c:v>15.6563348929698</c:v>
                </c:pt>
                <c:pt idx="251">
                  <c:v>15.55939747838955</c:v>
                </c:pt>
                <c:pt idx="252">
                  <c:v>15.44690066633091</c:v>
                </c:pt>
                <c:pt idx="253">
                  <c:v>15.31895695360594</c:v>
                </c:pt>
                <c:pt idx="254">
                  <c:v>15.17569428392737</c:v>
                </c:pt>
                <c:pt idx="255">
                  <c:v>15.01725591996487</c:v>
                </c:pt>
                <c:pt idx="256">
                  <c:v>14.8438003000824</c:v>
                </c:pt>
                <c:pt idx="257">
                  <c:v>14.65550087989985</c:v>
                </c:pt>
                <c:pt idx="258">
                  <c:v>14.4525459588374</c:v>
                </c:pt>
                <c:pt idx="259">
                  <c:v>14.23513849181611</c:v>
                </c:pt>
                <c:pt idx="260">
                  <c:v>14.00349588630301</c:v>
                </c:pt>
                <c:pt idx="261">
                  <c:v>13.7578497849036</c:v>
                </c:pt>
                <c:pt idx="262">
                  <c:v>13.49844583371929</c:v>
                </c:pt>
                <c:pt idx="263">
                  <c:v>13.22554343670126</c:v>
                </c:pt>
                <c:pt idx="264">
                  <c:v>12.93941549624653</c:v>
                </c:pt>
                <c:pt idx="265">
                  <c:v>12.64034814029555</c:v>
                </c:pt>
                <c:pt idx="266">
                  <c:v>12.32864043620428</c:v>
                </c:pt>
                <c:pt idx="267">
                  <c:v>12.0046040916768</c:v>
                </c:pt>
                <c:pt idx="268">
                  <c:v>11.66856314305765</c:v>
                </c:pt>
                <c:pt idx="269">
                  <c:v>11.32085363129544</c:v>
                </c:pt>
                <c:pt idx="270">
                  <c:v>10.96182326590193</c:v>
                </c:pt>
                <c:pt idx="271">
                  <c:v>10.59183107724252</c:v>
                </c:pt>
                <c:pt idx="272">
                  <c:v>10.21124705750587</c:v>
                </c:pt>
                <c:pt idx="273">
                  <c:v>9.82045179071171</c:v>
                </c:pt>
                <c:pt idx="274">
                  <c:v>9.41983607212684</c:v>
                </c:pt>
                <c:pt idx="275">
                  <c:v>9.009800517469845</c:v>
                </c:pt>
                <c:pt idx="276">
                  <c:v>8.590755162295379</c:v>
                </c:pt>
                <c:pt idx="277">
                  <c:v>8.163119051958616</c:v>
                </c:pt>
                <c:pt idx="278">
                  <c:v>7.727319822569897</c:v>
                </c:pt>
                <c:pt idx="279">
                  <c:v>7.283793273358607</c:v>
                </c:pt>
                <c:pt idx="280">
                  <c:v>6.832982930873959</c:v>
                </c:pt>
                <c:pt idx="281">
                  <c:v>6.375339605458436</c:v>
                </c:pt>
                <c:pt idx="282">
                  <c:v>5.911320940437456</c:v>
                </c:pt>
                <c:pt idx="283">
                  <c:v>5.441390954476037</c:v>
                </c:pt>
                <c:pt idx="284">
                  <c:v>4.966019577560144</c:v>
                </c:pt>
                <c:pt idx="285">
                  <c:v>4.48568218106669</c:v>
                </c:pt>
                <c:pt idx="286">
                  <c:v>4.000859102392168</c:v>
                </c:pt>
                <c:pt idx="287">
                  <c:v>3.512035164615256</c:v>
                </c:pt>
                <c:pt idx="288">
                  <c:v>3.019699191673727</c:v>
                </c:pt>
                <c:pt idx="289">
                  <c:v>2.524343519540525</c:v>
                </c:pt>
                <c:pt idx="290">
                  <c:v>2.026463503887783</c:v>
                </c:pt>
                <c:pt idx="291">
                  <c:v>1.526557024731152</c:v>
                </c:pt>
                <c:pt idx="292">
                  <c:v>1.02512398854979</c:v>
                </c:pt>
                <c:pt idx="293">
                  <c:v>0.522665828379879</c:v>
                </c:pt>
                <c:pt idx="294">
                  <c:v>0.0196850023815878</c:v>
                </c:pt>
                <c:pt idx="295">
                  <c:v>-0.483315508619085</c:v>
                </c:pt>
                <c:pt idx="296">
                  <c:v>-0.985832704111139</c:v>
                </c:pt>
                <c:pt idx="297">
                  <c:v>-1.487364066899081</c:v>
                </c:pt>
                <c:pt idx="298">
                  <c:v>-1.987408065620125</c:v>
                </c:pt>
                <c:pt idx="299">
                  <c:v>-2.485464656275549</c:v>
                </c:pt>
                <c:pt idx="300">
                  <c:v>-2.981035782274697</c:v>
                </c:pt>
                <c:pt idx="301">
                  <c:v>-3.47362587249157</c:v>
                </c:pt>
                <c:pt idx="302">
                  <c:v>-3.962742336835952</c:v>
                </c:pt>
                <c:pt idx="303">
                  <c:v>-4.447896058843497</c:v>
                </c:pt>
                <c:pt idx="304">
                  <c:v>-4.9286018847922</c:v>
                </c:pt>
                <c:pt idx="305">
                  <c:v>-5.404379108856108</c:v>
                </c:pt>
                <c:pt idx="306">
                  <c:v>-5.874751953811162</c:v>
                </c:pt>
                <c:pt idx="307">
                  <c:v>-6.339250046812405</c:v>
                </c:pt>
                <c:pt idx="308">
                  <c:v>-6.797408889766835</c:v>
                </c:pt>
                <c:pt idx="309">
                  <c:v>-7.248770323831499</c:v>
                </c:pt>
                <c:pt idx="310">
                  <c:v>-7.69288298757233</c:v>
                </c:pt>
                <c:pt idx="311">
                  <c:v>-8.129302768325591</c:v>
                </c:pt>
                <c:pt idx="312">
                  <c:v>-8.557593246310525</c:v>
                </c:pt>
                <c:pt idx="313">
                  <c:v>-8.977326131049148</c:v>
                </c:pt>
                <c:pt idx="314">
                  <c:v>-9.388081689656722</c:v>
                </c:pt>
                <c:pt idx="315">
                  <c:v>-9.78944916657464</c:v>
                </c:pt>
                <c:pt idx="316">
                  <c:v>-10.18102719432598</c:v>
                </c:pt>
                <c:pt idx="317">
                  <c:v>-10.562424194883</c:v>
                </c:pt>
                <c:pt idx="318">
                  <c:v>-10.93325877124513</c:v>
                </c:pt>
                <c:pt idx="319">
                  <c:v>-11.29316008883602</c:v>
                </c:pt>
                <c:pt idx="320">
                  <c:v>-11.64176824633808</c:v>
                </c:pt>
                <c:pt idx="321">
                  <c:v>-11.9787346355938</c:v>
                </c:pt>
                <c:pt idx="322">
                  <c:v>-12.30372229021391</c:v>
                </c:pt>
                <c:pt idx="323">
                  <c:v>-12.61640622254382</c:v>
                </c:pt>
                <c:pt idx="324">
                  <c:v>-12.91647374865118</c:v>
                </c:pt>
                <c:pt idx="325">
                  <c:v>-13.20362480100989</c:v>
                </c:pt>
                <c:pt idx="326">
                  <c:v>-13.4775722285676</c:v>
                </c:pt>
                <c:pt idx="327">
                  <c:v>-13.73804208389673</c:v>
                </c:pt>
                <c:pt idx="328">
                  <c:v>-13.98477389714197</c:v>
                </c:pt>
                <c:pt idx="329">
                  <c:v>-14.21752093649007</c:v>
                </c:pt>
                <c:pt idx="330">
                  <c:v>-14.43605045490167</c:v>
                </c:pt>
                <c:pt idx="331">
                  <c:v>-14.64014392285838</c:v>
                </c:pt>
                <c:pt idx="332">
                  <c:v>-14.82959724689222</c:v>
                </c:pt>
                <c:pt idx="333">
                  <c:v>-15.00422097367917</c:v>
                </c:pt>
                <c:pt idx="334">
                  <c:v>-15.16384047949245</c:v>
                </c:pt>
                <c:pt idx="335">
                  <c:v>-15.30829614482623</c:v>
                </c:pt>
                <c:pt idx="336">
                  <c:v>-15.43744351401519</c:v>
                </c:pt>
                <c:pt idx="337">
                  <c:v>-15.55115343969013</c:v>
                </c:pt>
                <c:pt idx="338">
                  <c:v>-15.64931221192538</c:v>
                </c:pt>
                <c:pt idx="339">
                  <c:v>-15.7318216719487</c:v>
                </c:pt>
                <c:pt idx="340">
                  <c:v>-15.79859931030008</c:v>
                </c:pt>
                <c:pt idx="341">
                  <c:v>-15.84957834934116</c:v>
                </c:pt>
                <c:pt idx="342">
                  <c:v>-15.8847078100329</c:v>
                </c:pt>
                <c:pt idx="343">
                  <c:v>-15.90395256291459</c:v>
                </c:pt>
                <c:pt idx="344">
                  <c:v>-15.90729336323338</c:v>
                </c:pt>
                <c:pt idx="345">
                  <c:v>-15.89472687018893</c:v>
                </c:pt>
                <c:pt idx="346">
                  <c:v>-15.8662656502743</c:v>
                </c:pt>
                <c:pt idx="347">
                  <c:v>-15.82193816470939</c:v>
                </c:pt>
                <c:pt idx="348">
                  <c:v>-15.76178874097977</c:v>
                </c:pt>
                <c:pt idx="349">
                  <c:v>-15.68587752850918</c:v>
                </c:pt>
                <c:pt idx="350">
                  <c:v>-15.59428043851007</c:v>
                </c:pt>
                <c:pt idx="351">
                  <c:v>-15.48708906807245</c:v>
                </c:pt>
                <c:pt idx="352">
                  <c:v>-15.36441060856676</c:v>
                </c:pt>
                <c:pt idx="353">
                  <c:v>-15.22636773845251</c:v>
                </c:pt>
                <c:pt idx="354">
                  <c:v>-15.0730985005998</c:v>
                </c:pt>
                <c:pt idx="355">
                  <c:v>-14.90475616424649</c:v>
                </c:pt>
                <c:pt idx="356">
                  <c:v>-14.72150907172893</c:v>
                </c:pt>
                <c:pt idx="357">
                  <c:v>-14.52354047013965</c:v>
                </c:pt>
                <c:pt idx="358">
                  <c:v>-14.31104832808022</c:v>
                </c:pt>
                <c:pt idx="359">
                  <c:v>-14.08424513769272</c:v>
                </c:pt>
                <c:pt idx="360">
                  <c:v>-13.84335770216752</c:v>
                </c:pt>
                <c:pt idx="361">
                  <c:v>-13.58862690894016</c:v>
                </c:pt>
                <c:pt idx="362">
                  <c:v>-13.32030748880385</c:v>
                </c:pt>
                <c:pt idx="363">
                  <c:v>-13.03866776117874</c:v>
                </c:pt>
                <c:pt idx="364">
                  <c:v>-12.74398936579246</c:v>
                </c:pt>
                <c:pt idx="365">
                  <c:v>-12.43656698104038</c:v>
                </c:pt>
                <c:pt idx="366">
                  <c:v>-12.11670802930726</c:v>
                </c:pt>
                <c:pt idx="367">
                  <c:v>-11.78473236954483</c:v>
                </c:pt>
                <c:pt idx="368">
                  <c:v>-11.44097197741286</c:v>
                </c:pt>
                <c:pt idx="369">
                  <c:v>-11.08577061330347</c:v>
                </c:pt>
                <c:pt idx="370">
                  <c:v>-10.71948347858078</c:v>
                </c:pt>
                <c:pt idx="371">
                  <c:v>-10.34247686037951</c:v>
                </c:pt>
                <c:pt idx="372">
                  <c:v>-9.955127765317865</c:v>
                </c:pt>
                <c:pt idx="373">
                  <c:v>-9.557823542490899</c:v>
                </c:pt>
                <c:pt idx="374">
                  <c:v>-9.150961496121441</c:v>
                </c:pt>
                <c:pt idx="375">
                  <c:v>-8.734948488255862</c:v>
                </c:pt>
                <c:pt idx="376">
                  <c:v>-8.310200531902026</c:v>
                </c:pt>
                <c:pt idx="377">
                  <c:v>-7.877142375016289</c:v>
                </c:pt>
                <c:pt idx="378">
                  <c:v>-7.436207075755536</c:v>
                </c:pt>
                <c:pt idx="379">
                  <c:v>-6.987835569419028</c:v>
                </c:pt>
                <c:pt idx="380">
                  <c:v>-6.532476227513101</c:v>
                </c:pt>
                <c:pt idx="381">
                  <c:v>-6.07058440937966</c:v>
                </c:pt>
                <c:pt idx="382">
                  <c:v>-5.60262200683684</c:v>
                </c:pt>
                <c:pt idx="383">
                  <c:v>-5.129056982287183</c:v>
                </c:pt>
                <c:pt idx="384">
                  <c:v>-4.650362900755238</c:v>
                </c:pt>
                <c:pt idx="385">
                  <c:v>-4.167018456322539</c:v>
                </c:pt>
                <c:pt idx="386">
                  <c:v>-3.679506993433516</c:v>
                </c:pt>
                <c:pt idx="387">
                  <c:v>-3.188316023551061</c:v>
                </c:pt>
                <c:pt idx="388">
                  <c:v>-2.693936737645053</c:v>
                </c:pt>
                <c:pt idx="389">
                  <c:v>-2.196863515001402</c:v>
                </c:pt>
                <c:pt idx="390">
                  <c:v>-1.697593428842749</c:v>
                </c:pt>
                <c:pt idx="391">
                  <c:v>-1.196625749255253</c:v>
                </c:pt>
                <c:pt idx="392">
                  <c:v>-0.694461443918502</c:v>
                </c:pt>
                <c:pt idx="393">
                  <c:v>-0.191602677137832</c:v>
                </c:pt>
                <c:pt idx="394">
                  <c:v>0.311447692319975</c:v>
                </c:pt>
                <c:pt idx="395">
                  <c:v>0.814186614085463</c:v>
                </c:pt>
                <c:pt idx="396">
                  <c:v>1.316111349236865</c:v>
                </c:pt>
                <c:pt idx="397">
                  <c:v>1.81671997303903</c:v>
                </c:pt>
                <c:pt idx="398">
                  <c:v>2.315511876868157</c:v>
                </c:pt>
                <c:pt idx="399">
                  <c:v>2.811988268820415</c:v>
                </c:pt>
                <c:pt idx="400">
                  <c:v>3.305652672503852</c:v>
                </c:pt>
                <c:pt idx="401">
                  <c:v>3.796011423514786</c:v>
                </c:pt>
                <c:pt idx="402">
                  <c:v>4.282574163102205</c:v>
                </c:pt>
                <c:pt idx="403">
                  <c:v>4.764854328526521</c:v>
                </c:pt>
                <c:pt idx="404">
                  <c:v>5.242369639622311</c:v>
                </c:pt>
                <c:pt idx="405">
                  <c:v>5.71464258107848</c:v>
                </c:pt>
                <c:pt idx="406">
                  <c:v>6.181200879953568</c:v>
                </c:pt>
                <c:pt idx="407">
                  <c:v>6.641577977948704</c:v>
                </c:pt>
                <c:pt idx="408">
                  <c:v>7.095313497965891</c:v>
                </c:pt>
                <c:pt idx="409">
                  <c:v>7.541953704485111</c:v>
                </c:pt>
                <c:pt idx="410">
                  <c:v>7.981051957299847</c:v>
                </c:pt>
                <c:pt idx="411">
                  <c:v>8.412169158157283</c:v>
                </c:pt>
                <c:pt idx="412">
                  <c:v>8.834874189856562</c:v>
                </c:pt>
                <c:pt idx="413">
                  <c:v>9.248744347365983</c:v>
                </c:pt>
                <c:pt idx="414">
                  <c:v>9.65336576052804</c:v>
                </c:pt>
                <c:pt idx="415">
                  <c:v>10.04833380792957</c:v>
                </c:pt>
                <c:pt idx="416">
                  <c:v>10.43325352152317</c:v>
                </c:pt>
                <c:pt idx="417">
                  <c:v>10.80773998159524</c:v>
                </c:pt>
                <c:pt idx="418">
                  <c:v>11.17141870168572</c:v>
                </c:pt>
                <c:pt idx="419">
                  <c:v>11.52392600307452</c:v>
                </c:pt>
                <c:pt idx="420">
                  <c:v>11.86490937846024</c:v>
                </c:pt>
                <c:pt idx="421">
                  <c:v>12.1940278444675</c:v>
                </c:pt>
                <c:pt idx="422">
                  <c:v>12.51095228263029</c:v>
                </c:pt>
                <c:pt idx="423">
                  <c:v>12.81536576851045</c:v>
                </c:pt>
                <c:pt idx="424">
                  <c:v>13.1069638886221</c:v>
                </c:pt>
                <c:pt idx="425">
                  <c:v>13.38545504484513</c:v>
                </c:pt>
                <c:pt idx="426">
                  <c:v>13.65056074602331</c:v>
                </c:pt>
                <c:pt idx="427">
                  <c:v>13.90201588645548</c:v>
                </c:pt>
                <c:pt idx="428">
                  <c:v>14.13956901100118</c:v>
                </c:pt>
                <c:pt idx="429">
                  <c:v>14.36298256653589</c:v>
                </c:pt>
                <c:pt idx="430">
                  <c:v>14.57203313950406</c:v>
                </c:pt>
                <c:pt idx="431">
                  <c:v>14.76651167933272</c:v>
                </c:pt>
                <c:pt idx="432">
                  <c:v>14.94622370748205</c:v>
                </c:pt>
                <c:pt idx="433">
                  <c:v>15.1109895119239</c:v>
                </c:pt>
                <c:pt idx="434">
                  <c:v>15.26064432685383</c:v>
                </c:pt>
                <c:pt idx="435">
                  <c:v>15.3950384974569</c:v>
                </c:pt>
                <c:pt idx="436">
                  <c:v>15.51403762956251</c:v>
                </c:pt>
                <c:pt idx="437">
                  <c:v>15.61752272403857</c:v>
                </c:pt>
                <c:pt idx="438">
                  <c:v>15.70539029579058</c:v>
                </c:pt>
                <c:pt idx="439">
                  <c:v>15.7775524772468</c:v>
                </c:pt>
                <c:pt idx="440">
                  <c:v>15.83393710622578</c:v>
                </c:pt>
                <c:pt idx="441">
                  <c:v>15.87448779809853</c:v>
                </c:pt>
                <c:pt idx="442">
                  <c:v>15.89916400217318</c:v>
                </c:pt>
                <c:pt idx="443">
                  <c:v>15.90794104224566</c:v>
                </c:pt>
                <c:pt idx="444">
                  <c:v>15.9008101412759</c:v>
                </c:pt>
                <c:pt idx="445">
                  <c:v>15.87777843016485</c:v>
                </c:pt>
                <c:pt idx="446">
                  <c:v>15.83886894062365</c:v>
                </c:pt>
                <c:pt idx="447">
                  <c:v>15.78412058214182</c:v>
                </c:pt>
                <c:pt idx="448">
                  <c:v>15.71358810307784</c:v>
                </c:pt>
                <c:pt idx="449">
                  <c:v>15.62734203591079</c:v>
                </c:pt>
                <c:pt idx="450">
                  <c:v>15.52546862670783</c:v>
                </c:pt>
                <c:pt idx="451">
                  <c:v>15.40806974887816</c:v>
                </c:pt>
                <c:pt idx="452">
                  <c:v>15.27526280129961</c:v>
                </c:pt>
                <c:pt idx="453">
                  <c:v>15.12718059091977</c:v>
                </c:pt>
                <c:pt idx="454">
                  <c:v>14.963971199949</c:v>
                </c:pt>
                <c:pt idx="455">
                  <c:v>14.78579783777828</c:v>
                </c:pt>
                <c:pt idx="456">
                  <c:v>14.5928386777698</c:v>
                </c:pt>
                <c:pt idx="457">
                  <c:v>14.38528667908353</c:v>
                </c:pt>
                <c:pt idx="458">
                  <c:v>14.16334939371818</c:v>
                </c:pt>
                <c:pt idx="459">
                  <c:v>13.92724875895911</c:v>
                </c:pt>
                <c:pt idx="460">
                  <c:v>13.6772208754411</c:v>
                </c:pt>
                <c:pt idx="461">
                  <c:v>13.41351577104762</c:v>
                </c:pt>
                <c:pt idx="462">
                  <c:v>13.13639715088311</c:v>
                </c:pt>
                <c:pt idx="463">
                  <c:v>12.84614213356771</c:v>
                </c:pt>
                <c:pt idx="464">
                  <c:v>12.54304097411875</c:v>
                </c:pt>
                <c:pt idx="465">
                  <c:v>12.22739677369567</c:v>
                </c:pt>
                <c:pt idx="466">
                  <c:v>11.89952517649889</c:v>
                </c:pt>
                <c:pt idx="467">
                  <c:v>11.55975405412561</c:v>
                </c:pt>
                <c:pt idx="468">
                  <c:v>11.20842317769821</c:v>
                </c:pt>
                <c:pt idx="469">
                  <c:v>10.8458838780931</c:v>
                </c:pt>
                <c:pt idx="470">
                  <c:v>10.47249869460991</c:v>
                </c:pt>
                <c:pt idx="471">
                  <c:v>10.08864101243211</c:v>
                </c:pt>
                <c:pt idx="472">
                  <c:v>9.694694689241868</c:v>
                </c:pt>
                <c:pt idx="473">
                  <c:v>9.291053671362391</c:v>
                </c:pt>
                <c:pt idx="474">
                  <c:v>8.87812159981155</c:v>
                </c:pt>
                <c:pt idx="475">
                  <c:v>8.456311406660898</c:v>
                </c:pt>
                <c:pt idx="476">
                  <c:v>8.026044902103585</c:v>
                </c:pt>
                <c:pt idx="477">
                  <c:v>7.58775235264417</c:v>
                </c:pt>
                <c:pt idx="478">
                  <c:v>7.141872050832108</c:v>
                </c:pt>
                <c:pt idx="479">
                  <c:v>6.688849876969216</c:v>
                </c:pt>
                <c:pt idx="480">
                  <c:v>6.229138853229354</c:v>
                </c:pt>
                <c:pt idx="481">
                  <c:v>5.763198690636262</c:v>
                </c:pt>
                <c:pt idx="482">
                  <c:v>5.291495329352534</c:v>
                </c:pt>
                <c:pt idx="483">
                  <c:v>4.814500472739454</c:v>
                </c:pt>
                <c:pt idx="484">
                  <c:v>4.332691115653633</c:v>
                </c:pt>
                <c:pt idx="485">
                  <c:v>3.84654906745216</c:v>
                </c:pt>
                <c:pt idx="486">
                  <c:v>3.356560470183235</c:v>
                </c:pt>
                <c:pt idx="487">
                  <c:v>2.863215312444126</c:v>
                </c:pt>
                <c:pt idx="488">
                  <c:v>2.367006939392573</c:v>
                </c:pt>
                <c:pt idx="489">
                  <c:v>1.868431559401628</c:v>
                </c:pt>
                <c:pt idx="490">
                  <c:v>1.367987747851281</c:v>
                </c:pt>
                <c:pt idx="491">
                  <c:v>0.866175948553082</c:v>
                </c:pt>
                <c:pt idx="492">
                  <c:v>0.363497973306331</c:v>
                </c:pt>
                <c:pt idx="493">
                  <c:v>-0.139543499913727</c:v>
                </c:pt>
                <c:pt idx="494">
                  <c:v>-0.642445429633871</c:v>
                </c:pt>
                <c:pt idx="495">
                  <c:v>-1.144704913924381</c:v>
                </c:pt>
                <c:pt idx="496">
                  <c:v>-1.645819693300966</c:v>
                </c:pt>
                <c:pt idx="497">
                  <c:v>-2.145288652984251</c:v>
                </c:pt>
                <c:pt idx="498">
                  <c:v>-2.642612324014551</c:v>
                </c:pt>
                <c:pt idx="499">
                  <c:v>-3.137293382720837</c:v>
                </c:pt>
                <c:pt idx="500">
                  <c:v>-3.628837148044402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0901872"/>
        <c:axId val="-1070676208"/>
      </c:scatterChart>
      <c:valAx>
        <c:axId val="-107090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0676208"/>
        <c:crosses val="autoZero"/>
        <c:crossBetween val="midCat"/>
      </c:valAx>
      <c:valAx>
        <c:axId val="-107067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090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25399</xdr:colOff>
      <xdr:row>4</xdr:row>
      <xdr:rowOff>25400</xdr:rowOff>
    </xdr:from>
    <xdr:to>
      <xdr:col>8</xdr:col>
      <xdr:colOff>42332</xdr:colOff>
      <xdr:row>20</xdr:row>
      <xdr:rowOff>190500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723900</xdr:colOff>
      <xdr:row>6</xdr:row>
      <xdr:rowOff>76200</xdr:rowOff>
    </xdr:from>
    <xdr:to>
      <xdr:col>12</xdr:col>
      <xdr:colOff>342900</xdr:colOff>
      <xdr:row>19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B7" sqref="B7"/>
    </sheetView>
  </sheetViews>
  <sheetFormatPr baseColWidth="10" defaultRowHeight="16" x14ac:dyDescent="0.2"/>
  <cols>
    <col min="1" max="1" width="21" bestFit="1" customWidth="1"/>
    <col min="3" max="3" width="20.33203125" bestFit="1" customWidth="1"/>
  </cols>
  <sheetData>
    <row r="1" spans="1:4" x14ac:dyDescent="0.2">
      <c r="A1" s="1" t="s">
        <v>0</v>
      </c>
      <c r="B1" s="2"/>
      <c r="C1" s="3" t="s">
        <v>1</v>
      </c>
      <c r="D1" s="4"/>
    </row>
    <row r="2" spans="1:4" x14ac:dyDescent="0.2">
      <c r="A2" s="5" t="s">
        <v>4</v>
      </c>
      <c r="B2" s="6">
        <v>2</v>
      </c>
      <c r="C2" s="7" t="s">
        <v>7</v>
      </c>
      <c r="D2" s="8"/>
    </row>
    <row r="3" spans="1:4" x14ac:dyDescent="0.2">
      <c r="A3" s="5" t="s">
        <v>3</v>
      </c>
      <c r="B3" s="6">
        <v>5</v>
      </c>
      <c r="C3" s="5" t="s">
        <v>8</v>
      </c>
      <c r="D3" s="9"/>
    </row>
    <row r="4" spans="1:4" x14ac:dyDescent="0.2">
      <c r="A4" s="5" t="s">
        <v>6</v>
      </c>
      <c r="B4" s="6">
        <v>1</v>
      </c>
      <c r="C4" s="10" t="s">
        <v>9</v>
      </c>
      <c r="D4" s="11"/>
    </row>
    <row r="5" spans="1:4" x14ac:dyDescent="0.2">
      <c r="A5" s="5" t="s">
        <v>5</v>
      </c>
      <c r="B5" s="12">
        <v>10</v>
      </c>
      <c r="C5" s="5"/>
      <c r="D5" s="6"/>
    </row>
    <row r="6" spans="1:4" x14ac:dyDescent="0.2">
      <c r="A6" s="10" t="s">
        <v>2</v>
      </c>
      <c r="B6" s="13">
        <v>0.1</v>
      </c>
      <c r="C6" s="5"/>
      <c r="D6" s="6"/>
    </row>
    <row r="22" spans="3:3" x14ac:dyDescent="0.2">
      <c r="C22" t="s">
        <v>14</v>
      </c>
    </row>
  </sheetData>
  <mergeCells count="2">
    <mergeCell ref="A1:B1"/>
    <mergeCell ref="C1:D1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workbookViewId="0">
      <selection activeCell="A2" sqref="A2:D17"/>
    </sheetView>
  </sheetViews>
  <sheetFormatPr baseColWidth="10" defaultRowHeight="16" x14ac:dyDescent="0.2"/>
  <sheetData>
    <row r="1" spans="1:4" x14ac:dyDescent="0.2">
      <c r="A1" t="s">
        <v>10</v>
      </c>
      <c r="B1" t="s">
        <v>11</v>
      </c>
      <c r="C1" t="s">
        <v>12</v>
      </c>
      <c r="D1" t="s">
        <v>13</v>
      </c>
    </row>
    <row r="2" spans="1:4" x14ac:dyDescent="0.2">
      <c r="A2">
        <v>0</v>
      </c>
      <c r="B2">
        <f>'Inputs &amp; Outputs'!B2</f>
        <v>2</v>
      </c>
      <c r="C2">
        <f>'Inputs &amp; Outputs'!B3</f>
        <v>5</v>
      </c>
      <c r="D2">
        <f>(-'Inputs &amp; Outputs'!$B$4*B2)/'Inputs &amp; Outputs'!$B$5</f>
        <v>-0.2</v>
      </c>
    </row>
    <row r="3" spans="1:4" x14ac:dyDescent="0.2">
      <c r="A3">
        <f>A2+'Inputs &amp; Outputs'!$B$6</f>
        <v>0.1</v>
      </c>
      <c r="B3">
        <f>B2+C3*'Inputs &amp; Outputs'!$B$6</f>
        <v>2.4980000000000002</v>
      </c>
      <c r="C3">
        <f>C2+D2*'Inputs &amp; Outputs'!$B$6</f>
        <v>4.9800000000000004</v>
      </c>
      <c r="D3">
        <f>(-'Inputs &amp; Outputs'!$B$4*B3)/'Inputs &amp; Outputs'!$B$5</f>
        <v>-0.24980000000000002</v>
      </c>
    </row>
    <row r="4" spans="1:4" x14ac:dyDescent="0.2">
      <c r="A4">
        <f>A3+'Inputs &amp; Outputs'!$B$6</f>
        <v>0.2</v>
      </c>
      <c r="B4">
        <f>B3+C4*'Inputs &amp; Outputs'!$B$6</f>
        <v>2.9935020000000003</v>
      </c>
      <c r="C4">
        <f>C3+D3*'Inputs &amp; Outputs'!$B$6</f>
        <v>4.9550200000000002</v>
      </c>
      <c r="D4">
        <f>(-'Inputs &amp; Outputs'!$B$4*B4)/'Inputs &amp; Outputs'!$B$5</f>
        <v>-0.29935020000000001</v>
      </c>
    </row>
    <row r="5" spans="1:4" x14ac:dyDescent="0.2">
      <c r="A5">
        <f>A4+'Inputs &amp; Outputs'!$B$6</f>
        <v>0.30000000000000004</v>
      </c>
      <c r="B5">
        <f>B4+C5*'Inputs &amp; Outputs'!$B$6</f>
        <v>3.4860104980000006</v>
      </c>
      <c r="C5">
        <f>C4+D4*'Inputs &amp; Outputs'!$B$6</f>
        <v>4.9250849800000003</v>
      </c>
      <c r="D5">
        <f>(-'Inputs &amp; Outputs'!$B$4*B5)/'Inputs &amp; Outputs'!$B$5</f>
        <v>-0.34860104980000006</v>
      </c>
    </row>
    <row r="6" spans="1:4" x14ac:dyDescent="0.2">
      <c r="A6">
        <f>A5+'Inputs &amp; Outputs'!$B$6</f>
        <v>0.4</v>
      </c>
      <c r="B6">
        <f>B5+C6*'Inputs &amp; Outputs'!$B$6</f>
        <v>3.9750329855020006</v>
      </c>
      <c r="C6">
        <f>C5+D5*'Inputs &amp; Outputs'!$B$6</f>
        <v>4.8902248750200004</v>
      </c>
      <c r="D6">
        <f>(-'Inputs &amp; Outputs'!$B$4*B6)/'Inputs &amp; Outputs'!$B$5</f>
        <v>-0.39750329855020006</v>
      </c>
    </row>
    <row r="7" spans="1:4" x14ac:dyDescent="0.2">
      <c r="A7">
        <f>A6+'Inputs &amp; Outputs'!$B$6</f>
        <v>0.5</v>
      </c>
      <c r="B7">
        <f>B6+C7*'Inputs &amp; Outputs'!$B$6</f>
        <v>4.4600804400184986</v>
      </c>
      <c r="C7">
        <f>C6+D6*'Inputs &amp; Outputs'!$B$6</f>
        <v>4.85047454516498</v>
      </c>
      <c r="D7">
        <f>(-'Inputs &amp; Outputs'!$B$4*B7)/'Inputs &amp; Outputs'!$B$5</f>
        <v>-0.44600804400184985</v>
      </c>
    </row>
    <row r="8" spans="1:4" x14ac:dyDescent="0.2">
      <c r="A8">
        <f>A7+'Inputs &amp; Outputs'!$B$6</f>
        <v>0.6</v>
      </c>
      <c r="B8">
        <f>B7+C8*'Inputs &amp; Outputs'!$B$6</f>
        <v>4.9406678140949785</v>
      </c>
      <c r="C8">
        <f>C7+D7*'Inputs &amp; Outputs'!$B$6</f>
        <v>4.8058737407647953</v>
      </c>
      <c r="D8">
        <f>(-'Inputs &amp; Outputs'!$B$4*B8)/'Inputs &amp; Outputs'!$B$5</f>
        <v>-0.49406678140949783</v>
      </c>
    </row>
    <row r="9" spans="1:4" x14ac:dyDescent="0.2">
      <c r="A9">
        <f>A8+'Inputs &amp; Outputs'!$B$6</f>
        <v>0.7</v>
      </c>
      <c r="B9">
        <f>B8+C9*'Inputs &amp; Outputs'!$B$6</f>
        <v>5.4163145203573633</v>
      </c>
      <c r="C9">
        <f>C8+D8*'Inputs &amp; Outputs'!$B$6</f>
        <v>4.7564670626238454</v>
      </c>
      <c r="D9">
        <f>(-'Inputs &amp; Outputs'!$B$4*B9)/'Inputs &amp; Outputs'!$B$5</f>
        <v>-0.54163145203573637</v>
      </c>
    </row>
    <row r="10" spans="1:4" x14ac:dyDescent="0.2">
      <c r="A10">
        <f>A9+'Inputs &amp; Outputs'!$B$6</f>
        <v>0.79999999999999993</v>
      </c>
      <c r="B10">
        <f>B9+C10*'Inputs &amp; Outputs'!$B$6</f>
        <v>5.8865449120993905</v>
      </c>
      <c r="C10">
        <f>C9+D9*'Inputs &amp; Outputs'!$B$6</f>
        <v>4.7023039174202719</v>
      </c>
      <c r="D10">
        <f>(-'Inputs &amp; Outputs'!$B$4*B10)/'Inputs &amp; Outputs'!$B$5</f>
        <v>-0.58865449120993907</v>
      </c>
    </row>
    <row r="11" spans="1:4" x14ac:dyDescent="0.2">
      <c r="A11">
        <f>A10+'Inputs &amp; Outputs'!$B$6</f>
        <v>0.89999999999999991</v>
      </c>
      <c r="B11">
        <f>B10+C11*'Inputs &amp; Outputs'!$B$6</f>
        <v>6.3508887589293179</v>
      </c>
      <c r="C11">
        <f>C10+D10*'Inputs &amp; Outputs'!$B$6</f>
        <v>4.6434384682992782</v>
      </c>
      <c r="D11">
        <f>(-'Inputs &amp; Outputs'!$B$4*B11)/'Inputs &amp; Outputs'!$B$5</f>
        <v>-0.63508887589293184</v>
      </c>
    </row>
    <row r="12" spans="1:4" x14ac:dyDescent="0.2">
      <c r="A12">
        <f>A11+'Inputs &amp; Outputs'!$B$6</f>
        <v>0.99999999999999989</v>
      </c>
      <c r="B12">
        <f>B11+C12*'Inputs &amp; Outputs'!$B$6</f>
        <v>6.8088817170003164</v>
      </c>
      <c r="C12">
        <f>C11+D11*'Inputs &amp; Outputs'!$B$6</f>
        <v>4.5799295807099849</v>
      </c>
      <c r="D12">
        <f>(-'Inputs &amp; Outputs'!$B$4*B12)/'Inputs &amp; Outputs'!$B$5</f>
        <v>-0.68088817170003169</v>
      </c>
    </row>
    <row r="13" spans="1:4" x14ac:dyDescent="0.2">
      <c r="A13">
        <f>A12+'Inputs &amp; Outputs'!$B$6</f>
        <v>1.0999999999999999</v>
      </c>
      <c r="B13">
        <f>B12+C13*'Inputs &amp; Outputs'!$B$6</f>
        <v>7.2600657933543147</v>
      </c>
      <c r="C13">
        <f>C12+D12*'Inputs &amp; Outputs'!$B$6</f>
        <v>4.5118407635399818</v>
      </c>
      <c r="D13">
        <f>(-'Inputs &amp; Outputs'!$B$4*B13)/'Inputs &amp; Outputs'!$B$5</f>
        <v>-0.72600657933543145</v>
      </c>
    </row>
    <row r="14" spans="1:4" x14ac:dyDescent="0.2">
      <c r="A14">
        <f>A13+'Inputs &amp; Outputs'!$B$6</f>
        <v>1.2</v>
      </c>
      <c r="B14">
        <f>B13+C14*'Inputs &amp; Outputs'!$B$6</f>
        <v>7.7039898039149586</v>
      </c>
      <c r="C14">
        <f>C13+D13*'Inputs &amp; Outputs'!$B$6</f>
        <v>4.439240105606439</v>
      </c>
      <c r="D14">
        <f>(-'Inputs &amp; Outputs'!$B$4*B14)/'Inputs &amp; Outputs'!$B$5</f>
        <v>-0.7703989803914959</v>
      </c>
    </row>
    <row r="15" spans="1:4" x14ac:dyDescent="0.2">
      <c r="A15">
        <f>A14+'Inputs &amp; Outputs'!$B$6</f>
        <v>1.3</v>
      </c>
      <c r="B15">
        <f>B14+C15*'Inputs &amp; Outputs'!$B$6</f>
        <v>8.1402098246716879</v>
      </c>
      <c r="C15">
        <f>C14+D14*'Inputs &amp; Outputs'!$B$6</f>
        <v>4.3622002075672892</v>
      </c>
      <c r="D15">
        <f>(-'Inputs &amp; Outputs'!$B$4*B15)/'Inputs &amp; Outputs'!$B$5</f>
        <v>-0.81402098246716881</v>
      </c>
    </row>
    <row r="16" spans="1:4" x14ac:dyDescent="0.2">
      <c r="A16">
        <f>A15+'Inputs &amp; Outputs'!$B$6</f>
        <v>1.4000000000000001</v>
      </c>
      <c r="B16">
        <f>B15+C16*'Inputs &amp; Outputs'!$B$6</f>
        <v>8.5682896356037457</v>
      </c>
      <c r="C16">
        <f>C15+D15*'Inputs &amp; Outputs'!$B$6</f>
        <v>4.280798109320572</v>
      </c>
      <c r="D16">
        <f>(-'Inputs &amp; Outputs'!$B$4*B16)/'Inputs &amp; Outputs'!$B$5</f>
        <v>-0.85682896356037452</v>
      </c>
    </row>
    <row r="17" spans="1:4" x14ac:dyDescent="0.2">
      <c r="A17">
        <f>A16+'Inputs &amp; Outputs'!$B$6</f>
        <v>1.5000000000000002</v>
      </c>
      <c r="B17">
        <f>B16+C17*'Inputs &amp; Outputs'!$B$6</f>
        <v>8.9878011569001988</v>
      </c>
      <c r="C17">
        <f>C16+D16*'Inputs &amp; Outputs'!$B$6</f>
        <v>4.1951152129645344</v>
      </c>
      <c r="D17">
        <f>(-'Inputs &amp; Outputs'!$B$4*B17)/'Inputs &amp; Outputs'!$B$5</f>
        <v>-0.89878011569001992</v>
      </c>
    </row>
    <row r="18" spans="1:4" x14ac:dyDescent="0.2">
      <c r="A18">
        <f>A17+'Inputs &amp; Outputs'!$B$6</f>
        <v>1.6000000000000003</v>
      </c>
      <c r="B18">
        <f>B17+C18*'Inputs &amp; Outputs'!$B$6</f>
        <v>9.3983248770397516</v>
      </c>
      <c r="C18">
        <f>C17+D17*'Inputs &amp; Outputs'!$B$6</f>
        <v>4.1052372013955321</v>
      </c>
      <c r="D18">
        <f>(-'Inputs &amp; Outputs'!$B$4*B18)/'Inputs &amp; Outputs'!$B$5</f>
        <v>-0.93983248770397521</v>
      </c>
    </row>
    <row r="19" spans="1:4" x14ac:dyDescent="0.2">
      <c r="A19">
        <f>A18+'Inputs &amp; Outputs'!$B$6</f>
        <v>1.7000000000000004</v>
      </c>
      <c r="B19">
        <f>B18+C19*'Inputs &amp; Outputs'!$B$6</f>
        <v>9.7994502723022645</v>
      </c>
      <c r="C19">
        <f>C18+D18*'Inputs &amp; Outputs'!$B$6</f>
        <v>4.0112539526251343</v>
      </c>
      <c r="D19">
        <f>(-'Inputs &amp; Outputs'!$B$4*B19)/'Inputs &amp; Outputs'!$B$5</f>
        <v>-0.97994502723022647</v>
      </c>
    </row>
    <row r="20" spans="1:4" x14ac:dyDescent="0.2">
      <c r="A20">
        <f>A19+'Inputs &amp; Outputs'!$B$6</f>
        <v>1.8000000000000005</v>
      </c>
      <c r="B20">
        <f>B19+C20*'Inputs &amp; Outputs'!$B$6</f>
        <v>10.190776217292475</v>
      </c>
      <c r="C20">
        <f>C19+D19*'Inputs &amp; Outputs'!$B$6</f>
        <v>3.9132594499021116</v>
      </c>
      <c r="D20">
        <f>(-'Inputs &amp; Outputs'!$B$4*B20)/'Inputs &amp; Outputs'!$B$5</f>
        <v>-1.0190776217292474</v>
      </c>
    </row>
    <row r="21" spans="1:4" x14ac:dyDescent="0.2">
      <c r="A21">
        <f>A20+'Inputs &amp; Outputs'!$B$6</f>
        <v>1.9000000000000006</v>
      </c>
      <c r="B21">
        <f>B20+C21*'Inputs &amp; Outputs'!$B$6</f>
        <v>10.571911386065393</v>
      </c>
      <c r="C21">
        <f>C20+D20*'Inputs &amp; Outputs'!$B$6</f>
        <v>3.8113516877291866</v>
      </c>
      <c r="D21">
        <f>(-'Inputs &amp; Outputs'!$B$4*B21)/'Inputs &amp; Outputs'!$B$5</f>
        <v>-1.0571911386065393</v>
      </c>
    </row>
    <row r="22" spans="1:4" x14ac:dyDescent="0.2">
      <c r="A22">
        <f>A21+'Inputs &amp; Outputs'!$B$6</f>
        <v>2.0000000000000004</v>
      </c>
      <c r="B22">
        <f>B21+C22*'Inputs &amp; Outputs'!$B$6</f>
        <v>10.942474643452247</v>
      </c>
      <c r="C22">
        <f>C21+D21*'Inputs &amp; Outputs'!$B$6</f>
        <v>3.7056325738685327</v>
      </c>
      <c r="D22">
        <f>(-'Inputs &amp; Outputs'!$B$4*B22)/'Inputs &amp; Outputs'!$B$5</f>
        <v>-1.0942474643452247</v>
      </c>
    </row>
    <row r="23" spans="1:4" x14ac:dyDescent="0.2">
      <c r="A23">
        <f>A22+'Inputs &amp; Outputs'!$B$6</f>
        <v>2.1000000000000005</v>
      </c>
      <c r="B23">
        <f>B22+C23*'Inputs &amp; Outputs'!$B$6</f>
        <v>11.302095426195647</v>
      </c>
      <c r="C23">
        <f>C22+D22*'Inputs &amp; Outputs'!$B$6</f>
        <v>3.5962078274340104</v>
      </c>
      <c r="D23">
        <f>(-'Inputs &amp; Outputs'!$B$4*B23)/'Inputs &amp; Outputs'!$B$5</f>
        <v>-1.1302095426195646</v>
      </c>
    </row>
    <row r="24" spans="1:4" x14ac:dyDescent="0.2">
      <c r="A24">
        <f>A23+'Inputs &amp; Outputs'!$B$6</f>
        <v>2.2000000000000006</v>
      </c>
      <c r="B24">
        <f>B23+C24*'Inputs &amp; Outputs'!$B$6</f>
        <v>11.650414113512852</v>
      </c>
      <c r="C24">
        <f>C23+D23*'Inputs &amp; Outputs'!$B$6</f>
        <v>3.4831868731720537</v>
      </c>
      <c r="D24">
        <f>(-'Inputs &amp; Outputs'!$B$4*B24)/'Inputs &amp; Outputs'!$B$5</f>
        <v>-1.1650414113512852</v>
      </c>
    </row>
    <row r="25" spans="1:4" x14ac:dyDescent="0.2">
      <c r="A25">
        <f>A24+'Inputs &amp; Outputs'!$B$6</f>
        <v>2.3000000000000007</v>
      </c>
      <c r="B25">
        <f>B24+C25*'Inputs &amp; Outputs'!$B$6</f>
        <v>11.987082386716544</v>
      </c>
      <c r="C25">
        <f>C24+D24*'Inputs &amp; Outputs'!$B$6</f>
        <v>3.3666827320369253</v>
      </c>
      <c r="D25">
        <f>(-'Inputs &amp; Outputs'!$B$4*B25)/'Inputs &amp; Outputs'!$B$5</f>
        <v>-1.1987082386716543</v>
      </c>
    </row>
    <row r="26" spans="1:4" x14ac:dyDescent="0.2">
      <c r="A26">
        <f>A25+'Inputs &amp; Outputs'!$B$6</f>
        <v>2.4000000000000008</v>
      </c>
      <c r="B26">
        <f>B25+C26*'Inputs &amp; Outputs'!$B$6</f>
        <v>12.311763577533521</v>
      </c>
      <c r="C26">
        <f>C25+D25*'Inputs &amp; Outputs'!$B$6</f>
        <v>3.24681190816976</v>
      </c>
      <c r="D26">
        <f>(-'Inputs &amp; Outputs'!$B$4*B26)/'Inputs &amp; Outputs'!$B$5</f>
        <v>-1.2311763577533521</v>
      </c>
    </row>
    <row r="27" spans="1:4" x14ac:dyDescent="0.2">
      <c r="A27">
        <f>A26+'Inputs &amp; Outputs'!$B$6</f>
        <v>2.5000000000000009</v>
      </c>
      <c r="B27">
        <f>B26+C27*'Inputs &amp; Outputs'!$B$6</f>
        <v>12.624133004772963</v>
      </c>
      <c r="C27">
        <f>C26+D26*'Inputs &amp; Outputs'!$B$6</f>
        <v>3.1236942723944248</v>
      </c>
      <c r="D27">
        <f>(-'Inputs &amp; Outputs'!$B$4*B27)/'Inputs &amp; Outputs'!$B$5</f>
        <v>-1.2624133004772964</v>
      </c>
    </row>
    <row r="28" spans="1:4" x14ac:dyDescent="0.2">
      <c r="A28">
        <f>A27+'Inputs &amp; Outputs'!$B$6</f>
        <v>2.600000000000001</v>
      </c>
      <c r="B28">
        <f>B27+C28*'Inputs &amp; Outputs'!$B$6</f>
        <v>12.923878299007633</v>
      </c>
      <c r="C28">
        <f>C27+D27*'Inputs &amp; Outputs'!$B$6</f>
        <v>2.9974529423466949</v>
      </c>
      <c r="D28">
        <f>(-'Inputs &amp; Outputs'!$B$4*B28)/'Inputs &amp; Outputs'!$B$5</f>
        <v>-1.2923878299007634</v>
      </c>
    </row>
    <row r="29" spans="1:4" x14ac:dyDescent="0.2">
      <c r="A29">
        <f>A28+'Inputs &amp; Outputs'!$B$6</f>
        <v>2.7000000000000011</v>
      </c>
      <c r="B29">
        <f>B28+C29*'Inputs &amp; Outputs'!$B$6</f>
        <v>13.210699714943296</v>
      </c>
      <c r="C29">
        <f>C28+D28*'Inputs &amp; Outputs'!$B$6</f>
        <v>2.8682141593566186</v>
      </c>
      <c r="D29">
        <f>(-'Inputs &amp; Outputs'!$B$4*B29)/'Inputs &amp; Outputs'!$B$5</f>
        <v>-1.3210699714943295</v>
      </c>
    </row>
    <row r="30" spans="1:4" x14ac:dyDescent="0.2">
      <c r="A30">
        <f>A29+'Inputs &amp; Outputs'!$B$6</f>
        <v>2.8000000000000012</v>
      </c>
      <c r="B30">
        <f>B29+C30*'Inputs &amp; Outputs'!$B$6</f>
        <v>13.484310431164014</v>
      </c>
      <c r="C30">
        <f>C29+D29*'Inputs &amp; Outputs'!$B$6</f>
        <v>2.7361071622071855</v>
      </c>
      <c r="D30">
        <f>(-'Inputs &amp; Outputs'!$B$4*B30)/'Inputs &amp; Outputs'!$B$5</f>
        <v>-1.3484310431164013</v>
      </c>
    </row>
    <row r="31" spans="1:4" x14ac:dyDescent="0.2">
      <c r="A31">
        <f>A30+'Inputs &amp; Outputs'!$B$6</f>
        <v>2.9000000000000012</v>
      </c>
      <c r="B31">
        <f>B30+C31*'Inputs &amp; Outputs'!$B$6</f>
        <v>13.744436836953568</v>
      </c>
      <c r="C31">
        <f>C30+D30*'Inputs &amp; Outputs'!$B$6</f>
        <v>2.6012640578955453</v>
      </c>
      <c r="D31">
        <f>(-'Inputs &amp; Outputs'!$B$4*B31)/'Inputs &amp; Outputs'!$B$5</f>
        <v>-1.3744436836953569</v>
      </c>
    </row>
    <row r="32" spans="1:4" x14ac:dyDescent="0.2">
      <c r="A32">
        <f>A31+'Inputs &amp; Outputs'!$B$6</f>
        <v>3.0000000000000013</v>
      </c>
      <c r="B32">
        <f>B31+C32*'Inputs &amp; Outputs'!$B$6</f>
        <v>13.990818805906169</v>
      </c>
      <c r="C32">
        <f>C31+D31*'Inputs &amp; Outputs'!$B$6</f>
        <v>2.4638196895260096</v>
      </c>
      <c r="D32">
        <f>(-'Inputs &amp; Outputs'!$B$4*B32)/'Inputs &amp; Outputs'!$B$5</f>
        <v>-1.3990818805906169</v>
      </c>
    </row>
    <row r="33" spans="1:4" x14ac:dyDescent="0.2">
      <c r="A33">
        <f>A32+'Inputs &amp; Outputs'!$B$6</f>
        <v>3.1000000000000014</v>
      </c>
      <c r="B33">
        <f>B32+C33*'Inputs &amp; Outputs'!$B$6</f>
        <v>14.223209956052864</v>
      </c>
      <c r="C33">
        <f>C32+D32*'Inputs &amp; Outputs'!$B$6</f>
        <v>2.3239115014669478</v>
      </c>
      <c r="D33">
        <f>(-'Inputs &amp; Outputs'!$B$4*B33)/'Inputs &amp; Outputs'!$B$5</f>
        <v>-1.4223209956052865</v>
      </c>
    </row>
    <row r="34" spans="1:4" x14ac:dyDescent="0.2">
      <c r="A34">
        <f>A33+'Inputs &amp; Outputs'!$B$6</f>
        <v>3.2000000000000015</v>
      </c>
      <c r="B34">
        <f>B33+C34*'Inputs &amp; Outputs'!$B$6</f>
        <v>14.441377896243505</v>
      </c>
      <c r="C34">
        <f>C33+D33*'Inputs &amp; Outputs'!$B$6</f>
        <v>2.1816794019064192</v>
      </c>
      <c r="D34">
        <f>(-'Inputs &amp; Outputs'!$B$4*B34)/'Inputs &amp; Outputs'!$B$5</f>
        <v>-1.4441377896243506</v>
      </c>
    </row>
    <row r="35" spans="1:4" x14ac:dyDescent="0.2">
      <c r="A35">
        <f>A34+'Inputs &amp; Outputs'!$B$6</f>
        <v>3.3000000000000016</v>
      </c>
      <c r="B35">
        <f>B34+C35*'Inputs &amp; Outputs'!$B$6</f>
        <v>14.645104458537904</v>
      </c>
      <c r="C35">
        <f>C34+D34*'Inputs &amp; Outputs'!$B$6</f>
        <v>2.0372656229439841</v>
      </c>
      <c r="D35">
        <f>(-'Inputs &amp; Outputs'!$B$4*B35)/'Inputs &amp; Outputs'!$B$5</f>
        <v>-1.4645104458537905</v>
      </c>
    </row>
    <row r="36" spans="1:4" x14ac:dyDescent="0.2">
      <c r="A36">
        <f>A35+'Inputs &amp; Outputs'!$B$6</f>
        <v>3.4000000000000017</v>
      </c>
      <c r="B36">
        <f>B35+C36*'Inputs &amp; Outputs'!$B$6</f>
        <v>14.834185916373764</v>
      </c>
      <c r="C36">
        <f>C35+D35*'Inputs &amp; Outputs'!$B$6</f>
        <v>1.890814578358605</v>
      </c>
      <c r="D36">
        <f>(-'Inputs &amp; Outputs'!$B$4*B36)/'Inputs &amp; Outputs'!$B$5</f>
        <v>-1.4834185916373763</v>
      </c>
    </row>
    <row r="37" spans="1:4" x14ac:dyDescent="0.2">
      <c r="A37">
        <f>A36+'Inputs &amp; Outputs'!$B$6</f>
        <v>3.5000000000000018</v>
      </c>
      <c r="B37">
        <f>B36+C37*'Inputs &amp; Outputs'!$B$6</f>
        <v>15.008433188293251</v>
      </c>
      <c r="C37">
        <f>C36+D36*'Inputs &amp; Outputs'!$B$6</f>
        <v>1.7424727191948675</v>
      </c>
      <c r="D37">
        <f>(-'Inputs &amp; Outputs'!$B$4*B37)/'Inputs &amp; Outputs'!$B$5</f>
        <v>-1.5008433188293251</v>
      </c>
    </row>
    <row r="38" spans="1:4" x14ac:dyDescent="0.2">
      <c r="A38">
        <f>A37+'Inputs &amp; Outputs'!$B$6</f>
        <v>3.6000000000000019</v>
      </c>
      <c r="B38">
        <f>B37+C38*'Inputs &amp; Outputs'!$B$6</f>
        <v>15.167672027024445</v>
      </c>
      <c r="C38">
        <f>C37+D37*'Inputs &amp; Outputs'!$B$6</f>
        <v>1.5923883873119349</v>
      </c>
      <c r="D38">
        <f>(-'Inputs &amp; Outputs'!$B$4*B38)/'Inputs &amp; Outputs'!$B$5</f>
        <v>-1.5167672027024444</v>
      </c>
    </row>
    <row r="39" spans="1:4" x14ac:dyDescent="0.2">
      <c r="A39">
        <f>A38+'Inputs &amp; Outputs'!$B$6</f>
        <v>3.700000000000002</v>
      </c>
      <c r="B39">
        <f>B38+C39*'Inputs &amp; Outputs'!$B$6</f>
        <v>15.311743193728613</v>
      </c>
      <c r="C39">
        <f>C38+D38*'Inputs &amp; Outputs'!$B$6</f>
        <v>1.4407116670416904</v>
      </c>
      <c r="D39">
        <f>(-'Inputs &amp; Outputs'!$B$4*B39)/'Inputs &amp; Outputs'!$B$5</f>
        <v>-1.5311743193728613</v>
      </c>
    </row>
    <row r="40" spans="1:4" x14ac:dyDescent="0.2">
      <c r="A40">
        <f>A39+'Inputs &amp; Outputs'!$B$6</f>
        <v>3.800000000000002</v>
      </c>
      <c r="B40">
        <f>B39+C40*'Inputs &amp; Outputs'!$B$6</f>
        <v>15.440502617239053</v>
      </c>
      <c r="C40">
        <f>C39+D39*'Inputs &amp; Outputs'!$B$6</f>
        <v>1.2875942351044043</v>
      </c>
      <c r="D40">
        <f>(-'Inputs &amp; Outputs'!$B$4*B40)/'Inputs &amp; Outputs'!$B$5</f>
        <v>-1.5440502617239054</v>
      </c>
    </row>
    <row r="41" spans="1:4" x14ac:dyDescent="0.2">
      <c r="A41">
        <f>A40+'Inputs &amp; Outputs'!$B$6</f>
        <v>3.9000000000000021</v>
      </c>
      <c r="B41">
        <f>B40+C41*'Inputs &amp; Outputs'!$B$6</f>
        <v>15.553821538132254</v>
      </c>
      <c r="C41">
        <f>C40+D40*'Inputs &amp; Outputs'!$B$6</f>
        <v>1.1331892089320137</v>
      </c>
      <c r="D41">
        <f>(-'Inputs &amp; Outputs'!$B$4*B41)/'Inputs &amp; Outputs'!$B$5</f>
        <v>-1.5553821538132255</v>
      </c>
    </row>
    <row r="42" spans="1:4" x14ac:dyDescent="0.2">
      <c r="A42">
        <f>A41+'Inputs &amp; Outputs'!$B$6</f>
        <v>4.0000000000000018</v>
      </c>
      <c r="B42">
        <f>B41+C42*'Inputs &amp; Outputs'!$B$6</f>
        <v>15.651586637487323</v>
      </c>
      <c r="C42">
        <f>C41+D41*'Inputs &amp; Outputs'!$B$6</f>
        <v>0.97765099355069118</v>
      </c>
      <c r="D42">
        <f>(-'Inputs &amp; Outputs'!$B$4*B42)/'Inputs &amp; Outputs'!$B$5</f>
        <v>-1.5651586637487322</v>
      </c>
    </row>
    <row r="43" spans="1:4" x14ac:dyDescent="0.2">
      <c r="A43">
        <f>A42+'Inputs &amp; Outputs'!$B$6</f>
        <v>4.1000000000000014</v>
      </c>
      <c r="B43">
        <f>B42+C43*'Inputs &amp; Outputs'!$B$6</f>
        <v>15.733700150204905</v>
      </c>
      <c r="C43">
        <f>C42+D42*'Inputs &amp; Outputs'!$B$6</f>
        <v>0.82113512717581794</v>
      </c>
      <c r="D43">
        <f>(-'Inputs &amp; Outputs'!$B$4*B43)/'Inputs &amp; Outputs'!$B$5</f>
        <v>-1.5733700150204906</v>
      </c>
    </row>
    <row r="44" spans="1:4" x14ac:dyDescent="0.2">
      <c r="A44">
        <f>A43+'Inputs &amp; Outputs'!$B$6</f>
        <v>4.2000000000000011</v>
      </c>
      <c r="B44">
        <f>B43+C44*'Inputs &amp; Outputs'!$B$6</f>
        <v>15.800079962772282</v>
      </c>
      <c r="C44">
        <f>C43+D43*'Inputs &amp; Outputs'!$B$6</f>
        <v>0.66379812567376884</v>
      </c>
      <c r="D44">
        <f>(-'Inputs &amp; Outputs'!$B$4*B44)/'Inputs &amp; Outputs'!$B$5</f>
        <v>-1.5800079962772282</v>
      </c>
    </row>
    <row r="45" spans="1:4" x14ac:dyDescent="0.2">
      <c r="A45">
        <f>A44+'Inputs &amp; Outputs'!$B$6</f>
        <v>4.3000000000000007</v>
      </c>
      <c r="B45">
        <f>B44+C45*'Inputs &amp; Outputs'!$B$6</f>
        <v>15.850659695376887</v>
      </c>
      <c r="C45">
        <f>C44+D44*'Inputs &amp; Outputs'!$B$6</f>
        <v>0.50579732604604599</v>
      </c>
      <c r="D45">
        <f>(-'Inputs &amp; Outputs'!$B$4*B45)/'Inputs &amp; Outputs'!$B$5</f>
        <v>-1.5850659695376887</v>
      </c>
    </row>
    <row r="46" spans="1:4" x14ac:dyDescent="0.2">
      <c r="A46">
        <f>A45+'Inputs &amp; Outputs'!$B$6</f>
        <v>4.4000000000000004</v>
      </c>
      <c r="B46">
        <f>B45+C46*'Inputs &amp; Outputs'!$B$6</f>
        <v>15.885388768286115</v>
      </c>
      <c r="C46">
        <f>C45+D45*'Inputs &amp; Outputs'!$B$6</f>
        <v>0.3472907290922771</v>
      </c>
      <c r="D46">
        <f>(-'Inputs &amp; Outputs'!$B$4*B46)/'Inputs &amp; Outputs'!$B$5</f>
        <v>-1.5885388768286115</v>
      </c>
    </row>
    <row r="47" spans="1:4" x14ac:dyDescent="0.2">
      <c r="A47">
        <f>A46+'Inputs &amp; Outputs'!$B$6</f>
        <v>4.5</v>
      </c>
      <c r="B47">
        <f>B46+C47*'Inputs &amp; Outputs'!$B$6</f>
        <v>15.904232452427056</v>
      </c>
      <c r="C47">
        <f>C46+D46*'Inputs &amp; Outputs'!$B$6</f>
        <v>0.18843684140941594</v>
      </c>
      <c r="D47">
        <f>(-'Inputs &amp; Outputs'!$B$4*B47)/'Inputs &amp; Outputs'!$B$5</f>
        <v>-1.5904232452427056</v>
      </c>
    </row>
    <row r="48" spans="1:4" x14ac:dyDescent="0.2">
      <c r="A48">
        <f>A47+'Inputs &amp; Outputs'!$B$6</f>
        <v>4.5999999999999996</v>
      </c>
      <c r="B48">
        <f>B47+C48*'Inputs &amp; Outputs'!$B$6</f>
        <v>15.90717190411557</v>
      </c>
      <c r="C48">
        <f>C47+D47*'Inputs &amp; Outputs'!$B$6</f>
        <v>2.9394516885145355E-2</v>
      </c>
      <c r="D48">
        <f>(-'Inputs &amp; Outputs'!$B$4*B48)/'Inputs &amp; Outputs'!$B$5</f>
        <v>-1.5907171904115569</v>
      </c>
    </row>
    <row r="49" spans="1:4" x14ac:dyDescent="0.2">
      <c r="A49">
        <f>A48+'Inputs &amp; Outputs'!$B$6</f>
        <v>4.6999999999999993</v>
      </c>
      <c r="B49">
        <f>B48+C49*'Inputs &amp; Outputs'!$B$6</f>
        <v>15.894204183899969</v>
      </c>
      <c r="C49">
        <f>C48+D48*'Inputs &amp; Outputs'!$B$6</f>
        <v>-0.12967720215601033</v>
      </c>
      <c r="D49">
        <f>(-'Inputs &amp; Outputs'!$B$4*B49)/'Inputs &amp; Outputs'!$B$5</f>
        <v>-1.5894204183899969</v>
      </c>
    </row>
    <row r="50" spans="1:4" x14ac:dyDescent="0.2">
      <c r="A50">
        <f>A49+'Inputs &amp; Outputs'!$B$6</f>
        <v>4.7999999999999989</v>
      </c>
      <c r="B50">
        <f>B49+C50*'Inputs &amp; Outputs'!$B$6</f>
        <v>15.865342259500467</v>
      </c>
      <c r="C50">
        <f>C49+D49*'Inputs &amp; Outputs'!$B$6</f>
        <v>-0.28861924399501004</v>
      </c>
      <c r="D50">
        <f>(-'Inputs &amp; Outputs'!$B$4*B50)/'Inputs &amp; Outputs'!$B$5</f>
        <v>-1.5865342259500468</v>
      </c>
    </row>
    <row r="51" spans="1:4" x14ac:dyDescent="0.2">
      <c r="A51">
        <f>A50+'Inputs &amp; Outputs'!$B$6</f>
        <v>4.8999999999999986</v>
      </c>
      <c r="B51">
        <f>B50+C51*'Inputs &amp; Outputs'!$B$6</f>
        <v>15.820614992841467</v>
      </c>
      <c r="C51">
        <f>C50+D50*'Inputs &amp; Outputs'!$B$6</f>
        <v>-0.44727266659001474</v>
      </c>
      <c r="D51">
        <f>(-'Inputs &amp; Outputs'!$B$4*B51)/'Inputs &amp; Outputs'!$B$5</f>
        <v>-1.5820614992841466</v>
      </c>
    </row>
    <row r="52" spans="1:4" x14ac:dyDescent="0.2">
      <c r="A52">
        <f>A51+'Inputs &amp; Outputs'!$B$6</f>
        <v>4.9999999999999982</v>
      </c>
      <c r="B52">
        <f>B51+C52*'Inputs &amp; Outputs'!$B$6</f>
        <v>15.760067111189624</v>
      </c>
      <c r="C52">
        <f>C51+D51*'Inputs &amp; Outputs'!$B$6</f>
        <v>-0.60547881651842939</v>
      </c>
      <c r="D52">
        <f>(-'Inputs &amp; Outputs'!$B$4*B52)/'Inputs &amp; Outputs'!$B$5</f>
        <v>-1.5760067111189624</v>
      </c>
    </row>
    <row r="53" spans="1:4" x14ac:dyDescent="0.2">
      <c r="A53">
        <f>A52+'Inputs &amp; Outputs'!$B$6</f>
        <v>5.0999999999999979</v>
      </c>
      <c r="B53">
        <f>B52+C53*'Inputs &amp; Outputs'!$B$6</f>
        <v>15.683759162426592</v>
      </c>
      <c r="C53">
        <f>C52+D52*'Inputs &amp; Outputs'!$B$6</f>
        <v>-0.76307948763032563</v>
      </c>
      <c r="D53">
        <f>(-'Inputs &amp; Outputs'!$B$4*B53)/'Inputs &amp; Outputs'!$B$5</f>
        <v>-1.5683759162426592</v>
      </c>
    </row>
    <row r="54" spans="1:4" x14ac:dyDescent="0.2">
      <c r="A54">
        <f>A53+'Inputs &amp; Outputs'!$B$6</f>
        <v>5.1999999999999975</v>
      </c>
      <c r="B54">
        <f>B53+C54*'Inputs &amp; Outputs'!$B$6</f>
        <v>15.591767454501133</v>
      </c>
      <c r="C54">
        <f>C53+D53*'Inputs &amp; Outputs'!$B$6</f>
        <v>-0.91991707925459154</v>
      </c>
      <c r="D54">
        <f>(-'Inputs &amp; Outputs'!$B$4*B54)/'Inputs &amp; Outputs'!$B$5</f>
        <v>-1.5591767454501133</v>
      </c>
    </row>
    <row r="55" spans="1:4" x14ac:dyDescent="0.2">
      <c r="A55">
        <f>A54+'Inputs &amp; Outputs'!$B$6</f>
        <v>5.2999999999999972</v>
      </c>
      <c r="B55">
        <f>B54+C55*'Inputs &amp; Outputs'!$B$6</f>
        <v>15.484183979121172</v>
      </c>
      <c r="C55">
        <f>C54+D54*'Inputs &amp; Outputs'!$B$6</f>
        <v>-1.0758347537996029</v>
      </c>
      <c r="D55">
        <f>(-'Inputs &amp; Outputs'!$B$4*B55)/'Inputs &amp; Outputs'!$B$5</f>
        <v>-1.5484183979121171</v>
      </c>
    </row>
    <row r="56" spans="1:4" x14ac:dyDescent="0.2">
      <c r="A56">
        <f>A55+'Inputs &amp; Outputs'!$B$6</f>
        <v>5.3999999999999968</v>
      </c>
      <c r="B56">
        <f>B55+C56*'Inputs &amp; Outputs'!$B$6</f>
        <v>15.36111631976209</v>
      </c>
      <c r="C56">
        <f>C55+D55*'Inputs &amp; Outputs'!$B$6</f>
        <v>-1.2306765935908146</v>
      </c>
      <c r="D56">
        <f>(-'Inputs &amp; Outputs'!$B$4*B56)/'Inputs &amp; Outputs'!$B$5</f>
        <v>-1.5361116319762089</v>
      </c>
    </row>
    <row r="57" spans="1:4" x14ac:dyDescent="0.2">
      <c r="A57">
        <f>A56+'Inputs &amp; Outputs'!$B$6</f>
        <v>5.4999999999999964</v>
      </c>
      <c r="B57">
        <f>B56+C57*'Inputs &amp; Outputs'!$B$6</f>
        <v>15.222687544083247</v>
      </c>
      <c r="C57">
        <f>C56+D56*'Inputs &amp; Outputs'!$B$6</f>
        <v>-1.3842877567884355</v>
      </c>
      <c r="D57">
        <f>(-'Inputs &amp; Outputs'!$B$4*B57)/'Inputs &amp; Outputs'!$B$5</f>
        <v>-1.5222687544083247</v>
      </c>
    </row>
    <row r="58" spans="1:4" x14ac:dyDescent="0.2">
      <c r="A58">
        <f>A57+'Inputs &amp; Outputs'!$B$6</f>
        <v>5.5999999999999961</v>
      </c>
      <c r="B58">
        <f>B57+C58*'Inputs &amp; Outputs'!$B$6</f>
        <v>15.06903608086032</v>
      </c>
      <c r="C58">
        <f>C57+D57*'Inputs &amp; Outputs'!$B$6</f>
        <v>-1.536514632229268</v>
      </c>
      <c r="D58">
        <f>(-'Inputs &amp; Outputs'!$B$4*B58)/'Inputs &amp; Outputs'!$B$5</f>
        <v>-1.5069036080860321</v>
      </c>
    </row>
    <row r="59" spans="1:4" x14ac:dyDescent="0.2">
      <c r="A59">
        <f>A58+'Inputs &amp; Outputs'!$B$6</f>
        <v>5.6999999999999957</v>
      </c>
      <c r="B59">
        <f>B58+C59*'Inputs &amp; Outputs'!$B$6</f>
        <v>14.900315581556534</v>
      </c>
      <c r="C59">
        <f>C58+D58*'Inputs &amp; Outputs'!$B$6</f>
        <v>-1.6872049930378712</v>
      </c>
      <c r="D59">
        <f>(-'Inputs &amp; Outputs'!$B$4*B59)/'Inputs &amp; Outputs'!$B$5</f>
        <v>-1.4900315581556534</v>
      </c>
    </row>
    <row r="60" spans="1:4" x14ac:dyDescent="0.2">
      <c r="A60">
        <f>A59+'Inputs &amp; Outputs'!$B$6</f>
        <v>5.7999999999999954</v>
      </c>
      <c r="B60">
        <f>B59+C60*'Inputs &amp; Outputs'!$B$6</f>
        <v>14.716694766671189</v>
      </c>
      <c r="C60">
        <f>C59+D59*'Inputs &amp; Outputs'!$B$6</f>
        <v>-1.8362081488534365</v>
      </c>
      <c r="D60">
        <f>(-'Inputs &amp; Outputs'!$B$4*B60)/'Inputs &amp; Outputs'!$B$5</f>
        <v>-1.471669476667119</v>
      </c>
    </row>
    <row r="61" spans="1:4" x14ac:dyDescent="0.2">
      <c r="A61">
        <f>A60+'Inputs &amp; Outputs'!$B$6</f>
        <v>5.899999999999995</v>
      </c>
      <c r="B61">
        <f>B60+C61*'Inputs &amp; Outputs'!$B$6</f>
        <v>14.518357257019174</v>
      </c>
      <c r="C61">
        <f>C60+D60*'Inputs &amp; Outputs'!$B$6</f>
        <v>-1.9833750965201484</v>
      </c>
      <c r="D61">
        <f>(-'Inputs &amp; Outputs'!$B$4*B61)/'Inputs &amp; Outputs'!$B$5</f>
        <v>-1.4518357257019174</v>
      </c>
    </row>
    <row r="62" spans="1:4" x14ac:dyDescent="0.2">
      <c r="A62">
        <f>A61+'Inputs &amp; Outputs'!$B$6</f>
        <v>5.9999999999999947</v>
      </c>
      <c r="B62">
        <f>B61+C62*'Inputs &amp; Outputs'!$B$6</f>
        <v>14.305501390110139</v>
      </c>
      <c r="C62">
        <f>C61+D61*'Inputs &amp; Outputs'!$B$6</f>
        <v>-2.12855866909034</v>
      </c>
      <c r="D62">
        <f>(-'Inputs &amp; Outputs'!$B$4*B62)/'Inputs &amp; Outputs'!$B$5</f>
        <v>-1.430550139011014</v>
      </c>
    </row>
    <row r="63" spans="1:4" x14ac:dyDescent="0.2">
      <c r="A63">
        <f>A62+'Inputs &amp; Outputs'!$B$6</f>
        <v>6.0999999999999943</v>
      </c>
      <c r="B63">
        <f>B62+C63*'Inputs &amp; Outputs'!$B$6</f>
        <v>14.078340021810995</v>
      </c>
      <c r="C63">
        <f>C62+D62*'Inputs &amp; Outputs'!$B$6</f>
        <v>-2.2716136829914415</v>
      </c>
      <c r="D63">
        <f>(-'Inputs &amp; Outputs'!$B$4*B63)/'Inputs &amp; Outputs'!$B$5</f>
        <v>-1.4078340021810996</v>
      </c>
    </row>
    <row r="64" spans="1:4" x14ac:dyDescent="0.2">
      <c r="A64">
        <f>A63+'Inputs &amp; Outputs'!$B$6</f>
        <v>6.199999999999994</v>
      </c>
      <c r="B64">
        <f>B63+C64*'Inputs &amp; Outputs'!$B$6</f>
        <v>13.837100313490039</v>
      </c>
      <c r="C64">
        <f>C63+D63*'Inputs &amp; Outputs'!$B$6</f>
        <v>-2.4123970832095516</v>
      </c>
      <c r="D64">
        <f>(-'Inputs &amp; Outputs'!$B$4*B64)/'Inputs &amp; Outputs'!$B$5</f>
        <v>-1.3837100313490038</v>
      </c>
    </row>
    <row r="65" spans="1:4" x14ac:dyDescent="0.2">
      <c r="A65">
        <f>A64+'Inputs &amp; Outputs'!$B$6</f>
        <v>6.2999999999999936</v>
      </c>
      <c r="B65">
        <f>B64+C65*'Inputs &amp; Outputs'!$B$6</f>
        <v>13.582023504855593</v>
      </c>
      <c r="C65">
        <f>C64+D64*'Inputs &amp; Outputs'!$B$6</f>
        <v>-2.5507680863444522</v>
      </c>
      <c r="D65">
        <f>(-'Inputs &amp; Outputs'!$B$4*B65)/'Inputs &amp; Outputs'!$B$5</f>
        <v>-1.3582023504855594</v>
      </c>
    </row>
    <row r="66" spans="1:4" x14ac:dyDescent="0.2">
      <c r="A66">
        <f>A65+'Inputs &amp; Outputs'!$B$6</f>
        <v>6.3999999999999932</v>
      </c>
      <c r="B66">
        <f>B65+C66*'Inputs &amp; Outputs'!$B$6</f>
        <v>13.313364672716293</v>
      </c>
      <c r="C66">
        <f>C65+D65*'Inputs &amp; Outputs'!$B$6</f>
        <v>-2.6865883213930082</v>
      </c>
      <c r="D66">
        <f>(-'Inputs &amp; Outputs'!$B$4*B66)/'Inputs &amp; Outputs'!$B$5</f>
        <v>-1.3313364672716292</v>
      </c>
    </row>
    <row r="67" spans="1:4" x14ac:dyDescent="0.2">
      <c r="A67">
        <f>A66+'Inputs &amp; Outputs'!$B$6</f>
        <v>6.4999999999999929</v>
      </c>
      <c r="B67">
        <f>B66+C67*'Inputs &amp; Outputs'!$B$6</f>
        <v>13.031392475904276</v>
      </c>
      <c r="C67">
        <f>C66+D66*'Inputs &amp; Outputs'!$B$6</f>
        <v>-2.8197219681201711</v>
      </c>
      <c r="D67">
        <f>(-'Inputs &amp; Outputs'!$B$4*B67)/'Inputs &amp; Outputs'!$B$5</f>
        <v>-1.3031392475904275</v>
      </c>
    </row>
    <row r="68" spans="1:4" x14ac:dyDescent="0.2">
      <c r="A68">
        <f>A67+'Inputs &amp; Outputs'!$B$6</f>
        <v>6.5999999999999925</v>
      </c>
      <c r="B68">
        <f>B67+C68*'Inputs &amp; Outputs'!$B$6</f>
        <v>12.736388886616355</v>
      </c>
      <c r="C68">
        <f>C67+D67*'Inputs &amp; Outputs'!$B$6</f>
        <v>-2.9500358928792139</v>
      </c>
      <c r="D68">
        <f>(-'Inputs &amp; Outputs'!$B$4*B68)/'Inputs &amp; Outputs'!$B$5</f>
        <v>-1.2736388886616354</v>
      </c>
    </row>
    <row r="69" spans="1:4" x14ac:dyDescent="0.2">
      <c r="A69">
        <f>A68+'Inputs &amp; Outputs'!$B$6</f>
        <v>6.6999999999999922</v>
      </c>
      <c r="B69">
        <f>B68+C69*'Inputs &amp; Outputs'!$B$6</f>
        <v>12.428648908441817</v>
      </c>
      <c r="C69">
        <f>C68+D68*'Inputs &amp; Outputs'!$B$6</f>
        <v>-3.0773997817453775</v>
      </c>
      <c r="D69">
        <f>(-'Inputs &amp; Outputs'!$B$4*B69)/'Inputs &amp; Outputs'!$B$5</f>
        <v>-1.2428648908441817</v>
      </c>
    </row>
    <row r="70" spans="1:4" x14ac:dyDescent="0.2">
      <c r="A70">
        <f>A69+'Inputs &amp; Outputs'!$B$6</f>
        <v>6.7999999999999918</v>
      </c>
      <c r="B70">
        <f>B69+C70*'Inputs &amp; Outputs'!$B$6</f>
        <v>12.108480281358837</v>
      </c>
      <c r="C70">
        <f>C69+D69*'Inputs &amp; Outputs'!$B$6</f>
        <v>-3.2016862708297955</v>
      </c>
      <c r="D70">
        <f>(-'Inputs &amp; Outputs'!$B$4*B70)/'Inputs &amp; Outputs'!$B$5</f>
        <v>-1.2108480281358838</v>
      </c>
    </row>
    <row r="71" spans="1:4" x14ac:dyDescent="0.2">
      <c r="A71">
        <f>A70+'Inputs &amp; Outputs'!$B$6</f>
        <v>6.8999999999999915</v>
      </c>
      <c r="B71">
        <f>B70+C71*'Inputs &amp; Outputs'!$B$6</f>
        <v>11.776203173994498</v>
      </c>
      <c r="C71">
        <f>C70+D70*'Inputs &amp; Outputs'!$B$6</f>
        <v>-3.3227710736433838</v>
      </c>
      <c r="D71">
        <f>(-'Inputs &amp; Outputs'!$B$4*B71)/'Inputs &amp; Outputs'!$B$5</f>
        <v>-1.1776203173994497</v>
      </c>
    </row>
    <row r="72" spans="1:4" x14ac:dyDescent="0.2">
      <c r="A72">
        <f>A71+'Inputs &amp; Outputs'!$B$6</f>
        <v>6.9999999999999911</v>
      </c>
      <c r="B72">
        <f>B71+C72*'Inputs &amp; Outputs'!$B$6</f>
        <v>11.432149863456164</v>
      </c>
      <c r="C72">
        <f>C71+D71*'Inputs &amp; Outputs'!$B$6</f>
        <v>-3.4405331053833286</v>
      </c>
      <c r="D72">
        <f>(-'Inputs &amp; Outputs'!$B$4*B72)/'Inputs &amp; Outputs'!$B$5</f>
        <v>-1.1432149863456165</v>
      </c>
    </row>
    <row r="73" spans="1:4" x14ac:dyDescent="0.2">
      <c r="A73">
        <f>A72+'Inputs &amp; Outputs'!$B$6</f>
        <v>7.0999999999999908</v>
      </c>
      <c r="B73">
        <f>B72+C73*'Inputs &amp; Outputs'!$B$6</f>
        <v>11.076664403054375</v>
      </c>
      <c r="C73">
        <f>C72+D72*'Inputs &amp; Outputs'!$B$6</f>
        <v>-3.5548546040178901</v>
      </c>
      <c r="D73">
        <f>(-'Inputs &amp; Outputs'!$B$4*B73)/'Inputs &amp; Outputs'!$B$5</f>
        <v>-1.1076664403054375</v>
      </c>
    </row>
    <row r="74" spans="1:4" x14ac:dyDescent="0.2">
      <c r="A74">
        <f>A73+'Inputs &amp; Outputs'!$B$6</f>
        <v>7.1999999999999904</v>
      </c>
      <c r="B74">
        <f>B73+C74*'Inputs &amp; Outputs'!$B$6</f>
        <v>10.710102278249531</v>
      </c>
      <c r="C74">
        <f>C73+D73*'Inputs &amp; Outputs'!$B$6</f>
        <v>-3.665621248048434</v>
      </c>
      <c r="D74">
        <f>(-'Inputs &amp; Outputs'!$B$4*B74)/'Inputs &amp; Outputs'!$B$5</f>
        <v>-1.0710102278249531</v>
      </c>
    </row>
    <row r="75" spans="1:4" x14ac:dyDescent="0.2">
      <c r="A75">
        <f>A74+'Inputs &amp; Outputs'!$B$6</f>
        <v>7.2999999999999901</v>
      </c>
      <c r="B75">
        <f>B74+C75*'Inputs &amp; Outputs'!$B$6</f>
        <v>10.332830051166438</v>
      </c>
      <c r="C75">
        <f>C74+D74*'Inputs &amp; Outputs'!$B$6</f>
        <v>-3.7727222708309291</v>
      </c>
      <c r="D75">
        <f>(-'Inputs &amp; Outputs'!$B$4*B75)/'Inputs &amp; Outputs'!$B$5</f>
        <v>-1.0332830051166437</v>
      </c>
    </row>
    <row r="76" spans="1:4" x14ac:dyDescent="0.2">
      <c r="A76">
        <f>A75+'Inputs &amp; Outputs'!$B$6</f>
        <v>7.3999999999999897</v>
      </c>
      <c r="B76">
        <f>B75+C76*'Inputs &amp; Outputs'!$B$6</f>
        <v>9.9452249940321789</v>
      </c>
      <c r="C76">
        <f>C75+D75*'Inputs &amp; Outputs'!$B$6</f>
        <v>-3.8760505713425935</v>
      </c>
      <c r="D76">
        <f>(-'Inputs &amp; Outputs'!$B$4*B76)/'Inputs &amp; Outputs'!$B$5</f>
        <v>-0.99452249940321791</v>
      </c>
    </row>
    <row r="77" spans="1:4" x14ac:dyDescent="0.2">
      <c r="A77">
        <f>A76+'Inputs &amp; Outputs'!$B$6</f>
        <v>7.4999999999999893</v>
      </c>
      <c r="B77">
        <f>B76+C77*'Inputs &amp; Outputs'!$B$6</f>
        <v>9.5476747119038876</v>
      </c>
      <c r="C77">
        <f>C76+D76*'Inputs &amp; Outputs'!$B$6</f>
        <v>-3.9755028212829151</v>
      </c>
      <c r="D77">
        <f>(-'Inputs &amp; Outputs'!$B$4*B77)/'Inputs &amp; Outputs'!$B$5</f>
        <v>-0.95476747119038874</v>
      </c>
    </row>
    <row r="78" spans="1:4" x14ac:dyDescent="0.2">
      <c r="A78">
        <f>A77+'Inputs &amp; Outputs'!$B$6</f>
        <v>7.599999999999989</v>
      </c>
      <c r="B78">
        <f>B77+C78*'Inputs &amp; Outputs'!$B$6</f>
        <v>9.1405767550636927</v>
      </c>
      <c r="C78">
        <f>C77+D77*'Inputs &amp; Outputs'!$B$6</f>
        <v>-4.0709795684019543</v>
      </c>
      <c r="D78">
        <f>(-'Inputs &amp; Outputs'!$B$4*B78)/'Inputs &amp; Outputs'!$B$5</f>
        <v>-0.91405767550636929</v>
      </c>
    </row>
    <row r="79" spans="1:4" x14ac:dyDescent="0.2">
      <c r="A79">
        <f>A78+'Inputs &amp; Outputs'!$B$6</f>
        <v>7.6999999999999886</v>
      </c>
      <c r="B79">
        <f>B78+C79*'Inputs &amp; Outputs'!$B$6</f>
        <v>8.7243382214684342</v>
      </c>
      <c r="C79">
        <f>C78+D78*'Inputs &amp; Outputs'!$B$6</f>
        <v>-4.1623853359525915</v>
      </c>
      <c r="D79">
        <f>(-'Inputs &amp; Outputs'!$B$4*B79)/'Inputs &amp; Outputs'!$B$5</f>
        <v>-0.8724338221468434</v>
      </c>
    </row>
    <row r="80" spans="1:4" x14ac:dyDescent="0.2">
      <c r="A80">
        <f>A79+'Inputs &amp; Outputs'!$B$6</f>
        <v>7.7999999999999883</v>
      </c>
      <c r="B80">
        <f>B79+C80*'Inputs &amp; Outputs'!$B$6</f>
        <v>8.2993753496517062</v>
      </c>
      <c r="C80">
        <f>C79+D79*'Inputs &amp; Outputs'!$B$6</f>
        <v>-4.2496287181672763</v>
      </c>
      <c r="D80">
        <f>(-'Inputs &amp; Outputs'!$B$4*B80)/'Inputs &amp; Outputs'!$B$5</f>
        <v>-0.82993753496517064</v>
      </c>
    </row>
    <row r="81" spans="1:4" x14ac:dyDescent="0.2">
      <c r="A81">
        <f>A80+'Inputs &amp; Outputs'!$B$6</f>
        <v>7.8999999999999879</v>
      </c>
      <c r="B81">
        <f>B80+C81*'Inputs &amp; Outputs'!$B$6</f>
        <v>7.8661131024853272</v>
      </c>
      <c r="C81">
        <f>C80+D80*'Inputs &amp; Outputs'!$B$6</f>
        <v>-4.3326224716637931</v>
      </c>
      <c r="D81">
        <f>(-'Inputs &amp; Outputs'!$B$4*B81)/'Inputs &amp; Outputs'!$B$5</f>
        <v>-0.7866113102485327</v>
      </c>
    </row>
    <row r="82" spans="1:4" x14ac:dyDescent="0.2">
      <c r="A82">
        <f>A81+'Inputs &amp; Outputs'!$B$6</f>
        <v>7.9999999999999876</v>
      </c>
      <c r="B82">
        <f>B81+C82*'Inputs &amp; Outputs'!$B$6</f>
        <v>7.4249847422164628</v>
      </c>
      <c r="C82">
        <f>C81+D81*'Inputs &amp; Outputs'!$B$6</f>
        <v>-4.4112836026886466</v>
      </c>
      <c r="D82">
        <f>(-'Inputs &amp; Outputs'!$B$4*B82)/'Inputs &amp; Outputs'!$B$5</f>
        <v>-0.74249847422164628</v>
      </c>
    </row>
    <row r="83" spans="1:4" x14ac:dyDescent="0.2">
      <c r="A83">
        <f>A82+'Inputs &amp; Outputs'!$B$6</f>
        <v>8.0999999999999872</v>
      </c>
      <c r="B83">
        <f>B82+C83*'Inputs &amp; Outputs'!$B$6</f>
        <v>6.9764313972053813</v>
      </c>
      <c r="C83">
        <f>C82+D82*'Inputs &amp; Outputs'!$B$6</f>
        <v>-4.4855334501108111</v>
      </c>
      <c r="D83">
        <f>(-'Inputs &amp; Outputs'!$B$4*B83)/'Inputs &amp; Outputs'!$B$5</f>
        <v>-0.69764313972053815</v>
      </c>
    </row>
    <row r="84" spans="1:4" x14ac:dyDescent="0.2">
      <c r="A84">
        <f>A83+'Inputs &amp; Outputs'!$B$6</f>
        <v>8.1999999999999869</v>
      </c>
      <c r="B84">
        <f>B83+C84*'Inputs &amp; Outputs'!$B$6</f>
        <v>6.5209016207970949</v>
      </c>
      <c r="C84">
        <f>C83+D83*'Inputs &amp; Outputs'!$B$6</f>
        <v>-4.5552977640828649</v>
      </c>
      <c r="D84">
        <f>(-'Inputs &amp; Outputs'!$B$4*B84)/'Inputs &amp; Outputs'!$B$5</f>
        <v>-0.65209016207970949</v>
      </c>
    </row>
    <row r="85" spans="1:4" x14ac:dyDescent="0.2">
      <c r="A85">
        <f>A84+'Inputs &amp; Outputs'!$B$6</f>
        <v>8.2999999999999865</v>
      </c>
      <c r="B85">
        <f>B84+C85*'Inputs &amp; Outputs'!$B$6</f>
        <v>6.0588509427680108</v>
      </c>
      <c r="C85">
        <f>C84+D84*'Inputs &amp; Outputs'!$B$6</f>
        <v>-4.6205067802908362</v>
      </c>
      <c r="D85">
        <f>(-'Inputs &amp; Outputs'!$B$4*B85)/'Inputs &amp; Outputs'!$B$5</f>
        <v>-0.60588509427680104</v>
      </c>
    </row>
    <row r="86" spans="1:4" x14ac:dyDescent="0.2">
      <c r="A86">
        <f>A85+'Inputs &amp; Outputs'!$B$6</f>
        <v>8.3999999999999861</v>
      </c>
      <c r="B86">
        <f>B85+C86*'Inputs &amp; Outputs'!$B$6</f>
        <v>5.5907414137961595</v>
      </c>
      <c r="C86">
        <f>C85+D85*'Inputs &amp; Outputs'!$B$6</f>
        <v>-4.6810952897185159</v>
      </c>
      <c r="D86">
        <f>(-'Inputs &amp; Outputs'!$B$4*B86)/'Inputs &amp; Outputs'!$B$5</f>
        <v>-0.55907414137961597</v>
      </c>
    </row>
    <row r="87" spans="1:4" x14ac:dyDescent="0.2">
      <c r="A87">
        <f>A86+'Inputs &amp; Outputs'!$B$6</f>
        <v>8.4999999999999858</v>
      </c>
      <c r="B87">
        <f>B86+C87*'Inputs &amp; Outputs'!$B$6</f>
        <v>5.1170411434105114</v>
      </c>
      <c r="C87">
        <f>C86+D86*'Inputs &amp; Outputs'!$B$6</f>
        <v>-4.7370027038564775</v>
      </c>
      <c r="D87">
        <f>(-'Inputs &amp; Outputs'!$B$4*B87)/'Inputs &amp; Outputs'!$B$5</f>
        <v>-0.51170411434105112</v>
      </c>
    </row>
    <row r="88" spans="1:4" x14ac:dyDescent="0.2">
      <c r="A88">
        <f>A87+'Inputs &amp; Outputs'!$B$6</f>
        <v>8.5999999999999854</v>
      </c>
      <c r="B88">
        <f>B87+C88*'Inputs &amp; Outputs'!$B$6</f>
        <v>4.6382238318814535</v>
      </c>
      <c r="C88">
        <f>C87+D87*'Inputs &amp; Outputs'!$B$6</f>
        <v>-4.7881731152905829</v>
      </c>
      <c r="D88">
        <f>(-'Inputs &amp; Outputs'!$B$4*B88)/'Inputs &amp; Outputs'!$B$5</f>
        <v>-0.46382238318814534</v>
      </c>
    </row>
    <row r="89" spans="1:4" x14ac:dyDescent="0.2">
      <c r="A89">
        <f>A88+'Inputs &amp; Outputs'!$B$6</f>
        <v>8.6999999999999851</v>
      </c>
      <c r="B89">
        <f>B88+C89*'Inputs &amp; Outputs'!$B$6</f>
        <v>4.1547682965205137</v>
      </c>
      <c r="C89">
        <f>C88+D88*'Inputs &amp; Outputs'!$B$6</f>
        <v>-4.8345553536093977</v>
      </c>
      <c r="D89">
        <f>(-'Inputs &amp; Outputs'!$B$4*B89)/'Inputs &amp; Outputs'!$B$5</f>
        <v>-0.41547682965205135</v>
      </c>
    </row>
    <row r="90" spans="1:4" x14ac:dyDescent="0.2">
      <c r="A90">
        <f>A89+'Inputs &amp; Outputs'!$B$6</f>
        <v>8.7999999999999847</v>
      </c>
      <c r="B90">
        <f>B89+C90*'Inputs &amp; Outputs'!$B$6</f>
        <v>3.6671579928630536</v>
      </c>
      <c r="C90">
        <f>C89+D89*'Inputs &amp; Outputs'!$B$6</f>
        <v>-4.8761030365746025</v>
      </c>
      <c r="D90">
        <f>(-'Inputs &amp; Outputs'!$B$4*B90)/'Inputs &amp; Outputs'!$B$5</f>
        <v>-0.36671579928630538</v>
      </c>
    </row>
    <row r="91" spans="1:4" x14ac:dyDescent="0.2">
      <c r="A91">
        <f>A90+'Inputs &amp; Outputs'!$B$6</f>
        <v>8.8999999999999844</v>
      </c>
      <c r="B91">
        <f>B90+C91*'Inputs &amp; Outputs'!$B$6</f>
        <v>3.1758805312127301</v>
      </c>
      <c r="C91">
        <f>C90+D90*'Inputs &amp; Outputs'!$B$6</f>
        <v>-4.9127746165032331</v>
      </c>
      <c r="D91">
        <f>(-'Inputs &amp; Outputs'!$B$4*B91)/'Inputs &amp; Outputs'!$B$5</f>
        <v>-0.31758805312127303</v>
      </c>
    </row>
    <row r="92" spans="1:4" x14ac:dyDescent="0.2">
      <c r="A92">
        <f>A91+'Inputs &amp; Outputs'!$B$6</f>
        <v>8.999999999999984</v>
      </c>
      <c r="B92">
        <f>B91+C92*'Inputs &amp; Outputs'!$B$6</f>
        <v>2.681427189031194</v>
      </c>
      <c r="C92">
        <f>C91+D91*'Inputs &amp; Outputs'!$B$6</f>
        <v>-4.9445334218153603</v>
      </c>
      <c r="D92">
        <f>(-'Inputs &amp; Outputs'!$B$4*B92)/'Inputs &amp; Outputs'!$B$5</f>
        <v>-0.26814271890311941</v>
      </c>
    </row>
    <row r="93" spans="1:4" x14ac:dyDescent="0.2">
      <c r="A93">
        <f>A92+'Inputs &amp; Outputs'!$B$6</f>
        <v>9.0999999999999837</v>
      </c>
      <c r="B93">
        <f>B92+C93*'Inputs &amp; Outputs'!$B$6</f>
        <v>2.1842924196606268</v>
      </c>
      <c r="C93">
        <f>C92+D92*'Inputs &amp; Outputs'!$B$6</f>
        <v>-4.9713476937056722</v>
      </c>
      <c r="D93">
        <f>(-'Inputs &amp; Outputs'!$B$4*B93)/'Inputs &amp; Outputs'!$B$5</f>
        <v>-0.21842924196606267</v>
      </c>
    </row>
    <row r="94" spans="1:4" x14ac:dyDescent="0.2">
      <c r="A94">
        <f>A93+'Inputs &amp; Outputs'!$B$6</f>
        <v>9.1999999999999833</v>
      </c>
      <c r="B94">
        <f>B93+C94*'Inputs &amp; Outputs'!$B$6</f>
        <v>1.6849733578703989</v>
      </c>
      <c r="C94">
        <f>C93+D93*'Inputs &amp; Outputs'!$B$6</f>
        <v>-4.993190617902278</v>
      </c>
      <c r="D94">
        <f>(-'Inputs &amp; Outputs'!$B$4*B94)/'Inputs &amp; Outputs'!$B$5</f>
        <v>-0.1684973357870399</v>
      </c>
    </row>
    <row r="95" spans="1:4" x14ac:dyDescent="0.2">
      <c r="A95">
        <f>A94+'Inputs &amp; Outputs'!$B$6</f>
        <v>9.2999999999999829</v>
      </c>
      <c r="B95">
        <f>B94+C95*'Inputs &amp; Outputs'!$B$6</f>
        <v>1.1839693227223007</v>
      </c>
      <c r="C95">
        <f>C94+D94*'Inputs &amp; Outputs'!$B$6</f>
        <v>-5.0100403514809821</v>
      </c>
      <c r="D95">
        <f>(-'Inputs &amp; Outputs'!$B$4*B95)/'Inputs &amp; Outputs'!$B$5</f>
        <v>-0.11839693227223007</v>
      </c>
    </row>
    <row r="96" spans="1:4" x14ac:dyDescent="0.2">
      <c r="A96">
        <f>A95+'Inputs &amp; Outputs'!$B$6</f>
        <v>9.3999999999999826</v>
      </c>
      <c r="B96">
        <f>B95+C96*'Inputs &amp; Outputs'!$B$6</f>
        <v>0.68178131825148014</v>
      </c>
      <c r="C96">
        <f>C95+D95*'Inputs &amp; Outputs'!$B$6</f>
        <v>-5.0218800447082055</v>
      </c>
      <c r="D96">
        <f>(-'Inputs &amp; Outputs'!$B$4*B96)/'Inputs &amp; Outputs'!$B$5</f>
        <v>-6.8178131825148008E-2</v>
      </c>
    </row>
    <row r="97" spans="1:4" x14ac:dyDescent="0.2">
      <c r="A97">
        <f>A96+'Inputs &amp; Outputs'!$B$6</f>
        <v>9.4999999999999822</v>
      </c>
      <c r="B97">
        <f>B96+C97*'Inputs &amp; Outputs'!$B$6</f>
        <v>0.1789115324624081</v>
      </c>
      <c r="C97">
        <f>C96+D96*'Inputs &amp; Outputs'!$B$6</f>
        <v>-5.0286978578907204</v>
      </c>
      <c r="D97">
        <f>(-'Inputs &amp; Outputs'!$B$4*B97)/'Inputs &amp; Outputs'!$B$5</f>
        <v>-1.7891153246240809E-2</v>
      </c>
    </row>
    <row r="98" spans="1:4" x14ac:dyDescent="0.2">
      <c r="A98">
        <f>A97+'Inputs &amp; Outputs'!$B$6</f>
        <v>9.5999999999999819</v>
      </c>
      <c r="B98">
        <f>B97+C98*'Inputs &amp; Outputs'!$B$6</f>
        <v>-0.32413716485912636</v>
      </c>
      <c r="C98">
        <f>C97+D97*'Inputs &amp; Outputs'!$B$6</f>
        <v>-5.0304869732153445</v>
      </c>
      <c r="D98">
        <f>(-'Inputs &amp; Outputs'!$B$4*B98)/'Inputs &amp; Outputs'!$B$5</f>
        <v>3.2413716485912639E-2</v>
      </c>
    </row>
    <row r="99" spans="1:4" x14ac:dyDescent="0.2">
      <c r="A99">
        <f>A98+'Inputs &amp; Outputs'!$B$6</f>
        <v>9.6999999999999815</v>
      </c>
      <c r="B99">
        <f>B98+C99*'Inputs &amp; Outputs'!$B$6</f>
        <v>-0.82686172501580169</v>
      </c>
      <c r="C99">
        <f>C98+D98*'Inputs &amp; Outputs'!$B$6</f>
        <v>-5.0272456015667535</v>
      </c>
      <c r="D99">
        <f>(-'Inputs &amp; Outputs'!$B$4*B99)/'Inputs &amp; Outputs'!$B$5</f>
        <v>8.2686172501580169E-2</v>
      </c>
    </row>
    <row r="100" spans="1:4" x14ac:dyDescent="0.2">
      <c r="A100">
        <f>A99+'Inputs &amp; Outputs'!$B$6</f>
        <v>9.7999999999999812</v>
      </c>
      <c r="B100">
        <f>B99+C100*'Inputs &amp; Outputs'!$B$6</f>
        <v>-1.3287594234474613</v>
      </c>
      <c r="C100">
        <f>C99+D99*'Inputs &amp; Outputs'!$B$6</f>
        <v>-5.0189769843165957</v>
      </c>
      <c r="D100">
        <f>(-'Inputs &amp; Outputs'!$B$4*B100)/'Inputs &amp; Outputs'!$B$5</f>
        <v>0.13287594234474615</v>
      </c>
    </row>
    <row r="101" spans="1:4" x14ac:dyDescent="0.2">
      <c r="A101">
        <f>A100+'Inputs &amp; Outputs'!$B$6</f>
        <v>9.8999999999999808</v>
      </c>
      <c r="B101">
        <f>B100+C101*'Inputs &amp; Outputs'!$B$6</f>
        <v>-1.8293283624556733</v>
      </c>
      <c r="C101">
        <f>C100+D100*'Inputs &amp; Outputs'!$B$6</f>
        <v>-5.0056893900821207</v>
      </c>
      <c r="D101">
        <f>(-'Inputs &amp; Outputs'!$B$4*B101)/'Inputs &amp; Outputs'!$B$5</f>
        <v>0.18293283624556733</v>
      </c>
    </row>
    <row r="102" spans="1:4" x14ac:dyDescent="0.2">
      <c r="A102">
        <f>A101+'Inputs &amp; Outputs'!$B$6</f>
        <v>9.9999999999999805</v>
      </c>
      <c r="B102">
        <f>B101+C102*'Inputs &amp; Outputs'!$B$6</f>
        <v>-2.3280679731014295</v>
      </c>
      <c r="C102">
        <f>C101+D101*'Inputs &amp; Outputs'!$B$6</f>
        <v>-4.987396106457564</v>
      </c>
      <c r="D102">
        <f>(-'Inputs &amp; Outputs'!$B$4*B102)/'Inputs &amp; Outputs'!$B$5</f>
        <v>0.23280679731014295</v>
      </c>
    </row>
    <row r="103" spans="1:4" x14ac:dyDescent="0.2">
      <c r="A103">
        <f>A102+'Inputs &amp; Outputs'!$B$6</f>
        <v>10.09999999999998</v>
      </c>
      <c r="B103">
        <f>B102+C103*'Inputs &amp; Outputs'!$B$6</f>
        <v>-2.8244795157740845</v>
      </c>
      <c r="C103">
        <f>C102+D102*'Inputs &amp; Outputs'!$B$6</f>
        <v>-4.9641154267265497</v>
      </c>
      <c r="D103">
        <f>(-'Inputs &amp; Outputs'!$B$4*B103)/'Inputs &amp; Outputs'!$B$5</f>
        <v>0.28244795157740843</v>
      </c>
    </row>
    <row r="104" spans="1:4" x14ac:dyDescent="0.2">
      <c r="A104">
        <f>A103+'Inputs &amp; Outputs'!$B$6</f>
        <v>10.19999999999998</v>
      </c>
      <c r="B104">
        <f>B103+C104*'Inputs &amp; Outputs'!$B$6</f>
        <v>-3.3180665789309653</v>
      </c>
      <c r="C104">
        <f>C103+D103*'Inputs &amp; Outputs'!$B$6</f>
        <v>-4.9358706315688092</v>
      </c>
      <c r="D104">
        <f>(-'Inputs &amp; Outputs'!$B$4*B104)/'Inputs &amp; Outputs'!$B$5</f>
        <v>0.33180665789309655</v>
      </c>
    </row>
    <row r="105" spans="1:4" x14ac:dyDescent="0.2">
      <c r="A105">
        <f>A104+'Inputs &amp; Outputs'!$B$6</f>
        <v>10.299999999999979</v>
      </c>
      <c r="B105">
        <f>B104+C105*'Inputs &amp; Outputs'!$B$6</f>
        <v>-3.8083355755089152</v>
      </c>
      <c r="C105">
        <f>C104+D104*'Inputs &amp; Outputs'!$B$6</f>
        <v>-4.9026899657794996</v>
      </c>
      <c r="D105">
        <f>(-'Inputs &amp; Outputs'!$B$4*B105)/'Inputs &amp; Outputs'!$B$5</f>
        <v>0.38083355755089154</v>
      </c>
    </row>
    <row r="106" spans="1:4" x14ac:dyDescent="0.2">
      <c r="A106">
        <f>A105+'Inputs &amp; Outputs'!$B$6</f>
        <v>10.399999999999979</v>
      </c>
      <c r="B106">
        <f>B105+C106*'Inputs &amp; Outputs'!$B$6</f>
        <v>-4.2947962365113561</v>
      </c>
      <c r="C106">
        <f>C105+D105*'Inputs &amp; Outputs'!$B$6</f>
        <v>-4.8646066100244107</v>
      </c>
      <c r="D106">
        <f>(-'Inputs &amp; Outputs'!$B$4*B106)/'Inputs &amp; Outputs'!$B$5</f>
        <v>0.42947962365113562</v>
      </c>
    </row>
    <row r="107" spans="1:4" x14ac:dyDescent="0.2">
      <c r="A107">
        <f>A106+'Inputs &amp; Outputs'!$B$6</f>
        <v>10.499999999999979</v>
      </c>
      <c r="B107">
        <f>B106+C107*'Inputs &amp; Outputs'!$B$6</f>
        <v>-4.7769621012772863</v>
      </c>
      <c r="C107">
        <f>C106+D106*'Inputs &amp; Outputs'!$B$6</f>
        <v>-4.8216586476592971</v>
      </c>
      <c r="D107">
        <f>(-'Inputs &amp; Outputs'!$B$4*B107)/'Inputs &amp; Outputs'!$B$5</f>
        <v>0.47769621012772862</v>
      </c>
    </row>
    <row r="108" spans="1:4" x14ac:dyDescent="0.2">
      <c r="A108">
        <f>A107+'Inputs &amp; Outputs'!$B$6</f>
        <v>10.599999999999978</v>
      </c>
      <c r="B108">
        <f>B107+C108*'Inputs &amp; Outputs'!$B$6</f>
        <v>-5.254351003941939</v>
      </c>
      <c r="C108">
        <f>C107+D107*'Inputs &amp; Outputs'!$B$6</f>
        <v>-4.7738890266465246</v>
      </c>
      <c r="D108">
        <f>(-'Inputs &amp; Outputs'!$B$4*B108)/'Inputs &amp; Outputs'!$B$5</f>
        <v>0.52543510039419394</v>
      </c>
    </row>
    <row r="109" spans="1:4" x14ac:dyDescent="0.2">
      <c r="A109">
        <f>A108+'Inputs &amp; Outputs'!$B$6</f>
        <v>10.699999999999978</v>
      </c>
      <c r="B109">
        <f>B108+C109*'Inputs &amp; Outputs'!$B$6</f>
        <v>-5.7264855556026495</v>
      </c>
      <c r="C109">
        <f>C108+D108*'Inputs &amp; Outputs'!$B$6</f>
        <v>-4.721345516607105</v>
      </c>
      <c r="D109">
        <f>(-'Inputs &amp; Outputs'!$B$4*B109)/'Inputs &amp; Outputs'!$B$5</f>
        <v>0.57264855556026495</v>
      </c>
    </row>
    <row r="110" spans="1:4" x14ac:dyDescent="0.2">
      <c r="A110">
        <f>A109+'Inputs &amp; Outputs'!$B$6</f>
        <v>10.799999999999978</v>
      </c>
      <c r="B110">
        <f>B109+C110*'Inputs &amp; Outputs'!$B$6</f>
        <v>-6.192893621707757</v>
      </c>
      <c r="C110">
        <f>C109+D109*'Inputs &amp; Outputs'!$B$6</f>
        <v>-4.6640806610510781</v>
      </c>
      <c r="D110">
        <f>(-'Inputs &amp; Outputs'!$B$4*B110)/'Inputs &amp; Outputs'!$B$5</f>
        <v>0.61928936217077568</v>
      </c>
    </row>
    <row r="111" spans="1:4" x14ac:dyDescent="0.2">
      <c r="A111">
        <f>A110+'Inputs &amp; Outputs'!$B$6</f>
        <v>10.899999999999977</v>
      </c>
      <c r="B111">
        <f>B110+C111*'Inputs &amp; Outputs'!$B$6</f>
        <v>-6.6531087941911569</v>
      </c>
      <c r="C111">
        <f>C110+D110*'Inputs &amp; Outputs'!$B$6</f>
        <v>-4.6021517248340009</v>
      </c>
      <c r="D111">
        <f>(-'Inputs &amp; Outputs'!$B$4*B111)/'Inputs &amp; Outputs'!$B$5</f>
        <v>0.66531087941911571</v>
      </c>
    </row>
    <row r="112" spans="1:4" x14ac:dyDescent="0.2">
      <c r="A112">
        <f>A111+'Inputs &amp; Outputs'!$B$6</f>
        <v>10.999999999999977</v>
      </c>
      <c r="B112">
        <f>B111+C112*'Inputs &amp; Outputs'!$B$6</f>
        <v>-7.1066708578803661</v>
      </c>
      <c r="C112">
        <f>C111+D111*'Inputs &amp; Outputs'!$B$6</f>
        <v>-4.5356206368920891</v>
      </c>
      <c r="D112">
        <f>(-'Inputs &amp; Outputs'!$B$4*B112)/'Inputs &amp; Outputs'!$B$5</f>
        <v>0.71066708578803661</v>
      </c>
    </row>
    <row r="113" spans="1:4" x14ac:dyDescent="0.2">
      <c r="A113">
        <f>A112+'Inputs &amp; Outputs'!$B$6</f>
        <v>11.099999999999977</v>
      </c>
      <c r="B113">
        <f>B112+C113*'Inputs &amp; Outputs'!$B$6</f>
        <v>-7.5531262507116947</v>
      </c>
      <c r="C113">
        <f>C112+D112*'Inputs &amp; Outputs'!$B$6</f>
        <v>-4.4645539283132853</v>
      </c>
      <c r="D113">
        <f>(-'Inputs &amp; Outputs'!$B$4*B113)/'Inputs &amp; Outputs'!$B$5</f>
        <v>0.75531262507116947</v>
      </c>
    </row>
    <row r="114" spans="1:4" x14ac:dyDescent="0.2">
      <c r="A114">
        <f>A113+'Inputs &amp; Outputs'!$B$6</f>
        <v>11.199999999999976</v>
      </c>
      <c r="B114">
        <f>B113+C114*'Inputs &amp; Outputs'!$B$6</f>
        <v>-7.9920285172923116</v>
      </c>
      <c r="C114">
        <f>C113+D113*'Inputs &amp; Outputs'!$B$6</f>
        <v>-4.3890226658061682</v>
      </c>
      <c r="D114">
        <f>(-'Inputs &amp; Outputs'!$B$4*B114)/'Inputs &amp; Outputs'!$B$5</f>
        <v>0.79920285172923111</v>
      </c>
    </row>
    <row r="115" spans="1:4" x14ac:dyDescent="0.2">
      <c r="A115">
        <f>A114+'Inputs &amp; Outputs'!$B$6</f>
        <v>11.299999999999976</v>
      </c>
      <c r="B115">
        <f>B114+C115*'Inputs &amp; Outputs'!$B$6</f>
        <v>-8.4229387553556361</v>
      </c>
      <c r="C115">
        <f>C114+D114*'Inputs &amp; Outputs'!$B$6</f>
        <v>-4.3091023806332451</v>
      </c>
      <c r="D115">
        <f>(-'Inputs &amp; Outputs'!$B$4*B115)/'Inputs &amp; Outputs'!$B$5</f>
        <v>0.84229387553556356</v>
      </c>
    </row>
    <row r="116" spans="1:4" x14ac:dyDescent="0.2">
      <c r="A116">
        <f>A115+'Inputs &amp; Outputs'!$B$6</f>
        <v>11.399999999999975</v>
      </c>
      <c r="B116">
        <f>B115+C116*'Inputs &amp; Outputs'!$B$6</f>
        <v>-8.845426054663605</v>
      </c>
      <c r="C116">
        <f>C115+D115*'Inputs &amp; Outputs'!$B$6</f>
        <v>-4.2248729930796891</v>
      </c>
      <c r="D116">
        <f>(-'Inputs &amp; Outputs'!$B$4*B116)/'Inputs &amp; Outputs'!$B$5</f>
        <v>0.88454260546636054</v>
      </c>
    </row>
    <row r="117" spans="1:4" x14ac:dyDescent="0.2">
      <c r="A117">
        <f>A116+'Inputs &amp; Outputs'!$B$6</f>
        <v>11.499999999999975</v>
      </c>
      <c r="B117">
        <f>B116+C117*'Inputs &amp; Outputs'!$B$6</f>
        <v>-9.2590679279169095</v>
      </c>
      <c r="C117">
        <f>C116+D116*'Inputs &amp; Outputs'!$B$6</f>
        <v>-4.1364187325330528</v>
      </c>
      <c r="D117">
        <f>(-'Inputs &amp; Outputs'!$B$4*B117)/'Inputs &amp; Outputs'!$B$5</f>
        <v>0.92590679279169097</v>
      </c>
    </row>
    <row r="118" spans="1:4" x14ac:dyDescent="0.2">
      <c r="A118">
        <f>A117+'Inputs &amp; Outputs'!$B$6</f>
        <v>11.599999999999975</v>
      </c>
      <c r="B118">
        <f>B117+C118*'Inputs &amp; Outputs'!$B$6</f>
        <v>-9.6634507332422981</v>
      </c>
      <c r="C118">
        <f>C117+D117*'Inputs &amp; Outputs'!$B$6</f>
        <v>-4.0438280532538835</v>
      </c>
      <c r="D118">
        <f>(-'Inputs &amp; Outputs'!$B$4*B118)/'Inputs &amp; Outputs'!$B$5</f>
        <v>0.96634507332422981</v>
      </c>
    </row>
    <row r="119" spans="1:4" x14ac:dyDescent="0.2">
      <c r="A119">
        <f>A118+'Inputs &amp; Outputs'!$B$6</f>
        <v>11.699999999999974</v>
      </c>
      <c r="B119">
        <f>B118+C119*'Inputs &amp; Outputs'!$B$6</f>
        <v>-10.058170087834444</v>
      </c>
      <c r="C119">
        <f>C118+D118*'Inputs &amp; Outputs'!$B$6</f>
        <v>-3.9471935459214604</v>
      </c>
      <c r="D119">
        <f>(-'Inputs &amp; Outputs'!$B$4*B119)/'Inputs &amp; Outputs'!$B$5</f>
        <v>1.0058170087834444</v>
      </c>
    </row>
    <row r="120" spans="1:4" x14ac:dyDescent="0.2">
      <c r="A120">
        <f>A119+'Inputs &amp; Outputs'!$B$6</f>
        <v>11.799999999999974</v>
      </c>
      <c r="B120">
        <f>B119+C120*'Inputs &amp; Outputs'!$B$6</f>
        <v>-10.442831272338756</v>
      </c>
      <c r="C120">
        <f>C119+D119*'Inputs &amp; Outputs'!$B$6</f>
        <v>-3.8466118450431162</v>
      </c>
      <c r="D120">
        <f>(-'Inputs &amp; Outputs'!$B$4*B120)/'Inputs &amp; Outputs'!$B$5</f>
        <v>1.0442831272338755</v>
      </c>
    </row>
    <row r="121" spans="1:4" x14ac:dyDescent="0.2">
      <c r="A121">
        <f>A120+'Inputs &amp; Outputs'!$B$6</f>
        <v>11.899999999999974</v>
      </c>
      <c r="B121">
        <f>B120+C121*'Inputs &amp; Outputs'!$B$6</f>
        <v>-10.817049625570728</v>
      </c>
      <c r="C121">
        <f>C120+D120*'Inputs &amp; Outputs'!$B$6</f>
        <v>-3.7421835323197286</v>
      </c>
      <c r="D121">
        <f>(-'Inputs &amp; Outputs'!$B$4*B121)/'Inputs &amp; Outputs'!$B$5</f>
        <v>1.0817049625570729</v>
      </c>
    </row>
    <row r="122" spans="1:4" x14ac:dyDescent="0.2">
      <c r="A122">
        <f>A121+'Inputs &amp; Outputs'!$B$6</f>
        <v>11.999999999999973</v>
      </c>
      <c r="B122">
        <f>B121+C122*'Inputs &amp; Outputs'!$B$6</f>
        <v>-11.18045092917713</v>
      </c>
      <c r="C122">
        <f>C121+D121*'Inputs &amp; Outputs'!$B$6</f>
        <v>-3.6340130360640215</v>
      </c>
      <c r="D122">
        <f>(-'Inputs &amp; Outputs'!$B$4*B122)/'Inputs &amp; Outputs'!$B$5</f>
        <v>1.118045092917713</v>
      </c>
    </row>
    <row r="123" spans="1:4" x14ac:dyDescent="0.2">
      <c r="A123">
        <f>A122+'Inputs &amp; Outputs'!$B$6</f>
        <v>12.099999999999973</v>
      </c>
      <c r="B123">
        <f>B122+C123*'Inputs &amp; Outputs'!$B$6</f>
        <v>-11.532671781854356</v>
      </c>
      <c r="C123">
        <f>C122+D122*'Inputs &amp; Outputs'!$B$6</f>
        <v>-3.5222085267722503</v>
      </c>
      <c r="D123">
        <f>(-'Inputs &amp; Outputs'!$B$4*B123)/'Inputs &amp; Outputs'!$B$5</f>
        <v>1.1532671781854356</v>
      </c>
    </row>
    <row r="124" spans="1:4" x14ac:dyDescent="0.2">
      <c r="A124">
        <f>A123+'Inputs &amp; Outputs'!$B$6</f>
        <v>12.199999999999973</v>
      </c>
      <c r="B124">
        <f>B123+C124*'Inputs &amp; Outputs'!$B$6</f>
        <v>-11.873359962749726</v>
      </c>
      <c r="C124">
        <f>C123+D123*'Inputs &amp; Outputs'!$B$6</f>
        <v>-3.4068818089537065</v>
      </c>
      <c r="D124">
        <f>(-'Inputs &amp; Outputs'!$B$4*B124)/'Inputs &amp; Outputs'!$B$5</f>
        <v>1.1873359962749725</v>
      </c>
    </row>
    <row r="125" spans="1:4" x14ac:dyDescent="0.2">
      <c r="A125">
        <f>A124+'Inputs &amp; Outputs'!$B$6</f>
        <v>12.299999999999972</v>
      </c>
      <c r="B125">
        <f>B124+C125*'Inputs &amp; Outputs'!$B$6</f>
        <v>-12.202174783682347</v>
      </c>
      <c r="C125">
        <f>C124+D124*'Inputs &amp; Outputs'!$B$6</f>
        <v>-3.2881482093262093</v>
      </c>
      <c r="D125">
        <f>(-'Inputs &amp; Outputs'!$B$4*B125)/'Inputs &amp; Outputs'!$B$5</f>
        <v>1.2202174783682347</v>
      </c>
    </row>
    <row r="126" spans="1:4" x14ac:dyDescent="0.2">
      <c r="A126">
        <f>A125+'Inputs &amp; Outputs'!$B$6</f>
        <v>12.399999999999972</v>
      </c>
      <c r="B126">
        <f>B125+C126*'Inputs &amp; Outputs'!$B$6</f>
        <v>-12.518787429831285</v>
      </c>
      <c r="C126">
        <f>C125+D125*'Inputs &amp; Outputs'!$B$6</f>
        <v>-3.166126461489386</v>
      </c>
      <c r="D126">
        <f>(-'Inputs &amp; Outputs'!$B$4*B126)/'Inputs &amp; Outputs'!$B$5</f>
        <v>1.2518787429831284</v>
      </c>
    </row>
    <row r="127" spans="1:4" x14ac:dyDescent="0.2">
      <c r="A127">
        <f>A126+'Inputs &amp; Outputs'!$B$6</f>
        <v>12.499999999999972</v>
      </c>
      <c r="B127">
        <f>B126+C127*'Inputs &amp; Outputs'!$B$6</f>
        <v>-12.822881288550391</v>
      </c>
      <c r="C127">
        <f>C126+D126*'Inputs &amp; Outputs'!$B$6</f>
        <v>-3.0409385871910732</v>
      </c>
      <c r="D127">
        <f>(-'Inputs &amp; Outputs'!$B$4*B127)/'Inputs &amp; Outputs'!$B$5</f>
        <v>1.2822881288550392</v>
      </c>
    </row>
    <row r="128" spans="1:4" x14ac:dyDescent="0.2">
      <c r="A128">
        <f>A127+'Inputs &amp; Outputs'!$B$6</f>
        <v>12.599999999999971</v>
      </c>
      <c r="B128">
        <f>B127+C128*'Inputs &amp; Outputs'!$B$6</f>
        <v>-13.114152265980948</v>
      </c>
      <c r="C128">
        <f>C127+D127*'Inputs &amp; Outputs'!$B$6</f>
        <v>-2.9127097743055694</v>
      </c>
      <c r="D128">
        <f>(-'Inputs &amp; Outputs'!$B$4*B128)/'Inputs &amp; Outputs'!$B$5</f>
        <v>1.3114152265980947</v>
      </c>
    </row>
    <row r="129" spans="1:4" x14ac:dyDescent="0.2">
      <c r="A129">
        <f>A128+'Inputs &amp; Outputs'!$B$6</f>
        <v>12.699999999999971</v>
      </c>
      <c r="B129">
        <f>B128+C129*'Inputs &amp; Outputs'!$B$6</f>
        <v>-13.392309091145524</v>
      </c>
      <c r="C129">
        <f>C128+D128*'Inputs &amp; Outputs'!$B$6</f>
        <v>-2.7815682516457598</v>
      </c>
      <c r="D129">
        <f>(-'Inputs &amp; Outputs'!$B$4*B129)/'Inputs &amp; Outputs'!$B$5</f>
        <v>1.3392309091145524</v>
      </c>
    </row>
    <row r="130" spans="1:4" x14ac:dyDescent="0.2">
      <c r="A130">
        <f>A129+'Inputs &amp; Outputs'!$B$6</f>
        <v>12.799999999999971</v>
      </c>
      <c r="B130">
        <f>B129+C130*'Inputs &amp; Outputs'!$B$6</f>
        <v>-13.657073607218955</v>
      </c>
      <c r="C130">
        <f>C129+D129*'Inputs &amp; Outputs'!$B$6</f>
        <v>-2.6476451607343048</v>
      </c>
      <c r="D130">
        <f>(-'Inputs &amp; Outputs'!$B$4*B130)/'Inputs &amp; Outputs'!$B$5</f>
        <v>1.3657073607218955</v>
      </c>
    </row>
    <row r="131" spans="1:4" x14ac:dyDescent="0.2">
      <c r="A131">
        <f>A130+'Inputs &amp; Outputs'!$B$6</f>
        <v>12.89999999999997</v>
      </c>
      <c r="B131">
        <f>B130+C131*'Inputs &amp; Outputs'!$B$6</f>
        <v>-13.908181049685167</v>
      </c>
      <c r="C131">
        <f>C130+D130*'Inputs &amp; Outputs'!$B$6</f>
        <v>-2.5110744246621151</v>
      </c>
      <c r="D131">
        <f>(-'Inputs &amp; Outputs'!$B$4*B131)/'Inputs &amp; Outputs'!$B$5</f>
        <v>1.3908181049685167</v>
      </c>
    </row>
    <row r="132" spans="1:4" x14ac:dyDescent="0.2">
      <c r="A132">
        <f>A131+'Inputs &amp; Outputs'!$B$6</f>
        <v>12.99999999999997</v>
      </c>
      <c r="B132">
        <f>B131+C132*'Inputs &amp; Outputs'!$B$6</f>
        <v>-14.145380311101693</v>
      </c>
      <c r="C132">
        <f>C131+D131*'Inputs &amp; Outputs'!$B$6</f>
        <v>-2.3719926141652632</v>
      </c>
      <c r="D132">
        <f>(-'Inputs &amp; Outputs'!$B$4*B132)/'Inputs &amp; Outputs'!$B$5</f>
        <v>1.4145380311101694</v>
      </c>
    </row>
    <row r="133" spans="1:4" x14ac:dyDescent="0.2">
      <c r="A133">
        <f>A132+'Inputs &amp; Outputs'!$B$6</f>
        <v>13.099999999999969</v>
      </c>
      <c r="B133">
        <f>B132+C133*'Inputs &amp; Outputs'!$B$6</f>
        <v>-14.368434192207118</v>
      </c>
      <c r="C133">
        <f>C132+D132*'Inputs &amp; Outputs'!$B$6</f>
        <v>-2.2305388110542461</v>
      </c>
      <c r="D133">
        <f>(-'Inputs &amp; Outputs'!$B$4*B133)/'Inputs &amp; Outputs'!$B$5</f>
        <v>1.4368434192207118</v>
      </c>
    </row>
    <row r="134" spans="1:4" x14ac:dyDescent="0.2">
      <c r="A134">
        <f>A133+'Inputs &amp; Outputs'!$B$6</f>
        <v>13.199999999999969</v>
      </c>
      <c r="B134">
        <f>B133+C134*'Inputs &amp; Outputs'!$B$6</f>
        <v>-14.577119639120335</v>
      </c>
      <c r="C134">
        <f>C133+D133*'Inputs &amp; Outputs'!$B$6</f>
        <v>-2.0868544691321751</v>
      </c>
      <c r="D134">
        <f>(-'Inputs &amp; Outputs'!$B$4*B134)/'Inputs &amp; Outputs'!$B$5</f>
        <v>1.4577119639120335</v>
      </c>
    </row>
    <row r="135" spans="1:4" x14ac:dyDescent="0.2">
      <c r="A135">
        <f>A134+'Inputs &amp; Outputs'!$B$6</f>
        <v>13.299999999999969</v>
      </c>
      <c r="B135">
        <f>B134+C135*'Inputs &amp; Outputs'!$B$6</f>
        <v>-14.771227966394433</v>
      </c>
      <c r="C135">
        <f>C134+D134*'Inputs &amp; Outputs'!$B$6</f>
        <v>-1.9410832727409717</v>
      </c>
      <c r="D135">
        <f>(-'Inputs &amp; Outputs'!$B$4*B135)/'Inputs &amp; Outputs'!$B$5</f>
        <v>1.4771227966394433</v>
      </c>
    </row>
    <row r="136" spans="1:4" x14ac:dyDescent="0.2">
      <c r="A136">
        <f>A135+'Inputs &amp; Outputs'!$B$6</f>
        <v>13.399999999999968</v>
      </c>
      <c r="B136">
        <f>B135+C136*'Inputs &amp; Outputs'!$B$6</f>
        <v>-14.950565065702135</v>
      </c>
      <c r="C136">
        <f>C135+D135*'Inputs &amp; Outputs'!$B$6</f>
        <v>-1.7933709930770274</v>
      </c>
      <c r="D136">
        <f>(-'Inputs &amp; Outputs'!$B$4*B136)/'Inputs &amp; Outputs'!$B$5</f>
        <v>1.4950565065702135</v>
      </c>
    </row>
    <row r="137" spans="1:4" x14ac:dyDescent="0.2">
      <c r="A137">
        <f>A136+'Inputs &amp; Outputs'!$B$6</f>
        <v>13.499999999999968</v>
      </c>
      <c r="B137">
        <f>B136+C137*'Inputs &amp; Outputs'!$B$6</f>
        <v>-15.114951599944135</v>
      </c>
      <c r="C137">
        <f>C136+D136*'Inputs &amp; Outputs'!$B$6</f>
        <v>-1.643865342420006</v>
      </c>
      <c r="D137">
        <f>(-'Inputs &amp; Outputs'!$B$4*B137)/'Inputs &amp; Outputs'!$B$5</f>
        <v>1.5114951599944135</v>
      </c>
    </row>
    <row r="138" spans="1:4" x14ac:dyDescent="0.2">
      <c r="A138">
        <f>A137+'Inputs &amp; Outputs'!$B$6</f>
        <v>13.599999999999968</v>
      </c>
      <c r="B138">
        <f>B137+C138*'Inputs &amp; Outputs'!$B$6</f>
        <v>-15.264223182586191</v>
      </c>
      <c r="C138">
        <f>C137+D137*'Inputs &amp; Outputs'!$B$6</f>
        <v>-1.4927158264205647</v>
      </c>
      <c r="D138">
        <f>(-'Inputs &amp; Outputs'!$B$4*B138)/'Inputs &amp; Outputs'!$B$5</f>
        <v>1.5264223182586192</v>
      </c>
    </row>
    <row r="139" spans="1:4" x14ac:dyDescent="0.2">
      <c r="A139">
        <f>A138+'Inputs &amp; Outputs'!$B$6</f>
        <v>13.699999999999967</v>
      </c>
      <c r="B139">
        <f>B138+C139*'Inputs &amp; Outputs'!$B$6</f>
        <v>-15.398230542045662</v>
      </c>
      <c r="C139">
        <f>C138+D138*'Inputs &amp; Outputs'!$B$6</f>
        <v>-1.3400735945947027</v>
      </c>
      <c r="D139">
        <f>(-'Inputs &amp; Outputs'!$B$4*B139)/'Inputs &amp; Outputs'!$B$5</f>
        <v>1.5398230542045661</v>
      </c>
    </row>
    <row r="140" spans="1:4" x14ac:dyDescent="0.2">
      <c r="A140">
        <f>A139+'Inputs &amp; Outputs'!$B$6</f>
        <v>13.799999999999967</v>
      </c>
      <c r="B140">
        <f>B139+C140*'Inputs &amp; Outputs'!$B$6</f>
        <v>-15.516839670963087</v>
      </c>
      <c r="C140">
        <f>C139+D139*'Inputs &amp; Outputs'!$B$6</f>
        <v>-1.1860912891742461</v>
      </c>
      <c r="D140">
        <f>(-'Inputs &amp; Outputs'!$B$4*B140)/'Inputs &amp; Outputs'!$B$5</f>
        <v>1.5516839670963087</v>
      </c>
    </row>
    <row r="141" spans="1:4" x14ac:dyDescent="0.2">
      <c r="A141">
        <f>A140+'Inputs &amp; Outputs'!$B$6</f>
        <v>13.899999999999967</v>
      </c>
      <c r="B141">
        <f>B140+C141*'Inputs &amp; Outputs'!$B$6</f>
        <v>-15.619931960209549</v>
      </c>
      <c r="C141">
        <f>C140+D140*'Inputs &amp; Outputs'!$B$6</f>
        <v>-1.0309228924646152</v>
      </c>
      <c r="D141">
        <f>(-'Inputs &amp; Outputs'!$B$4*B141)/'Inputs &amp; Outputs'!$B$5</f>
        <v>1.5619931960209548</v>
      </c>
    </row>
    <row r="142" spans="1:4" x14ac:dyDescent="0.2">
      <c r="A142">
        <f>A141+'Inputs &amp; Outputs'!$B$6</f>
        <v>13.999999999999966</v>
      </c>
      <c r="B142">
        <f>B141+C142*'Inputs &amp; Outputs'!$B$6</f>
        <v>-15.707404317495801</v>
      </c>
      <c r="C142">
        <f>C141+D141*'Inputs &amp; Outputs'!$B$6</f>
        <v>-0.87472357286251978</v>
      </c>
      <c r="D142">
        <f>(-'Inputs &amp; Outputs'!$B$4*B142)/'Inputs &amp; Outputs'!$B$5</f>
        <v>1.5707404317495801</v>
      </c>
    </row>
    <row r="143" spans="1:4" x14ac:dyDescent="0.2">
      <c r="A143">
        <f>A142+'Inputs &amp; Outputs'!$B$6</f>
        <v>14.099999999999966</v>
      </c>
      <c r="B143">
        <f>B142+C143*'Inputs &amp; Outputs'!$B$6</f>
        <v>-15.779169270464557</v>
      </c>
      <c r="C143">
        <f>C142+D142*'Inputs &amp; Outputs'!$B$6</f>
        <v>-0.71764952968756179</v>
      </c>
      <c r="D143">
        <f>(-'Inputs &amp; Outputs'!$B$4*B143)/'Inputs &amp; Outputs'!$B$5</f>
        <v>1.5779169270464557</v>
      </c>
    </row>
    <row r="144" spans="1:4" x14ac:dyDescent="0.2">
      <c r="A144">
        <f>A143+'Inputs &amp; Outputs'!$B$6</f>
        <v>14.199999999999966</v>
      </c>
      <c r="B144">
        <f>B143+C144*'Inputs &amp; Outputs'!$B$6</f>
        <v>-15.835155054162849</v>
      </c>
      <c r="C144">
        <f>C143+D143*'Inputs &amp; Outputs'!$B$6</f>
        <v>-0.55985783698291625</v>
      </c>
      <c r="D144">
        <f>(-'Inputs &amp; Outputs'!$B$4*B144)/'Inputs &amp; Outputs'!$B$5</f>
        <v>1.5835155054162848</v>
      </c>
    </row>
    <row r="145" spans="1:4" x14ac:dyDescent="0.2">
      <c r="A145">
        <f>A144+'Inputs &amp; Outputs'!$B$6</f>
        <v>14.299999999999965</v>
      </c>
      <c r="B145">
        <f>B144+C145*'Inputs &amp; Outputs'!$B$6</f>
        <v>-15.875305682806978</v>
      </c>
      <c r="C145">
        <f>C144+D144*'Inputs &amp; Outputs'!$B$6</f>
        <v>-0.40150628644128772</v>
      </c>
      <c r="D145">
        <f>(-'Inputs &amp; Outputs'!$B$4*B145)/'Inputs &amp; Outputs'!$B$5</f>
        <v>1.5875305682806977</v>
      </c>
    </row>
    <row r="146" spans="1:4" x14ac:dyDescent="0.2">
      <c r="A146">
        <f>A145+'Inputs &amp; Outputs'!$B$6</f>
        <v>14.399999999999965</v>
      </c>
      <c r="B146">
        <f>B145+C146*'Inputs &amp; Outputs'!$B$6</f>
        <v>-15.899581005768299</v>
      </c>
      <c r="C146">
        <f>C145+D145*'Inputs &amp; Outputs'!$B$6</f>
        <v>-0.24275322961321794</v>
      </c>
      <c r="D146">
        <f>(-'Inputs &amp; Outputs'!$B$4*B146)/'Inputs &amp; Outputs'!$B$5</f>
        <v>1.58995810057683</v>
      </c>
    </row>
    <row r="147" spans="1:4" x14ac:dyDescent="0.2">
      <c r="A147">
        <f>A146+'Inputs &amp; Outputs'!$B$6</f>
        <v>14.499999999999964</v>
      </c>
      <c r="B147">
        <f>B146+C147*'Inputs &amp; Outputs'!$B$6</f>
        <v>-15.907956747723853</v>
      </c>
      <c r="C147">
        <f>C146+D146*'Inputs &amp; Outputs'!$B$6</f>
        <v>-8.3757419555534923E-2</v>
      </c>
      <c r="D147">
        <f>(-'Inputs &amp; Outputs'!$B$4*B147)/'Inputs &amp; Outputs'!$B$5</f>
        <v>1.5907956747723853</v>
      </c>
    </row>
    <row r="148" spans="1:4" x14ac:dyDescent="0.2">
      <c r="A148">
        <f>A147+'Inputs &amp; Outputs'!$B$6</f>
        <v>14.599999999999964</v>
      </c>
      <c r="B148">
        <f>B147+C148*'Inputs &amp; Outputs'!$B$6</f>
        <v>-15.900424532931682</v>
      </c>
      <c r="C148">
        <f>C147+D147*'Inputs &amp; Outputs'!$B$6</f>
        <v>7.5322147921703608E-2</v>
      </c>
      <c r="D148">
        <f>(-'Inputs &amp; Outputs'!$B$4*B148)/'Inputs &amp; Outputs'!$B$5</f>
        <v>1.5900424532931683</v>
      </c>
    </row>
    <row r="149" spans="1:4" x14ac:dyDescent="0.2">
      <c r="A149">
        <f>A148+'Inputs &amp; Outputs'!$B$6</f>
        <v>14.699999999999964</v>
      </c>
      <c r="B149">
        <f>B148+C149*'Inputs &amp; Outputs'!$B$6</f>
        <v>-15.876991893606579</v>
      </c>
      <c r="C149">
        <f>C148+D148*'Inputs &amp; Outputs'!$B$6</f>
        <v>0.23432639325102045</v>
      </c>
      <c r="D149">
        <f>(-'Inputs &amp; Outputs'!$B$4*B149)/'Inputs &amp; Outputs'!$B$5</f>
        <v>1.587699189360658</v>
      </c>
    </row>
    <row r="150" spans="1:4" x14ac:dyDescent="0.2">
      <c r="A150">
        <f>A149+'Inputs &amp; Outputs'!$B$6</f>
        <v>14.799999999999963</v>
      </c>
      <c r="B150">
        <f>B149+C150*'Inputs &amp; Outputs'!$B$6</f>
        <v>-15.837682262387871</v>
      </c>
      <c r="C150">
        <f>C149+D149*'Inputs &amp; Outputs'!$B$6</f>
        <v>0.39309631218708629</v>
      </c>
      <c r="D150">
        <f>(-'Inputs &amp; Outputs'!$B$4*B150)/'Inputs &amp; Outputs'!$B$5</f>
        <v>1.5837682262387871</v>
      </c>
    </row>
    <row r="151" spans="1:4" x14ac:dyDescent="0.2">
      <c r="A151">
        <f>A150+'Inputs &amp; Outputs'!$B$6</f>
        <v>14.899999999999963</v>
      </c>
      <c r="B151">
        <f>B150+C151*'Inputs &amp; Outputs'!$B$6</f>
        <v>-15.782534948906774</v>
      </c>
      <c r="C151">
        <f>C150+D150*'Inputs &amp; Outputs'!$B$6</f>
        <v>0.55147313481096505</v>
      </c>
      <c r="D151">
        <f>(-'Inputs &amp; Outputs'!$B$4*B151)/'Inputs &amp; Outputs'!$B$5</f>
        <v>1.5782534948906775</v>
      </c>
    </row>
    <row r="152" spans="1:4" x14ac:dyDescent="0.2">
      <c r="A152">
        <f>A151+'Inputs &amp; Outputs'!$B$6</f>
        <v>14.999999999999963</v>
      </c>
      <c r="B152">
        <f>B151+C152*'Inputs &amp; Outputs'!$B$6</f>
        <v>-15.711605100476771</v>
      </c>
      <c r="C152">
        <f>C151+D151*'Inputs &amp; Outputs'!$B$6</f>
        <v>0.70929848430003284</v>
      </c>
      <c r="D152">
        <f>(-'Inputs &amp; Outputs'!$B$4*B152)/'Inputs &amp; Outputs'!$B$5</f>
        <v>1.5711605100476771</v>
      </c>
    </row>
    <row r="153" spans="1:4" x14ac:dyDescent="0.2">
      <c r="A153">
        <f>A152+'Inputs &amp; Outputs'!$B$6</f>
        <v>15.099999999999962</v>
      </c>
      <c r="B153">
        <f>B152+C153*'Inputs &amp; Outputs'!$B$6</f>
        <v>-15.62496364694629</v>
      </c>
      <c r="C153">
        <f>C152+D152*'Inputs &amp; Outputs'!$B$6</f>
        <v>0.8664145353048005</v>
      </c>
      <c r="D153">
        <f>(-'Inputs &amp; Outputs'!$B$4*B153)/'Inputs &amp; Outputs'!$B$5</f>
        <v>1.562496364694629</v>
      </c>
    </row>
    <row r="154" spans="1:4" x14ac:dyDescent="0.2">
      <c r="A154">
        <f>A153+'Inputs &amp; Outputs'!$B$6</f>
        <v>15.199999999999962</v>
      </c>
      <c r="B154">
        <f>B153+C154*'Inputs &amp; Outputs'!$B$6</f>
        <v>-15.522697229768863</v>
      </c>
      <c r="C154">
        <f>C153+D153*'Inputs &amp; Outputs'!$B$6</f>
        <v>1.0226641717742635</v>
      </c>
      <c r="D154">
        <f>(-'Inputs &amp; Outputs'!$B$4*B154)/'Inputs &amp; Outputs'!$B$5</f>
        <v>1.5522697229768863</v>
      </c>
    </row>
    <row r="155" spans="1:4" x14ac:dyDescent="0.2">
      <c r="A155">
        <f>A154+'Inputs &amp; Outputs'!$B$6</f>
        <v>15.299999999999962</v>
      </c>
      <c r="B155">
        <f>B154+C155*'Inputs &amp; Outputs'!$B$6</f>
        <v>-15.404908115361668</v>
      </c>
      <c r="C155">
        <f>C154+D154*'Inputs &amp; Outputs'!$B$6</f>
        <v>1.1778911440719522</v>
      </c>
      <c r="D155">
        <f>(-'Inputs &amp; Outputs'!$B$4*B155)/'Inputs &amp; Outputs'!$B$5</f>
        <v>1.5404908115361668</v>
      </c>
    </row>
    <row r="156" spans="1:4" x14ac:dyDescent="0.2">
      <c r="A156">
        <f>A155+'Inputs &amp; Outputs'!$B$6</f>
        <v>15.399999999999961</v>
      </c>
      <c r="B156">
        <f>B155+C156*'Inputs &amp; Outputs'!$B$6</f>
        <v>-15.27171409283911</v>
      </c>
      <c r="C156">
        <f>C155+D155*'Inputs &amp; Outputs'!$B$6</f>
        <v>1.3319402252255688</v>
      </c>
      <c r="D156">
        <f>(-'Inputs &amp; Outputs'!$B$4*B156)/'Inputs &amp; Outputs'!$B$5</f>
        <v>1.527171409283911</v>
      </c>
    </row>
    <row r="157" spans="1:4" x14ac:dyDescent="0.2">
      <c r="A157">
        <f>A156+'Inputs &amp; Outputs'!$B$6</f>
        <v>15.499999999999961</v>
      </c>
      <c r="B157">
        <f>B156+C157*'Inputs &amp; Outputs'!$B$6</f>
        <v>-15.123248356223714</v>
      </c>
      <c r="C157">
        <f>C156+D156*'Inputs &amp; Outputs'!$B$6</f>
        <v>1.4846573661539599</v>
      </c>
      <c r="D157">
        <f>(-'Inputs &amp; Outputs'!$B$4*B157)/'Inputs &amp; Outputs'!$B$5</f>
        <v>1.5123248356223713</v>
      </c>
    </row>
    <row r="158" spans="1:4" x14ac:dyDescent="0.2">
      <c r="A158">
        <f>A157+'Inputs &amp; Outputs'!$B$6</f>
        <v>15.599999999999961</v>
      </c>
      <c r="B158">
        <f>B157+C158*'Inputs &amp; Outputs'!$B$6</f>
        <v>-14.959659371252094</v>
      </c>
      <c r="C158">
        <f>C157+D157*'Inputs &amp; Outputs'!$B$6</f>
        <v>1.6358898497161971</v>
      </c>
      <c r="D158">
        <f>(-'Inputs &amp; Outputs'!$B$4*B158)/'Inputs &amp; Outputs'!$B$5</f>
        <v>1.4959659371252094</v>
      </c>
    </row>
    <row r="159" spans="1:4" x14ac:dyDescent="0.2">
      <c r="A159">
        <f>A158+'Inputs &amp; Outputs'!$B$6</f>
        <v>15.69999999999996</v>
      </c>
      <c r="B159">
        <f>B158+C159*'Inputs &amp; Outputs'!$B$6</f>
        <v>-14.781110726909223</v>
      </c>
      <c r="C159">
        <f>C158+D158*'Inputs &amp; Outputs'!$B$6</f>
        <v>1.7854864434287181</v>
      </c>
      <c r="D159">
        <f>(-'Inputs &amp; Outputs'!$B$4*B159)/'Inputs &amp; Outputs'!$B$5</f>
        <v>1.4781110726909223</v>
      </c>
    </row>
    <row r="160" spans="1:4" x14ac:dyDescent="0.2">
      <c r="A160">
        <f>A159+'Inputs &amp; Outputs'!$B$6</f>
        <v>15.79999999999996</v>
      </c>
      <c r="B160">
        <f>B159+C160*'Inputs &amp; Outputs'!$B$6</f>
        <v>-14.587780971839441</v>
      </c>
      <c r="C160">
        <f>C159+D159*'Inputs &amp; Outputs'!$B$6</f>
        <v>1.9332975506978103</v>
      </c>
      <c r="D160">
        <f>(-'Inputs &amp; Outputs'!$B$4*B160)/'Inputs &amp; Outputs'!$B$5</f>
        <v>1.4587780971839441</v>
      </c>
    </row>
    <row r="161" spans="1:4" x14ac:dyDescent="0.2">
      <c r="A161">
        <f>A160+'Inputs &amp; Outputs'!$B$6</f>
        <v>15.899999999999959</v>
      </c>
      <c r="B161">
        <f>B160+C161*'Inputs &amp; Outputs'!$B$6</f>
        <v>-14.379863435797821</v>
      </c>
      <c r="C161">
        <f>C160+D160*'Inputs &amp; Outputs'!$B$6</f>
        <v>2.0791753604162047</v>
      </c>
      <c r="D161">
        <f>(-'Inputs &amp; Outputs'!$B$4*B161)/'Inputs &amp; Outputs'!$B$5</f>
        <v>1.4379863435797822</v>
      </c>
    </row>
    <row r="162" spans="1:4" x14ac:dyDescent="0.2">
      <c r="A162">
        <f>A161+'Inputs &amp; Outputs'!$B$6</f>
        <v>15.999999999999959</v>
      </c>
      <c r="B162">
        <f>B161+C162*'Inputs &amp; Outputs'!$B$6</f>
        <v>-14.157566036320404</v>
      </c>
      <c r="C162">
        <f>C161+D161*'Inputs &amp; Outputs'!$B$6</f>
        <v>2.2229739947741827</v>
      </c>
      <c r="D162">
        <f>(-'Inputs &amp; Outputs'!$B$4*B162)/'Inputs &amp; Outputs'!$B$5</f>
        <v>1.4157566036320404</v>
      </c>
    </row>
    <row r="163" spans="1:4" x14ac:dyDescent="0.2">
      <c r="A163">
        <f>A162+'Inputs &amp; Outputs'!$B$6</f>
        <v>16.099999999999959</v>
      </c>
      <c r="B163">
        <f>B162+C163*'Inputs &amp; Outputs'!$B$6</f>
        <v>-13.921111070806665</v>
      </c>
      <c r="C163">
        <f>C162+D162*'Inputs &amp; Outputs'!$B$6</f>
        <v>2.3645496551373868</v>
      </c>
      <c r="D163">
        <f>(-'Inputs &amp; Outputs'!$B$4*B163)/'Inputs &amp; Outputs'!$B$5</f>
        <v>1.3921111070806664</v>
      </c>
    </row>
    <row r="164" spans="1:4" x14ac:dyDescent="0.2">
      <c r="A164">
        <f>A163+'Inputs &amp; Outputs'!$B$6</f>
        <v>16.19999999999996</v>
      </c>
      <c r="B164">
        <f>B163+C164*'Inputs &amp; Outputs'!$B$6</f>
        <v>-13.670734994222119</v>
      </c>
      <c r="C164">
        <f>C163+D163*'Inputs &amp; Outputs'!$B$6</f>
        <v>2.5037607658454535</v>
      </c>
      <c r="D164">
        <f>(-'Inputs &amp; Outputs'!$B$4*B164)/'Inputs &amp; Outputs'!$B$5</f>
        <v>1.367073499422212</v>
      </c>
    </row>
    <row r="165" spans="1:4" x14ac:dyDescent="0.2">
      <c r="A165">
        <f>A164+'Inputs &amp; Outputs'!$B$6</f>
        <v>16.299999999999962</v>
      </c>
      <c r="B165">
        <f>B164+C165*'Inputs &amp; Outputs'!$B$6</f>
        <v>-13.406688182643352</v>
      </c>
      <c r="C165">
        <f>C164+D164*'Inputs &amp; Outputs'!$B$6</f>
        <v>2.6404681157876748</v>
      </c>
      <c r="D165">
        <f>(-'Inputs &amp; Outputs'!$B$4*B165)/'Inputs &amp; Outputs'!$B$5</f>
        <v>1.3406688182643351</v>
      </c>
    </row>
    <row r="166" spans="1:4" x14ac:dyDescent="0.2">
      <c r="A166">
        <f>A165+'Inputs &amp; Outputs'!$B$6</f>
        <v>16.399999999999963</v>
      </c>
      <c r="B166">
        <f>B165+C166*'Inputs &amp; Outputs'!$B$6</f>
        <v>-13.129234682881942</v>
      </c>
      <c r="C166">
        <f>C165+D165*'Inputs &amp; Outputs'!$B$6</f>
        <v>2.7745349976141083</v>
      </c>
      <c r="D166">
        <f>(-'Inputs &amp; Outputs'!$B$4*B166)/'Inputs &amp; Outputs'!$B$5</f>
        <v>1.3129234682881941</v>
      </c>
    </row>
    <row r="167" spans="1:4" x14ac:dyDescent="0.2">
      <c r="A167">
        <f>A166+'Inputs &amp; Outputs'!$B$6</f>
        <v>16.499999999999964</v>
      </c>
      <c r="B167">
        <f>B166+C167*'Inputs &amp; Outputs'!$B$6</f>
        <v>-12.838651948437649</v>
      </c>
      <c r="C167">
        <f>C166+D166*'Inputs &amp; Outputs'!$B$6</f>
        <v>2.9058273444429279</v>
      </c>
      <c r="D167">
        <f>(-'Inputs &amp; Outputs'!$B$4*B167)/'Inputs &amp; Outputs'!$B$5</f>
        <v>1.2838651948437649</v>
      </c>
    </row>
    <row r="168" spans="1:4" x14ac:dyDescent="0.2">
      <c r="A168">
        <f>A167+'Inputs &amp; Outputs'!$B$6</f>
        <v>16.599999999999966</v>
      </c>
      <c r="B168">
        <f>B167+C168*'Inputs &amp; Outputs'!$B$6</f>
        <v>-12.535230562044919</v>
      </c>
      <c r="C168">
        <f>C167+D167*'Inputs &amp; Outputs'!$B$6</f>
        <v>3.0342138639273042</v>
      </c>
      <c r="D168">
        <f>(-'Inputs &amp; Outputs'!$B$4*B168)/'Inputs &amp; Outputs'!$B$5</f>
        <v>1.2535230562044919</v>
      </c>
    </row>
    <row r="169" spans="1:4" x14ac:dyDescent="0.2">
      <c r="A169">
        <f>A168+'Inputs &amp; Outputs'!$B$6</f>
        <v>16.699999999999967</v>
      </c>
      <c r="B169">
        <f>B168+C169*'Inputs &amp; Outputs'!$B$6</f>
        <v>-12.219273945090144</v>
      </c>
      <c r="C169">
        <f>C168+D168*'Inputs &amp; Outputs'!$B$6</f>
        <v>3.1595661695477535</v>
      </c>
      <c r="D169">
        <f>(-'Inputs &amp; Outputs'!$B$4*B169)/'Inputs &amp; Outputs'!$B$5</f>
        <v>1.2219273945090143</v>
      </c>
    </row>
    <row r="170" spans="1:4" x14ac:dyDescent="0.2">
      <c r="A170">
        <f>A169+'Inputs &amp; Outputs'!$B$6</f>
        <v>16.799999999999969</v>
      </c>
      <c r="B170">
        <f>B169+C170*'Inputs &amp; Outputs'!$B$6</f>
        <v>-11.891098054190278</v>
      </c>
      <c r="C170">
        <f>C169+D169*'Inputs &amp; Outputs'!$B$6</f>
        <v>3.281758908998655</v>
      </c>
      <c r="D170">
        <f>(-'Inputs &amp; Outputs'!$B$4*B170)/'Inputs &amp; Outputs'!$B$5</f>
        <v>1.1891098054190279</v>
      </c>
    </row>
    <row r="171" spans="1:4" x14ac:dyDescent="0.2">
      <c r="A171">
        <f>A170+'Inputs &amp; Outputs'!$B$6</f>
        <v>16.89999999999997</v>
      </c>
      <c r="B171">
        <f>B170+C171*'Inputs &amp; Outputs'!$B$6</f>
        <v>-11.551031065236222</v>
      </c>
      <c r="C171">
        <f>C170+D170*'Inputs &amp; Outputs'!$B$6</f>
        <v>3.4006698895405578</v>
      </c>
      <c r="D171">
        <f>(-'Inputs &amp; Outputs'!$B$4*B171)/'Inputs &amp; Outputs'!$B$5</f>
        <v>1.1551031065236221</v>
      </c>
    </row>
    <row r="172" spans="1:4" x14ac:dyDescent="0.2">
      <c r="A172">
        <f>A171+'Inputs &amp; Outputs'!$B$6</f>
        <v>16.999999999999972</v>
      </c>
      <c r="B172">
        <f>B171+C172*'Inputs &amp; Outputs'!$B$6</f>
        <v>-11.19941304521693</v>
      </c>
      <c r="C172">
        <f>C171+D171*'Inputs &amp; Outputs'!$B$6</f>
        <v>3.5161802001929199</v>
      </c>
      <c r="D172">
        <f>(-'Inputs &amp; Outputs'!$B$4*B172)/'Inputs &amp; Outputs'!$B$5</f>
        <v>1.119941304521693</v>
      </c>
    </row>
    <row r="173" spans="1:4" x14ac:dyDescent="0.2">
      <c r="A173">
        <f>A172+'Inputs &amp; Outputs'!$B$6</f>
        <v>17.099999999999973</v>
      </c>
      <c r="B173">
        <f>B172+C173*'Inputs &amp; Outputs'!$B$6</f>
        <v>-10.836595612152422</v>
      </c>
      <c r="C173">
        <f>C172+D172*'Inputs &amp; Outputs'!$B$6</f>
        <v>3.6281743306450891</v>
      </c>
      <c r="D173">
        <f>(-'Inputs &amp; Outputs'!$B$4*B173)/'Inputs &amp; Outputs'!$B$5</f>
        <v>1.0836595612152422</v>
      </c>
    </row>
    <row r="174" spans="1:4" x14ac:dyDescent="0.2">
      <c r="A174">
        <f>A173+'Inputs &amp; Outputs'!$B$6</f>
        <v>17.199999999999974</v>
      </c>
      <c r="B174">
        <f>B173+C174*'Inputs &amp; Outputs'!$B$6</f>
        <v>-10.462941583475761</v>
      </c>
      <c r="C174">
        <f>C173+D173*'Inputs &amp; Outputs'!$B$6</f>
        <v>3.7365402867666133</v>
      </c>
      <c r="D174">
        <f>(-'Inputs &amp; Outputs'!$B$4*B174)/'Inputs &amp; Outputs'!$B$5</f>
        <v>1.046294158347576</v>
      </c>
    </row>
    <row r="175" spans="1:4" x14ac:dyDescent="0.2">
      <c r="A175">
        <f>A174+'Inputs &amp; Outputs'!$B$6</f>
        <v>17.299999999999976</v>
      </c>
      <c r="B175">
        <f>B174+C175*'Inputs &amp; Outputs'!$B$6</f>
        <v>-10.078824613215623</v>
      </c>
      <c r="C175">
        <f>C174+D174*'Inputs &amp; Outputs'!$B$6</f>
        <v>3.8411697026013707</v>
      </c>
      <c r="D175">
        <f>(-'Inputs &amp; Outputs'!$B$4*B175)/'Inputs &amp; Outputs'!$B$5</f>
        <v>1.0078824613215622</v>
      </c>
    </row>
    <row r="176" spans="1:4" x14ac:dyDescent="0.2">
      <c r="A176">
        <f>A175+'Inputs &amp; Outputs'!$B$6</f>
        <v>17.399999999999977</v>
      </c>
      <c r="B176">
        <f>B175+C176*'Inputs &amp; Outputs'!$B$6</f>
        <v>-9.6846288183422704</v>
      </c>
      <c r="C176">
        <f>C175+D175*'Inputs &amp; Outputs'!$B$6</f>
        <v>3.9419579487335268</v>
      </c>
      <c r="D176">
        <f>(-'Inputs &amp; Outputs'!$B$4*B176)/'Inputs &amp; Outputs'!$B$5</f>
        <v>0.96846288183422702</v>
      </c>
    </row>
    <row r="177" spans="1:4" x14ac:dyDescent="0.2">
      <c r="A177">
        <f>A176+'Inputs &amp; Outputs'!$B$6</f>
        <v>17.499999999999979</v>
      </c>
      <c r="B177">
        <f>B176+C177*'Inputs &amp; Outputs'!$B$6</f>
        <v>-9.2807483946505762</v>
      </c>
      <c r="C177">
        <f>C176+D176*'Inputs &amp; Outputs'!$B$6</f>
        <v>4.0388042369169499</v>
      </c>
      <c r="D177">
        <f>(-'Inputs &amp; Outputs'!$B$4*B177)/'Inputs &amp; Outputs'!$B$5</f>
        <v>0.92807483946505764</v>
      </c>
    </row>
    <row r="178" spans="1:4" x14ac:dyDescent="0.2">
      <c r="A178">
        <f>A177+'Inputs &amp; Outputs'!$B$6</f>
        <v>17.59999999999998</v>
      </c>
      <c r="B178">
        <f>B177+C178*'Inputs &amp; Outputs'!$B$6</f>
        <v>-8.8675872225642305</v>
      </c>
      <c r="C178">
        <f>C177+D177*'Inputs &amp; Outputs'!$B$6</f>
        <v>4.1316117208634555</v>
      </c>
      <c r="D178">
        <f>(-'Inputs &amp; Outputs'!$B$4*B178)/'Inputs &amp; Outputs'!$B$5</f>
        <v>0.88675872225642305</v>
      </c>
    </row>
    <row r="179" spans="1:4" x14ac:dyDescent="0.2">
      <c r="A179">
        <f>A178+'Inputs &amp; Outputs'!$B$6</f>
        <v>17.699999999999982</v>
      </c>
      <c r="B179">
        <f>B178+C179*'Inputs &amp; Outputs'!$B$6</f>
        <v>-8.4455584632553204</v>
      </c>
      <c r="C179">
        <f>C178+D178*'Inputs &amp; Outputs'!$B$6</f>
        <v>4.2202875930890977</v>
      </c>
      <c r="D179">
        <f>(-'Inputs &amp; Outputs'!$B$4*B179)/'Inputs &amp; Outputs'!$B$5</f>
        <v>0.84455584632553204</v>
      </c>
    </row>
    <row r="180" spans="1:4" x14ac:dyDescent="0.2">
      <c r="A180">
        <f>A179+'Inputs &amp; Outputs'!$B$6</f>
        <v>17.799999999999983</v>
      </c>
      <c r="B180">
        <f>B179+C180*'Inputs &amp; Outputs'!$B$6</f>
        <v>-8.0150841454831561</v>
      </c>
      <c r="C180">
        <f>C179+D179*'Inputs &amp; Outputs'!$B$6</f>
        <v>4.3047431777216509</v>
      </c>
      <c r="D180">
        <f>(-'Inputs &amp; Outputs'!$B$4*B180)/'Inputs &amp; Outputs'!$B$5</f>
        <v>0.80150841454831556</v>
      </c>
    </row>
    <row r="181" spans="1:4" x14ac:dyDescent="0.2">
      <c r="A181">
        <f>A180+'Inputs &amp; Outputs'!$B$6</f>
        <v>17.899999999999984</v>
      </c>
      <c r="B181">
        <f>B180+C181*'Inputs &amp; Outputs'!$B$6</f>
        <v>-7.5765947435655079</v>
      </c>
      <c r="C181">
        <f>C180+D180*'Inputs &amp; Outputs'!$B$6</f>
        <v>4.3848940191764827</v>
      </c>
      <c r="D181">
        <f>(-'Inputs &amp; Outputs'!$B$4*B181)/'Inputs &amp; Outputs'!$B$5</f>
        <v>0.75765947435655079</v>
      </c>
    </row>
    <row r="182" spans="1:4" x14ac:dyDescent="0.2">
      <c r="A182">
        <f>A181+'Inputs &amp; Outputs'!$B$6</f>
        <v>17.999999999999986</v>
      </c>
      <c r="B182">
        <f>B181+C182*'Inputs &amp; Outputs'!$B$6</f>
        <v>-7.1305287469042939</v>
      </c>
      <c r="C182">
        <f>C181+D181*'Inputs &amp; Outputs'!$B$6</f>
        <v>4.4606599666121376</v>
      </c>
      <c r="D182">
        <f>(-'Inputs &amp; Outputs'!$B$4*B182)/'Inputs &amp; Outputs'!$B$5</f>
        <v>0.71305287469042944</v>
      </c>
    </row>
    <row r="183" spans="1:4" x14ac:dyDescent="0.2">
      <c r="A183">
        <f>A182+'Inputs &amp; Outputs'!$B$6</f>
        <v>18.099999999999987</v>
      </c>
      <c r="B183">
        <f>B182+C183*'Inputs &amp; Outputs'!$B$6</f>
        <v>-6.6773322214961759</v>
      </c>
      <c r="C183">
        <f>C182+D182*'Inputs &amp; Outputs'!$B$6</f>
        <v>4.5319652540811806</v>
      </c>
      <c r="D183">
        <f>(-'Inputs &amp; Outputs'!$B$4*B183)/'Inputs &amp; Outputs'!$B$5</f>
        <v>0.66773322214961761</v>
      </c>
    </row>
    <row r="184" spans="1:4" x14ac:dyDescent="0.2">
      <c r="A184">
        <f>A183+'Inputs &amp; Outputs'!$B$6</f>
        <v>18.199999999999989</v>
      </c>
      <c r="B184">
        <f>B183+C184*'Inputs &amp; Outputs'!$B$6</f>
        <v>-6.2174583638665615</v>
      </c>
      <c r="C184">
        <f>C183+D183*'Inputs &amp; Outputs'!$B$6</f>
        <v>4.5987385762961424</v>
      </c>
      <c r="D184">
        <f>(-'Inputs &amp; Outputs'!$B$4*B184)/'Inputs &amp; Outputs'!$B$5</f>
        <v>0.62174583638665615</v>
      </c>
    </row>
    <row r="185" spans="1:4" x14ac:dyDescent="0.2">
      <c r="A185">
        <f>A184+'Inputs &amp; Outputs'!$B$6</f>
        <v>18.29999999999999</v>
      </c>
      <c r="B185">
        <f>B184+C185*'Inputs &amp; Outputs'!$B$6</f>
        <v>-5.7513670478730807</v>
      </c>
      <c r="C185">
        <f>C184+D184*'Inputs &amp; Outputs'!$B$6</f>
        <v>4.6609131599348084</v>
      </c>
      <c r="D185">
        <f>(-'Inputs &amp; Outputs'!$B$4*B185)/'Inputs &amp; Outputs'!$B$5</f>
        <v>0.57513670478730805</v>
      </c>
    </row>
    <row r="186" spans="1:4" x14ac:dyDescent="0.2">
      <c r="A186">
        <f>A185+'Inputs &amp; Outputs'!$B$6</f>
        <v>18.399999999999991</v>
      </c>
      <c r="B186">
        <f>B185+C186*'Inputs &amp; Outputs'!$B$6</f>
        <v>-5.2795243648317269</v>
      </c>
      <c r="C186">
        <f>C185+D185*'Inputs &amp; Outputs'!$B$6</f>
        <v>4.7184268304135388</v>
      </c>
      <c r="D186">
        <f>(-'Inputs &amp; Outputs'!$B$4*B186)/'Inputs &amp; Outputs'!$B$5</f>
        <v>0.52795243648317269</v>
      </c>
    </row>
    <row r="187" spans="1:4" x14ac:dyDescent="0.2">
      <c r="A187">
        <f>A186+'Inputs &amp; Outputs'!$B$6</f>
        <v>18.499999999999993</v>
      </c>
      <c r="B187">
        <f>B186+C187*'Inputs &amp; Outputs'!$B$6</f>
        <v>-4.8024021574255418</v>
      </c>
      <c r="C187">
        <f>C186+D186*'Inputs &amp; Outputs'!$B$6</f>
        <v>4.7712220740618561</v>
      </c>
      <c r="D187">
        <f>(-'Inputs &amp; Outputs'!$B$4*B187)/'Inputs &amp; Outputs'!$B$5</f>
        <v>0.48024021574255416</v>
      </c>
    </row>
    <row r="188" spans="1:4" x14ac:dyDescent="0.2">
      <c r="A188">
        <f>A187+'Inputs &amp; Outputs'!$B$6</f>
        <v>18.599999999999994</v>
      </c>
      <c r="B188">
        <f>B187+C188*'Inputs &amp; Outputs'!$B$6</f>
        <v>-4.3204775478619304</v>
      </c>
      <c r="C188">
        <f>C187+D187*'Inputs &amp; Outputs'!$B$6</f>
        <v>4.8192460956361112</v>
      </c>
      <c r="D188">
        <f>(-'Inputs &amp; Outputs'!$B$4*B188)/'Inputs &amp; Outputs'!$B$5</f>
        <v>0.43204775478619306</v>
      </c>
    </row>
    <row r="189" spans="1:4" x14ac:dyDescent="0.2">
      <c r="A189">
        <f>A188+'Inputs &amp; Outputs'!$B$6</f>
        <v>18.699999999999996</v>
      </c>
      <c r="B189">
        <f>B188+C189*'Inputs &amp; Outputs'!$B$6</f>
        <v>-3.8342324607504574</v>
      </c>
      <c r="C189">
        <f>C188+D188*'Inputs &amp; Outputs'!$B$6</f>
        <v>4.8624508711147305</v>
      </c>
      <c r="D189">
        <f>(-'Inputs &amp; Outputs'!$B$4*B189)/'Inputs &amp; Outputs'!$B$5</f>
        <v>0.38342324607504574</v>
      </c>
    </row>
    <row r="190" spans="1:4" x14ac:dyDescent="0.2">
      <c r="A190">
        <f>A189+'Inputs &amp; Outputs'!$B$6</f>
        <v>18.799999999999997</v>
      </c>
      <c r="B190">
        <f>B189+C190*'Inputs &amp; Outputs'!$B$6</f>
        <v>-3.3441531411782339</v>
      </c>
      <c r="C190">
        <f>C189+D189*'Inputs &amp; Outputs'!$B$6</f>
        <v>4.900793195722235</v>
      </c>
      <c r="D190">
        <f>(-'Inputs &amp; Outputs'!$B$4*B190)/'Inputs &amp; Outputs'!$B$5</f>
        <v>0.33441531411782338</v>
      </c>
    </row>
    <row r="191" spans="1:4" x14ac:dyDescent="0.2">
      <c r="A191">
        <f>A190+'Inputs &amp; Outputs'!$B$6</f>
        <v>18.899999999999999</v>
      </c>
      <c r="B191">
        <f>B190+C191*'Inputs &amp; Outputs'!$B$6</f>
        <v>-2.8507296684648322</v>
      </c>
      <c r="C191">
        <f>C190+D190*'Inputs &amp; Outputs'!$B$6</f>
        <v>4.934234727134017</v>
      </c>
      <c r="D191">
        <f>(-'Inputs &amp; Outputs'!$B$4*B191)/'Inputs &amp; Outputs'!$B$5</f>
        <v>0.2850729668464832</v>
      </c>
    </row>
    <row r="192" spans="1:4" x14ac:dyDescent="0.2">
      <c r="A192">
        <f>A191+'Inputs &amp; Outputs'!$B$6</f>
        <v>19</v>
      </c>
      <c r="B192">
        <f>B191+C192*'Inputs &amp; Outputs'!$B$6</f>
        <v>-2.3544554660829657</v>
      </c>
      <c r="C192">
        <f>C191+D191*'Inputs &amp; Outputs'!$B$6</f>
        <v>4.9627420238186657</v>
      </c>
      <c r="D192">
        <f>(-'Inputs &amp; Outputs'!$B$4*B192)/'Inputs &amp; Outputs'!$B$5</f>
        <v>0.23544554660829659</v>
      </c>
    </row>
    <row r="193" spans="1:4" x14ac:dyDescent="0.2">
      <c r="A193">
        <f>A192+'Inputs &amp; Outputs'!$B$6</f>
        <v>19.100000000000001</v>
      </c>
      <c r="B193">
        <f>B192+C193*'Inputs &amp; Outputs'!$B$6</f>
        <v>-1.8558268082350162</v>
      </c>
      <c r="C193">
        <f>C192+D192*'Inputs &amp; Outputs'!$B$6</f>
        <v>4.9862865784794952</v>
      </c>
      <c r="D193">
        <f>(-'Inputs &amp; Outputs'!$B$4*B193)/'Inputs &amp; Outputs'!$B$5</f>
        <v>0.18558268082350163</v>
      </c>
    </row>
    <row r="194" spans="1:4" x14ac:dyDescent="0.2">
      <c r="A194">
        <f>A193+'Inputs &amp; Outputs'!$B$6</f>
        <v>19.200000000000003</v>
      </c>
      <c r="B194">
        <f>B193+C194*'Inputs &amp; Outputs'!$B$6</f>
        <v>-1.3553423235788316</v>
      </c>
      <c r="C194">
        <f>C193+D193*'Inputs &amp; Outputs'!$B$6</f>
        <v>5.0048448465618449</v>
      </c>
      <c r="D194">
        <f>(-'Inputs &amp; Outputs'!$B$4*B194)/'Inputs &amp; Outputs'!$B$5</f>
        <v>0.13553423235788314</v>
      </c>
    </row>
    <row r="195" spans="1:4" x14ac:dyDescent="0.2">
      <c r="A195">
        <f>A194+'Inputs &amp; Outputs'!$B$6</f>
        <v>19.300000000000004</v>
      </c>
      <c r="B195">
        <f>B194+C195*'Inputs &amp; Outputs'!$B$6</f>
        <v>-0.85350249659906818</v>
      </c>
      <c r="C195">
        <f>C194+D194*'Inputs &amp; Outputs'!$B$6</f>
        <v>5.0183982697976335</v>
      </c>
      <c r="D195">
        <f>(-'Inputs &amp; Outputs'!$B$4*B195)/'Inputs &amp; Outputs'!$B$5</f>
        <v>8.5350249659906813E-2</v>
      </c>
    </row>
    <row r="196" spans="1:4" x14ac:dyDescent="0.2">
      <c r="A196">
        <f>A195+'Inputs &amp; Outputs'!$B$6</f>
        <v>19.400000000000006</v>
      </c>
      <c r="B196">
        <f>B195+C196*'Inputs &amp; Outputs'!$B$6</f>
        <v>-0.35080916712270582</v>
      </c>
      <c r="C196">
        <f>C195+D195*'Inputs &amp; Outputs'!$B$6</f>
        <v>5.0269332947636238</v>
      </c>
      <c r="D196">
        <f>(-'Inputs &amp; Outputs'!$B$4*B196)/'Inputs &amp; Outputs'!$B$5</f>
        <v>3.508091671227058E-2</v>
      </c>
    </row>
    <row r="197" spans="1:4" x14ac:dyDescent="0.2">
      <c r="A197">
        <f>A196+'Inputs &amp; Outputs'!$B$6</f>
        <v>19.500000000000007</v>
      </c>
      <c r="B197">
        <f>B196+C197*'Inputs &amp; Outputs'!$B$6</f>
        <v>0.15223497152077925</v>
      </c>
      <c r="C197">
        <f>C196+D196*'Inputs &amp; Outputs'!$B$6</f>
        <v>5.0304413864348509</v>
      </c>
      <c r="D197">
        <f>(-'Inputs &amp; Outputs'!$B$4*B197)/'Inputs &amp; Outputs'!$B$5</f>
        <v>-1.5223497152077926E-2</v>
      </c>
    </row>
    <row r="198" spans="1:4" x14ac:dyDescent="0.2">
      <c r="A198">
        <f>A197+'Inputs &amp; Outputs'!$B$6</f>
        <v>19.600000000000009</v>
      </c>
      <c r="B198">
        <f>B197+C198*'Inputs &amp; Outputs'!$B$6</f>
        <v>0.6551268751927436</v>
      </c>
      <c r="C198">
        <f>C197+D197*'Inputs &amp; Outputs'!$B$6</f>
        <v>5.0289190367196435</v>
      </c>
      <c r="D198">
        <f>(-'Inputs &amp; Outputs'!$B$4*B198)/'Inputs &amp; Outputs'!$B$5</f>
        <v>-6.551268751927436E-2</v>
      </c>
    </row>
    <row r="199" spans="1:4" x14ac:dyDescent="0.2">
      <c r="A199">
        <f>A198+'Inputs &amp; Outputs'!$B$6</f>
        <v>19.70000000000001</v>
      </c>
      <c r="B199">
        <f>B198+C199*'Inputs &amp; Outputs'!$B$6</f>
        <v>1.1573636519895152</v>
      </c>
      <c r="C199">
        <f>C198+D198*'Inputs &amp; Outputs'!$B$6</f>
        <v>5.0223677679677161</v>
      </c>
      <c r="D199">
        <f>(-'Inputs &amp; Outputs'!$B$4*B199)/'Inputs &amp; Outputs'!$B$5</f>
        <v>-0.11573636519895152</v>
      </c>
    </row>
    <row r="200" spans="1:4" x14ac:dyDescent="0.2">
      <c r="A200">
        <f>A199+'Inputs &amp; Outputs'!$B$6</f>
        <v>19.800000000000011</v>
      </c>
      <c r="B200">
        <f>B199+C200*'Inputs &amp; Outputs'!$B$6</f>
        <v>1.6584430651342972</v>
      </c>
      <c r="C200">
        <f>C199+D199*'Inputs &amp; Outputs'!$B$6</f>
        <v>5.0107941314478213</v>
      </c>
      <c r="D200">
        <f>(-'Inputs &amp; Outputs'!$B$4*B200)/'Inputs &amp; Outputs'!$B$5</f>
        <v>-0.16584430651342971</v>
      </c>
    </row>
    <row r="201" spans="1:4" x14ac:dyDescent="0.2">
      <c r="A201">
        <f>A200+'Inputs &amp; Outputs'!$B$6</f>
        <v>19.900000000000013</v>
      </c>
      <c r="B201">
        <f>B200+C201*'Inputs &amp; Outputs'!$B$6</f>
        <v>2.1578640352139451</v>
      </c>
      <c r="C201">
        <f>C200+D200*'Inputs &amp; Outputs'!$B$6</f>
        <v>4.9942097007964783</v>
      </c>
      <c r="D201">
        <f>(-'Inputs &amp; Outputs'!$B$4*B201)/'Inputs &amp; Outputs'!$B$5</f>
        <v>-0.2157864035213945</v>
      </c>
    </row>
    <row r="202" spans="1:4" x14ac:dyDescent="0.2">
      <c r="A202">
        <f>A201+'Inputs &amp; Outputs'!$B$6</f>
        <v>20.000000000000014</v>
      </c>
      <c r="B202">
        <f>B201+C202*'Inputs &amp; Outputs'!$B$6</f>
        <v>2.655127141258379</v>
      </c>
      <c r="C202">
        <f>C201+D201*'Inputs &amp; Outputs'!$B$6</f>
        <v>4.9726310604443391</v>
      </c>
      <c r="D202">
        <f>(-'Inputs &amp; Outputs'!$B$4*B202)/'Inputs &amp; Outputs'!$B$5</f>
        <v>-0.26551271412583788</v>
      </c>
    </row>
    <row r="203" spans="1:4" x14ac:dyDescent="0.2">
      <c r="A203">
        <f>A202+'Inputs &amp; Outputs'!$B$6</f>
        <v>20.100000000000016</v>
      </c>
      <c r="B203">
        <f>B202+C203*'Inputs &amp; Outputs'!$B$6</f>
        <v>3.1497351201615547</v>
      </c>
      <c r="C203">
        <f>C202+D202*'Inputs &amp; Outputs'!$B$6</f>
        <v>4.9460797890317556</v>
      </c>
      <c r="D203">
        <f>(-'Inputs &amp; Outputs'!$B$4*B203)/'Inputs &amp; Outputs'!$B$5</f>
        <v>-0.31497351201615548</v>
      </c>
    </row>
    <row r="204" spans="1:4" x14ac:dyDescent="0.2">
      <c r="A204">
        <f>A203+'Inputs &amp; Outputs'!$B$6</f>
        <v>20.200000000000017</v>
      </c>
      <c r="B204">
        <f>B203+C204*'Inputs &amp; Outputs'!$B$6</f>
        <v>3.6411933639445686</v>
      </c>
      <c r="C204">
        <f>C203+D203*'Inputs &amp; Outputs'!$B$6</f>
        <v>4.9145824378301404</v>
      </c>
      <c r="D204">
        <f>(-'Inputs &amp; Outputs'!$B$4*B204)/'Inputs &amp; Outputs'!$B$5</f>
        <v>-0.36411933639445687</v>
      </c>
    </row>
    <row r="205" spans="1:4" x14ac:dyDescent="0.2">
      <c r="A205">
        <f>A204+'Inputs &amp; Outputs'!$B$6</f>
        <v>20.300000000000018</v>
      </c>
      <c r="B205">
        <f>B204+C205*'Inputs &amp; Outputs'!$B$6</f>
        <v>4.1290104143636377</v>
      </c>
      <c r="C205">
        <f>C204+D204*'Inputs &amp; Outputs'!$B$6</f>
        <v>4.8781705041906944</v>
      </c>
      <c r="D205">
        <f>(-'Inputs &amp; Outputs'!$B$4*B205)/'Inputs &amp; Outputs'!$B$5</f>
        <v>-0.41290104143636375</v>
      </c>
    </row>
    <row r="206" spans="1:4" x14ac:dyDescent="0.2">
      <c r="A206">
        <f>A205+'Inputs &amp; Outputs'!$B$6</f>
        <v>20.40000000000002</v>
      </c>
      <c r="B206">
        <f>B205+C206*'Inputs &amp; Outputs'!$B$6</f>
        <v>4.6126984543683438</v>
      </c>
      <c r="C206">
        <f>C205+D205*'Inputs &amp; Outputs'!$B$6</f>
        <v>4.8368804000470584</v>
      </c>
      <c r="D206">
        <f>(-'Inputs &amp; Outputs'!$B$4*B206)/'Inputs &amp; Outputs'!$B$5</f>
        <v>-0.46126984543683436</v>
      </c>
    </row>
    <row r="207" spans="1:4" x14ac:dyDescent="0.2">
      <c r="A207">
        <f>A206+'Inputs &amp; Outputs'!$B$6</f>
        <v>20.500000000000021</v>
      </c>
      <c r="B207">
        <f>B206+C207*'Inputs &amp; Outputs'!$B$6</f>
        <v>5.0917737959186811</v>
      </c>
      <c r="C207">
        <f>C206+D206*'Inputs &amp; Outputs'!$B$6</f>
        <v>4.7907534155033753</v>
      </c>
      <c r="D207">
        <f>(-'Inputs &amp; Outputs'!$B$4*B207)/'Inputs &amp; Outputs'!$B$5</f>
        <v>-0.50917737959186815</v>
      </c>
    </row>
    <row r="208" spans="1:4" x14ac:dyDescent="0.2">
      <c r="A208">
        <f>A207+'Inputs &amp; Outputs'!$B$6</f>
        <v>20.600000000000023</v>
      </c>
      <c r="B208">
        <f>B207+C208*'Inputs &amp; Outputs'!$B$6</f>
        <v>5.5657573636731001</v>
      </c>
      <c r="C208">
        <f>C207+D207*'Inputs &amp; Outputs'!$B$6</f>
        <v>4.7398356775441881</v>
      </c>
      <c r="D208">
        <f>(-'Inputs &amp; Outputs'!$B$4*B208)/'Inputs &amp; Outputs'!$B$5</f>
        <v>-0.55657573636731006</v>
      </c>
    </row>
    <row r="209" spans="1:4" x14ac:dyDescent="0.2">
      <c r="A209">
        <f>A208+'Inputs &amp; Outputs'!$B$6</f>
        <v>20.700000000000024</v>
      </c>
      <c r="B209">
        <f>B208+C209*'Inputs &amp; Outputs'!$B$6</f>
        <v>6.0341751740638454</v>
      </c>
      <c r="C209">
        <f>C208+D208*'Inputs &amp; Outputs'!$B$6</f>
        <v>4.684178103907457</v>
      </c>
      <c r="D209">
        <f>(-'Inputs &amp; Outputs'!$B$4*B209)/'Inputs &amp; Outputs'!$B$5</f>
        <v>-0.6034175174063845</v>
      </c>
    </row>
    <row r="210" spans="1:4" x14ac:dyDescent="0.2">
      <c r="A210">
        <f>A209+'Inputs &amp; Outputs'!$B$6</f>
        <v>20.800000000000026</v>
      </c>
      <c r="B210">
        <f>B209+C210*'Inputs &amp; Outputs'!$B$6</f>
        <v>6.4965588092805273</v>
      </c>
      <c r="C210">
        <f>C209+D209*'Inputs &amp; Outputs'!$B$6</f>
        <v>4.6238363521668182</v>
      </c>
      <c r="D210">
        <f>(-'Inputs &amp; Outputs'!$B$4*B210)/'Inputs &amp; Outputs'!$B$5</f>
        <v>-0.64965588092805271</v>
      </c>
    </row>
    <row r="211" spans="1:4" x14ac:dyDescent="0.2">
      <c r="A211">
        <f>A210+'Inputs &amp; Outputs'!$B$6</f>
        <v>20.900000000000027</v>
      </c>
      <c r="B211">
        <f>B210+C211*'Inputs &amp; Outputs'!$B$6</f>
        <v>6.9524458856879283</v>
      </c>
      <c r="C211">
        <f>C210+D210*'Inputs &amp; Outputs'!$B$6</f>
        <v>4.5588707640740127</v>
      </c>
      <c r="D211">
        <f>(-'Inputs &amp; Outputs'!$B$4*B211)/'Inputs &amp; Outputs'!$B$5</f>
        <v>-0.69524458856879279</v>
      </c>
    </row>
    <row r="212" spans="1:4" x14ac:dyDescent="0.2">
      <c r="A212">
        <f>A211+'Inputs &amp; Outputs'!$B$6</f>
        <v>21.000000000000028</v>
      </c>
      <c r="B212">
        <f>B211+C212*'Inputs &amp; Outputs'!$B$6</f>
        <v>7.4013805162096418</v>
      </c>
      <c r="C212">
        <f>C211+D211*'Inputs &amp; Outputs'!$B$6</f>
        <v>4.4893463052171336</v>
      </c>
      <c r="D212">
        <f>(-'Inputs &amp; Outputs'!$B$4*B212)/'Inputs &amp; Outputs'!$B$5</f>
        <v>-0.74013805162096413</v>
      </c>
    </row>
    <row r="213" spans="1:4" x14ac:dyDescent="0.2">
      <c r="A213">
        <f>A212+'Inputs &amp; Outputs'!$B$6</f>
        <v>21.10000000000003</v>
      </c>
      <c r="B213">
        <f>B212+C213*'Inputs &amp; Outputs'!$B$6</f>
        <v>7.8429137662151458</v>
      </c>
      <c r="C213">
        <f>C212+D212*'Inputs &amp; Outputs'!$B$6</f>
        <v>4.4153325000550376</v>
      </c>
      <c r="D213">
        <f>(-'Inputs &amp; Outputs'!$B$4*B213)/'Inputs &amp; Outputs'!$B$5</f>
        <v>-0.7842913766215146</v>
      </c>
    </row>
    <row r="214" spans="1:4" x14ac:dyDescent="0.2">
      <c r="A214">
        <f>A213+'Inputs &amp; Outputs'!$B$6</f>
        <v>21.200000000000031</v>
      </c>
      <c r="B214">
        <f>B213+C214*'Inputs &amp; Outputs'!$B$6</f>
        <v>8.276604102454435</v>
      </c>
      <c r="C214">
        <f>C213+D213*'Inputs &amp; Outputs'!$B$6</f>
        <v>4.3369033623928859</v>
      </c>
      <c r="D214">
        <f>(-'Inputs &amp; Outputs'!$B$4*B214)/'Inputs &amp; Outputs'!$B$5</f>
        <v>-0.82766041024544346</v>
      </c>
    </row>
    <row r="215" spans="1:4" x14ac:dyDescent="0.2">
      <c r="A215">
        <f>A214+'Inputs &amp; Outputs'!$B$6</f>
        <v>21.300000000000033</v>
      </c>
      <c r="B215">
        <f>B214+C215*'Inputs &amp; Outputs'!$B$6</f>
        <v>8.7020178345912687</v>
      </c>
      <c r="C215">
        <f>C214+D214*'Inputs &amp; Outputs'!$B$6</f>
        <v>4.2541373213683418</v>
      </c>
      <c r="D215">
        <f>(-'Inputs &amp; Outputs'!$B$4*B215)/'Inputs &amp; Outputs'!$B$5</f>
        <v>-0.87020178345912691</v>
      </c>
    </row>
    <row r="216" spans="1:4" x14ac:dyDescent="0.2">
      <c r="A216">
        <f>A215+'Inputs &amp; Outputs'!$B$6</f>
        <v>21.400000000000034</v>
      </c>
      <c r="B216">
        <f>B215+C216*'Inputs &amp; Outputs'!$B$6</f>
        <v>9.1187295488935121</v>
      </c>
      <c r="C216">
        <f>C215+D215*'Inputs &amp; Outputs'!$B$6</f>
        <v>4.1671171430224287</v>
      </c>
      <c r="D216">
        <f>(-'Inputs &amp; Outputs'!$B$4*B216)/'Inputs &amp; Outputs'!$B$5</f>
        <v>-0.91187295488935116</v>
      </c>
    </row>
    <row r="217" spans="1:4" x14ac:dyDescent="0.2">
      <c r="A217">
        <f>A216+'Inputs &amp; Outputs'!$B$6</f>
        <v>21.500000000000036</v>
      </c>
      <c r="B217">
        <f>B216+C217*'Inputs &amp; Outputs'!$B$6</f>
        <v>9.5263225336468622</v>
      </c>
      <c r="C217">
        <f>C216+D216*'Inputs &amp; Outputs'!$B$6</f>
        <v>4.0759298475334935</v>
      </c>
      <c r="D217">
        <f>(-'Inputs &amp; Outputs'!$B$4*B217)/'Inputs &amp; Outputs'!$B$5</f>
        <v>-0.95263225336468627</v>
      </c>
    </row>
    <row r="218" spans="1:4" x14ac:dyDescent="0.2">
      <c r="A218">
        <f>A217+'Inputs &amp; Outputs'!$B$6</f>
        <v>21.600000000000037</v>
      </c>
      <c r="B218">
        <f>B217+C218*'Inputs &amp; Outputs'!$B$6</f>
        <v>9.9243891958665653</v>
      </c>
      <c r="C218">
        <f>C217+D217*'Inputs &amp; Outputs'!$B$6</f>
        <v>3.9806666221970248</v>
      </c>
      <c r="D218">
        <f>(-'Inputs &amp; Outputs'!$B$4*B218)/'Inputs &amp; Outputs'!$B$5</f>
        <v>-0.99243891958665653</v>
      </c>
    </row>
    <row r="219" spans="1:4" x14ac:dyDescent="0.2">
      <c r="A219">
        <f>A218+'Inputs &amp; Outputs'!$B$6</f>
        <v>21.700000000000038</v>
      </c>
      <c r="B219">
        <f>B218+C219*'Inputs &amp; Outputs'!$B$6</f>
        <v>10.312531468890402</v>
      </c>
      <c r="C219">
        <f>C218+D218*'Inputs &amp; Outputs'!$B$6</f>
        <v>3.8814227302383593</v>
      </c>
      <c r="D219">
        <f>(-'Inputs &amp; Outputs'!$B$4*B219)/'Inputs &amp; Outputs'!$B$5</f>
        <v>-1.0312531468890402</v>
      </c>
    </row>
    <row r="220" spans="1:4" x14ac:dyDescent="0.2">
      <c r="A220">
        <f>A219+'Inputs &amp; Outputs'!$B$6</f>
        <v>21.80000000000004</v>
      </c>
      <c r="B220">
        <f>B219+C220*'Inputs &amp; Outputs'!$B$6</f>
        <v>10.690361210445348</v>
      </c>
      <c r="C220">
        <f>C219+D219*'Inputs &amp; Outputs'!$B$6</f>
        <v>3.7782974155494551</v>
      </c>
      <c r="D220">
        <f>(-'Inputs &amp; Outputs'!$B$4*B220)/'Inputs &amp; Outputs'!$B$5</f>
        <v>-1.0690361210445347</v>
      </c>
    </row>
    <row r="221" spans="1:4" x14ac:dyDescent="0.2">
      <c r="A221">
        <f>A220+'Inputs &amp; Outputs'!$B$6</f>
        <v>21.900000000000041</v>
      </c>
      <c r="B221">
        <f>B220+C221*'Inputs &amp; Outputs'!$B$6</f>
        <v>11.057500590789848</v>
      </c>
      <c r="C221">
        <f>C220+D220*'Inputs &amp; Outputs'!$B$6</f>
        <v>3.6713938034450018</v>
      </c>
      <c r="D221">
        <f>(-'Inputs &amp; Outputs'!$B$4*B221)/'Inputs &amp; Outputs'!$B$5</f>
        <v>-1.1057500590789848</v>
      </c>
    </row>
    <row r="222" spans="1:4" x14ac:dyDescent="0.2">
      <c r="A222">
        <f>A221+'Inputs &amp; Outputs'!$B$6</f>
        <v>22.000000000000043</v>
      </c>
      <c r="B222">
        <f>B221+C222*'Inputs &amp; Outputs'!$B$6</f>
        <v>11.413582470543558</v>
      </c>
      <c r="C222">
        <f>C221+D221*'Inputs &amp; Outputs'!$B$6</f>
        <v>3.5608187975371033</v>
      </c>
      <c r="D222">
        <f>(-'Inputs &amp; Outputs'!$B$4*B222)/'Inputs &amp; Outputs'!$B$5</f>
        <v>-1.1413582470543557</v>
      </c>
    </row>
    <row r="223" spans="1:4" x14ac:dyDescent="0.2">
      <c r="A223">
        <f>A222+'Inputs &amp; Outputs'!$B$6</f>
        <v>22.100000000000044</v>
      </c>
      <c r="B223">
        <f>B222+C223*'Inputs &amp; Outputs'!$B$6</f>
        <v>11.758250767826725</v>
      </c>
      <c r="C223">
        <f>C222+D222*'Inputs &amp; Outputs'!$B$6</f>
        <v>3.4466829728316677</v>
      </c>
      <c r="D223">
        <f>(-'Inputs &amp; Outputs'!$B$4*B223)/'Inputs &amp; Outputs'!$B$5</f>
        <v>-1.1758250767826726</v>
      </c>
    </row>
    <row r="224" spans="1:4" x14ac:dyDescent="0.2">
      <c r="A224">
        <f>A223+'Inputs &amp; Outputs'!$B$6</f>
        <v>22.200000000000045</v>
      </c>
      <c r="B224">
        <f>B223+C224*'Inputs &amp; Outputs'!$B$6</f>
        <v>12.091160814342064</v>
      </c>
      <c r="C224">
        <f>C223+D223*'Inputs &amp; Outputs'!$B$6</f>
        <v>3.3291004651534006</v>
      </c>
      <c r="D224">
        <f>(-'Inputs &amp; Outputs'!$B$4*B224)/'Inputs &amp; Outputs'!$B$5</f>
        <v>-1.2091160814342063</v>
      </c>
    </row>
    <row r="225" spans="1:4" x14ac:dyDescent="0.2">
      <c r="A225">
        <f>A224+'Inputs &amp; Outputs'!$B$6</f>
        <v>22.300000000000047</v>
      </c>
      <c r="B225">
        <f>B224+C225*'Inputs &amp; Outputs'!$B$6</f>
        <v>12.411979700043062</v>
      </c>
      <c r="C225">
        <f>C224+D224*'Inputs &amp; Outputs'!$B$6</f>
        <v>3.2081888570099801</v>
      </c>
      <c r="D225">
        <f>(-'Inputs &amp; Outputs'!$B$4*B225)/'Inputs &amp; Outputs'!$B$5</f>
        <v>-1.2411979700043063</v>
      </c>
    </row>
    <row r="226" spans="1:4" x14ac:dyDescent="0.2">
      <c r="A226">
        <f>A225+'Inputs &amp; Outputs'!$B$6</f>
        <v>22.400000000000048</v>
      </c>
      <c r="B226">
        <f>B225+C226*'Inputs &amp; Outputs'!$B$6</f>
        <v>12.720386606044018</v>
      </c>
      <c r="C226">
        <f>C225+D225*'Inputs &amp; Outputs'!$B$6</f>
        <v>3.0840690600095497</v>
      </c>
      <c r="D226">
        <f>(-'Inputs &amp; Outputs'!$B$4*B226)/'Inputs &amp; Outputs'!$B$5</f>
        <v>-1.2720386606044018</v>
      </c>
    </row>
    <row r="227" spans="1:4" x14ac:dyDescent="0.2">
      <c r="A227">
        <f>A226+'Inputs &amp; Outputs'!$B$6</f>
        <v>22.50000000000005</v>
      </c>
      <c r="B227">
        <f>B226+C227*'Inputs &amp; Outputs'!$B$6</f>
        <v>13.016073125438929</v>
      </c>
      <c r="C227">
        <f>C226+D226*'Inputs &amp; Outputs'!$B$6</f>
        <v>2.9568651939491097</v>
      </c>
      <c r="D227">
        <f>(-'Inputs &amp; Outputs'!$B$4*B227)/'Inputs &amp; Outputs'!$B$5</f>
        <v>-1.3016073125438929</v>
      </c>
    </row>
    <row r="228" spans="1:4" x14ac:dyDescent="0.2">
      <c r="A228">
        <f>A227+'Inputs &amp; Outputs'!$B$6</f>
        <v>22.600000000000051</v>
      </c>
      <c r="B228">
        <f>B227+C228*'Inputs &amp; Outputs'!$B$6</f>
        <v>13.298743571708401</v>
      </c>
      <c r="C228">
        <f>C227+D227*'Inputs &amp; Outputs'!$B$6</f>
        <v>2.8267044626947206</v>
      </c>
      <c r="D228">
        <f>(-'Inputs &amp; Outputs'!$B$4*B228)/'Inputs &amp; Outputs'!$B$5</f>
        <v>-1.3298743571708402</v>
      </c>
    </row>
    <row r="229" spans="1:4" x14ac:dyDescent="0.2">
      <c r="A229">
        <f>A228+'Inputs &amp; Outputs'!$B$6</f>
        <v>22.700000000000053</v>
      </c>
      <c r="B229">
        <f>B228+C229*'Inputs &amp; Outputs'!$B$6</f>
        <v>13.568115274406166</v>
      </c>
      <c r="C229">
        <f>C228+D228*'Inputs &amp; Outputs'!$B$6</f>
        <v>2.6937170269776365</v>
      </c>
      <c r="D229">
        <f>(-'Inputs &amp; Outputs'!$B$4*B229)/'Inputs &amp; Outputs'!$B$5</f>
        <v>-1.3568115274406165</v>
      </c>
    </row>
    <row r="230" spans="1:4" x14ac:dyDescent="0.2">
      <c r="A230">
        <f>A229+'Inputs &amp; Outputs'!$B$6</f>
        <v>22.800000000000054</v>
      </c>
      <c r="B230">
        <f>B229+C230*'Inputs &amp; Outputs'!$B$6</f>
        <v>13.823918861829524</v>
      </c>
      <c r="C230">
        <f>C229+D229*'Inputs &amp; Outputs'!$B$6</f>
        <v>2.5580358742335747</v>
      </c>
      <c r="D230">
        <f>(-'Inputs &amp; Outputs'!$B$4*B230)/'Inputs &amp; Outputs'!$B$5</f>
        <v>-1.3823918861829525</v>
      </c>
    </row>
    <row r="231" spans="1:4" x14ac:dyDescent="0.2">
      <c r="A231">
        <f>A230+'Inputs &amp; Outputs'!$B$6</f>
        <v>22.900000000000055</v>
      </c>
      <c r="B231">
        <f>B230+C231*'Inputs &amp; Outputs'!$B$6</f>
        <v>14.065898530391053</v>
      </c>
      <c r="C231">
        <f>C230+D230*'Inputs &amp; Outputs'!$B$6</f>
        <v>2.4197966856152795</v>
      </c>
      <c r="D231">
        <f>(-'Inputs &amp; Outputs'!$B$4*B231)/'Inputs &amp; Outputs'!$B$5</f>
        <v>-1.4065898530391052</v>
      </c>
    </row>
    <row r="232" spans="1:4" x14ac:dyDescent="0.2">
      <c r="A232">
        <f>A231+'Inputs &amp; Outputs'!$B$6</f>
        <v>23.000000000000057</v>
      </c>
      <c r="B232">
        <f>B231+C232*'Inputs &amp; Outputs'!$B$6</f>
        <v>14.293812300422189</v>
      </c>
      <c r="C232">
        <f>C231+D231*'Inputs &amp; Outputs'!$B$6</f>
        <v>2.2791377003113689</v>
      </c>
      <c r="D232">
        <f>(-'Inputs &amp; Outputs'!$B$4*B232)/'Inputs &amp; Outputs'!$B$5</f>
        <v>-1.4293812300422188</v>
      </c>
    </row>
    <row r="233" spans="1:4" x14ac:dyDescent="0.2">
      <c r="A233">
        <f>A232+'Inputs &amp; Outputs'!$B$6</f>
        <v>23.100000000000058</v>
      </c>
      <c r="B233">
        <f>B232+C233*'Inputs &amp; Outputs'!$B$6</f>
        <v>14.507432258152903</v>
      </c>
      <c r="C233">
        <f>C232+D232*'Inputs &amp; Outputs'!$B$6</f>
        <v>2.1361995773071469</v>
      </c>
      <c r="D233">
        <f>(-'Inputs &amp; Outputs'!$B$4*B233)/'Inputs &amp; Outputs'!$B$5</f>
        <v>-1.4507432258152904</v>
      </c>
    </row>
    <row r="234" spans="1:4" x14ac:dyDescent="0.2">
      <c r="A234">
        <f>A233+'Inputs &amp; Outputs'!$B$6</f>
        <v>23.20000000000006</v>
      </c>
      <c r="B234">
        <f>B233+C234*'Inputs &amp; Outputs'!$B$6</f>
        <v>14.706544783625464</v>
      </c>
      <c r="C234">
        <f>C233+D233*'Inputs &amp; Outputs'!$B$6</f>
        <v>1.991125254725618</v>
      </c>
      <c r="D234">
        <f>(-'Inputs &amp; Outputs'!$B$4*B234)/'Inputs &amp; Outputs'!$B$5</f>
        <v>-1.4706544783625464</v>
      </c>
    </row>
    <row r="235" spans="1:4" x14ac:dyDescent="0.2">
      <c r="A235">
        <f>A234+'Inputs &amp; Outputs'!$B$6</f>
        <v>23.300000000000061</v>
      </c>
      <c r="B235">
        <f>B234+C235*'Inputs &amp; Outputs'!$B$6</f>
        <v>14.8909507643144</v>
      </c>
      <c r="C235">
        <f>C234+D234*'Inputs &amp; Outputs'!$B$6</f>
        <v>1.8440598068893634</v>
      </c>
      <c r="D235">
        <f>(-'Inputs &amp; Outputs'!$B$4*B235)/'Inputs &amp; Outputs'!$B$5</f>
        <v>-1.4890950764314401</v>
      </c>
    </row>
    <row r="236" spans="1:4" x14ac:dyDescent="0.2">
      <c r="A236">
        <f>A235+'Inputs &amp; Outputs'!$B$6</f>
        <v>23.400000000000063</v>
      </c>
      <c r="B236">
        <f>B235+C236*'Inputs &amp; Outputs'!$B$6</f>
        <v>15.060465794239022</v>
      </c>
      <c r="C236">
        <f>C235+D235*'Inputs &amp; Outputs'!$B$6</f>
        <v>1.6951502992462195</v>
      </c>
      <c r="D236">
        <f>(-'Inputs &amp; Outputs'!$B$4*B236)/'Inputs &amp; Outputs'!$B$5</f>
        <v>-1.5060465794239022</v>
      </c>
    </row>
    <row r="237" spans="1:4" x14ac:dyDescent="0.2">
      <c r="A237">
        <f>A236+'Inputs &amp; Outputs'!$B$6</f>
        <v>23.500000000000064</v>
      </c>
      <c r="B237">
        <f>B236+C237*'Inputs &amp; Outputs'!$B$6</f>
        <v>15.214920358369405</v>
      </c>
      <c r="C237">
        <f>C236+D236*'Inputs &amp; Outputs'!$B$6</f>
        <v>1.5445456413038292</v>
      </c>
      <c r="D237">
        <f>(-'Inputs &amp; Outputs'!$B$4*B237)/'Inputs &amp; Outputs'!$B$5</f>
        <v>-1.5214920358369404</v>
      </c>
    </row>
    <row r="238" spans="1:4" x14ac:dyDescent="0.2">
      <c r="A238">
        <f>A237+'Inputs &amp; Outputs'!$B$6</f>
        <v>23.600000000000065</v>
      </c>
      <c r="B238">
        <f>B237+C238*'Inputs &amp; Outputs'!$B$6</f>
        <v>15.354160002141418</v>
      </c>
      <c r="C238">
        <f>C237+D237*'Inputs &amp; Outputs'!$B$6</f>
        <v>1.3923964377201352</v>
      </c>
      <c r="D238">
        <f>(-'Inputs &amp; Outputs'!$B$4*B238)/'Inputs &amp; Outputs'!$B$5</f>
        <v>-1.5354160002141417</v>
      </c>
    </row>
    <row r="239" spans="1:4" x14ac:dyDescent="0.2">
      <c r="A239">
        <f>A238+'Inputs &amp; Outputs'!$B$6</f>
        <v>23.700000000000067</v>
      </c>
      <c r="B239">
        <f>B238+C239*'Inputs &amp; Outputs'!$B$6</f>
        <v>15.47804548591129</v>
      </c>
      <c r="C239">
        <f>C238+D238*'Inputs &amp; Outputs'!$B$6</f>
        <v>1.238854837698721</v>
      </c>
      <c r="D239">
        <f>(-'Inputs &amp; Outputs'!$B$4*B239)/'Inputs &amp; Outputs'!$B$5</f>
        <v>-1.5478045485911289</v>
      </c>
    </row>
    <row r="240" spans="1:4" x14ac:dyDescent="0.2">
      <c r="A240">
        <f>A239+'Inputs &amp; Outputs'!$B$6</f>
        <v>23.800000000000068</v>
      </c>
      <c r="B240">
        <f>B239+C240*'Inputs &amp; Outputs'!$B$6</f>
        <v>15.58645292419525</v>
      </c>
      <c r="C240">
        <f>C239+D239*'Inputs &amp; Outputs'!$B$6</f>
        <v>1.084074382839608</v>
      </c>
      <c r="D240">
        <f>(-'Inputs &amp; Outputs'!$B$4*B240)/'Inputs &amp; Outputs'!$B$5</f>
        <v>-1.5586452924195249</v>
      </c>
    </row>
    <row r="241" spans="1:4" x14ac:dyDescent="0.2">
      <c r="A241">
        <f>A240+'Inputs &amp; Outputs'!$B$6</f>
        <v>23.90000000000007</v>
      </c>
      <c r="B241">
        <f>B240+C241*'Inputs &amp; Outputs'!$B$6</f>
        <v>15.679273909555015</v>
      </c>
      <c r="C241">
        <f>C240+D240*'Inputs &amp; Outputs'!$B$6</f>
        <v>0.92820985359765551</v>
      </c>
      <c r="D241">
        <f>(-'Inputs &amp; Outputs'!$B$4*B241)/'Inputs &amp; Outputs'!$B$5</f>
        <v>-1.5679273909555014</v>
      </c>
    </row>
    <row r="242" spans="1:4" x14ac:dyDescent="0.2">
      <c r="A242">
        <f>A241+'Inputs &amp; Outputs'!$B$6</f>
        <v>24.000000000000071</v>
      </c>
      <c r="B242">
        <f>B241+C242*'Inputs &amp; Outputs'!$B$6</f>
        <v>15.756415621005225</v>
      </c>
      <c r="C242">
        <f>C241+D241*'Inputs &amp; Outputs'!$B$6</f>
        <v>0.77141711450210537</v>
      </c>
      <c r="D242">
        <f>(-'Inputs &amp; Outputs'!$B$4*B242)/'Inputs &amp; Outputs'!$B$5</f>
        <v>-1.5756415621005224</v>
      </c>
    </row>
    <row r="243" spans="1:4" x14ac:dyDescent="0.2">
      <c r="A243">
        <f>A242+'Inputs &amp; Outputs'!$B$6</f>
        <v>24.100000000000072</v>
      </c>
      <c r="B243">
        <f>B242+C243*'Inputs &amp; Outputs'!$B$6</f>
        <v>15.817800916834431</v>
      </c>
      <c r="C243">
        <f>C242+D242*'Inputs &amp; Outputs'!$B$6</f>
        <v>0.61385295829205311</v>
      </c>
      <c r="D243">
        <f>(-'Inputs &amp; Outputs'!$B$4*B243)/'Inputs &amp; Outputs'!$B$5</f>
        <v>-1.581780091683443</v>
      </c>
    </row>
    <row r="244" spans="1:4" x14ac:dyDescent="0.2">
      <c r="A244">
        <f>A243+'Inputs &amp; Outputs'!$B$6</f>
        <v>24.200000000000074</v>
      </c>
      <c r="B244">
        <f>B243+C244*'Inputs &amp; Outputs'!$B$6</f>
        <v>15.863368411746801</v>
      </c>
      <c r="C244">
        <f>C243+D243*'Inputs &amp; Outputs'!$B$6</f>
        <v>0.45567494912370876</v>
      </c>
      <c r="D244">
        <f>(-'Inputs &amp; Outputs'!$B$4*B244)/'Inputs &amp; Outputs'!$B$5</f>
        <v>-1.5863368411746801</v>
      </c>
    </row>
    <row r="245" spans="1:4" x14ac:dyDescent="0.2">
      <c r="A245">
        <f>A244+'Inputs &amp; Outputs'!$B$6</f>
        <v>24.300000000000075</v>
      </c>
      <c r="B245">
        <f>B244+C245*'Inputs &amp; Outputs'!$B$6</f>
        <v>15.893072538247425</v>
      </c>
      <c r="C245">
        <f>C244+D244*'Inputs &amp; Outputs'!$B$6</f>
        <v>0.29704126500624073</v>
      </c>
      <c r="D245">
        <f>(-'Inputs &amp; Outputs'!$B$4*B245)/'Inputs &amp; Outputs'!$B$5</f>
        <v>-1.5893072538247426</v>
      </c>
    </row>
    <row r="246" spans="1:4" x14ac:dyDescent="0.2">
      <c r="A246">
        <f>A245+'Inputs &amp; Outputs'!$B$6</f>
        <v>24.400000000000077</v>
      </c>
      <c r="B246">
        <f>B245+C246*'Inputs &amp; Outputs'!$B$6</f>
        <v>15.906883592209802</v>
      </c>
      <c r="C246">
        <f>C245+D245*'Inputs &amp; Outputs'!$B$6</f>
        <v>0.13811053962376646</v>
      </c>
      <c r="D246">
        <f>(-'Inputs &amp; Outputs'!$B$4*B246)/'Inputs &amp; Outputs'!$B$5</f>
        <v>-1.5906883592209802</v>
      </c>
    </row>
    <row r="247" spans="1:4" x14ac:dyDescent="0.2">
      <c r="A247">
        <f>A246+'Inputs &amp; Outputs'!$B$6</f>
        <v>24.500000000000078</v>
      </c>
      <c r="B247">
        <f>B246+C247*'Inputs &amp; Outputs'!$B$6</f>
        <v>15.904787762579968</v>
      </c>
      <c r="C247">
        <f>C246+D246*'Inputs &amp; Outputs'!$B$6</f>
        <v>-2.0958296298331569E-2</v>
      </c>
      <c r="D247">
        <f>(-'Inputs &amp; Outputs'!$B$4*B247)/'Inputs &amp; Outputs'!$B$5</f>
        <v>-1.5904787762579968</v>
      </c>
    </row>
    <row r="248" spans="1:4" x14ac:dyDescent="0.2">
      <c r="A248">
        <f>A247+'Inputs &amp; Outputs'!$B$6</f>
        <v>24.60000000000008</v>
      </c>
      <c r="B248">
        <f>B247+C248*'Inputs &amp; Outputs'!$B$6</f>
        <v>15.886787145187554</v>
      </c>
      <c r="C248">
        <f>C247+D247*'Inputs &amp; Outputs'!$B$6</f>
        <v>-0.18000617392413126</v>
      </c>
      <c r="D248">
        <f>(-'Inputs &amp; Outputs'!$B$4*B248)/'Inputs &amp; Outputs'!$B$5</f>
        <v>-1.5886787145187555</v>
      </c>
    </row>
    <row r="249" spans="1:4" x14ac:dyDescent="0.2">
      <c r="A249">
        <f>A248+'Inputs &amp; Outputs'!$B$6</f>
        <v>24.700000000000081</v>
      </c>
      <c r="B249">
        <f>B248+C249*'Inputs &amp; Outputs'!$B$6</f>
        <v>15.852899740649955</v>
      </c>
      <c r="C249">
        <f>C248+D248*'Inputs &amp; Outputs'!$B$6</f>
        <v>-0.33887404537600685</v>
      </c>
      <c r="D249">
        <f>(-'Inputs &amp; Outputs'!$B$4*B249)/'Inputs &amp; Outputs'!$B$5</f>
        <v>-1.5852899740649955</v>
      </c>
    </row>
    <row r="250" spans="1:4" x14ac:dyDescent="0.2">
      <c r="A250">
        <f>A249+'Inputs &amp; Outputs'!$B$6</f>
        <v>24.800000000000082</v>
      </c>
      <c r="B250">
        <f>B249+C250*'Inputs &amp; Outputs'!$B$6</f>
        <v>15.803159436371704</v>
      </c>
      <c r="C250">
        <f>C249+D249*'Inputs &amp; Outputs'!$B$6</f>
        <v>-0.49740304278250641</v>
      </c>
      <c r="D250">
        <f>(-'Inputs &amp; Outputs'!$B$4*B250)/'Inputs &amp; Outputs'!$B$5</f>
        <v>-1.5803159436371703</v>
      </c>
    </row>
    <row r="251" spans="1:4" x14ac:dyDescent="0.2">
      <c r="A251">
        <f>A250+'Inputs &amp; Outputs'!$B$6</f>
        <v>24.900000000000084</v>
      </c>
      <c r="B251">
        <f>B250+C251*'Inputs &amp; Outputs'!$B$6</f>
        <v>15.737615972657082</v>
      </c>
      <c r="C251">
        <f>C250+D250*'Inputs &amp; Outputs'!$B$6</f>
        <v>-0.65543463714622341</v>
      </c>
      <c r="D251">
        <f>(-'Inputs &amp; Outputs'!$B$4*B251)/'Inputs &amp; Outputs'!$B$5</f>
        <v>-1.5737615972657082</v>
      </c>
    </row>
    <row r="252" spans="1:4" x14ac:dyDescent="0.2">
      <c r="A252">
        <f>A251+'Inputs &amp; Outputs'!$B$6</f>
        <v>25.000000000000085</v>
      </c>
      <c r="B252">
        <f>B251+C252*'Inputs &amp; Outputs'!$B$6</f>
        <v>15.656334892969802</v>
      </c>
      <c r="C252">
        <f>C251+D251*'Inputs &amp; Outputs'!$B$6</f>
        <v>-0.81281079687279423</v>
      </c>
      <c r="D252">
        <f>(-'Inputs &amp; Outputs'!$B$4*B252)/'Inputs &amp; Outputs'!$B$5</f>
        <v>-1.5656334892969803</v>
      </c>
    </row>
    <row r="253" spans="1:4" x14ac:dyDescent="0.2">
      <c r="A253">
        <f>A252+'Inputs &amp; Outputs'!$B$6</f>
        <v>25.100000000000087</v>
      </c>
      <c r="B253">
        <f>B252+C253*'Inputs &amp; Outputs'!$B$6</f>
        <v>15.559397478389553</v>
      </c>
      <c r="C253">
        <f>C252+D252*'Inputs &amp; Outputs'!$B$6</f>
        <v>-0.96937414580249226</v>
      </c>
      <c r="D253">
        <f>(-'Inputs &amp; Outputs'!$B$4*B253)/'Inputs &amp; Outputs'!$B$5</f>
        <v>-1.5559397478389552</v>
      </c>
    </row>
    <row r="254" spans="1:4" x14ac:dyDescent="0.2">
      <c r="A254">
        <f>A253+'Inputs &amp; Outputs'!$B$6</f>
        <v>25.200000000000088</v>
      </c>
      <c r="B254">
        <f>B253+C254*'Inputs &amp; Outputs'!$B$6</f>
        <v>15.446900666330913</v>
      </c>
      <c r="C254">
        <f>C253+D253*'Inputs &amp; Outputs'!$B$6</f>
        <v>-1.1249681205863877</v>
      </c>
      <c r="D254">
        <f>(-'Inputs &amp; Outputs'!$B$4*B254)/'Inputs &amp; Outputs'!$B$5</f>
        <v>-1.5446900666330914</v>
      </c>
    </row>
    <row r="255" spans="1:4" x14ac:dyDescent="0.2">
      <c r="A255">
        <f>A254+'Inputs &amp; Outputs'!$B$6</f>
        <v>25.30000000000009</v>
      </c>
      <c r="B255">
        <f>B254+C255*'Inputs &amp; Outputs'!$B$6</f>
        <v>15.318956953605944</v>
      </c>
      <c r="C255">
        <f>C254+D254*'Inputs &amp; Outputs'!$B$6</f>
        <v>-1.2794371272496969</v>
      </c>
      <c r="D255">
        <f>(-'Inputs &amp; Outputs'!$B$4*B255)/'Inputs &amp; Outputs'!$B$5</f>
        <v>-1.5318956953605944</v>
      </c>
    </row>
    <row r="256" spans="1:4" x14ac:dyDescent="0.2">
      <c r="A256">
        <f>A255+'Inputs &amp; Outputs'!$B$6</f>
        <v>25.400000000000091</v>
      </c>
      <c r="B256">
        <f>B255+C256*'Inputs &amp; Outputs'!$B$6</f>
        <v>15.175694283927369</v>
      </c>
      <c r="C256">
        <f>C255+D255*'Inputs &amp; Outputs'!$B$6</f>
        <v>-1.4326266967857564</v>
      </c>
      <c r="D256">
        <f>(-'Inputs &amp; Outputs'!$B$4*B256)/'Inputs &amp; Outputs'!$B$5</f>
        <v>-1.5175694283927368</v>
      </c>
    </row>
    <row r="257" spans="1:4" x14ac:dyDescent="0.2">
      <c r="A257">
        <f>A256+'Inputs &amp; Outputs'!$B$6</f>
        <v>25.500000000000092</v>
      </c>
      <c r="B257">
        <f>B256+C257*'Inputs &amp; Outputs'!$B$6</f>
        <v>15.017255919964866</v>
      </c>
      <c r="C257">
        <f>C256+D256*'Inputs &amp; Outputs'!$B$6</f>
        <v>-1.5843836396250301</v>
      </c>
      <c r="D257">
        <f>(-'Inputs &amp; Outputs'!$B$4*B257)/'Inputs &amp; Outputs'!$B$5</f>
        <v>-1.5017255919964865</v>
      </c>
    </row>
    <row r="258" spans="1:4" x14ac:dyDescent="0.2">
      <c r="A258">
        <f>A257+'Inputs &amp; Outputs'!$B$6</f>
        <v>25.600000000000094</v>
      </c>
      <c r="B258">
        <f>B257+C258*'Inputs &amp; Outputs'!$B$6</f>
        <v>14.843800300082398</v>
      </c>
      <c r="C258">
        <f>C257+D257*'Inputs &amp; Outputs'!$B$6</f>
        <v>-1.7345561988246789</v>
      </c>
      <c r="D258">
        <f>(-'Inputs &amp; Outputs'!$B$4*B258)/'Inputs &amp; Outputs'!$B$5</f>
        <v>-1.4843800300082397</v>
      </c>
    </row>
    <row r="259" spans="1:4" x14ac:dyDescent="0.2">
      <c r="A259">
        <f>A258+'Inputs &amp; Outputs'!$B$6</f>
        <v>25.700000000000095</v>
      </c>
      <c r="B259">
        <f>B258+C259*'Inputs &amp; Outputs'!$B$6</f>
        <v>14.655500879899847</v>
      </c>
      <c r="C259">
        <f>C258+D258*'Inputs &amp; Outputs'!$B$6</f>
        <v>-1.8829942018255028</v>
      </c>
      <c r="D259">
        <f>(-'Inputs &amp; Outputs'!$B$4*B259)/'Inputs &amp; Outputs'!$B$5</f>
        <v>-1.4655500879899848</v>
      </c>
    </row>
    <row r="260" spans="1:4" x14ac:dyDescent="0.2">
      <c r="A260">
        <f>A259+'Inputs &amp; Outputs'!$B$6</f>
        <v>25.800000000000097</v>
      </c>
      <c r="B260">
        <f>B259+C260*'Inputs &amp; Outputs'!$B$6</f>
        <v>14.452545958837398</v>
      </c>
      <c r="C260">
        <f>C259+D259*'Inputs &amp; Outputs'!$B$6</f>
        <v>-2.0295492106245012</v>
      </c>
      <c r="D260">
        <f>(-'Inputs &amp; Outputs'!$B$4*B260)/'Inputs &amp; Outputs'!$B$5</f>
        <v>-1.4452545958837397</v>
      </c>
    </row>
    <row r="261" spans="1:4" x14ac:dyDescent="0.2">
      <c r="A261">
        <f>A260+'Inputs &amp; Outputs'!$B$6</f>
        <v>25.900000000000098</v>
      </c>
      <c r="B261">
        <f>B260+C261*'Inputs &amp; Outputs'!$B$6</f>
        <v>14.235138491816111</v>
      </c>
      <c r="C261">
        <f>C260+D260*'Inputs &amp; Outputs'!$B$6</f>
        <v>-2.174074670212875</v>
      </c>
      <c r="D261">
        <f>(-'Inputs &amp; Outputs'!$B$4*B261)/'Inputs &amp; Outputs'!$B$5</f>
        <v>-1.4235138491816111</v>
      </c>
    </row>
    <row r="262" spans="1:4" x14ac:dyDescent="0.2">
      <c r="A262">
        <f>A261+'Inputs &amp; Outputs'!$B$6</f>
        <v>26.000000000000099</v>
      </c>
      <c r="B262">
        <f>B261+C262*'Inputs &amp; Outputs'!$B$6</f>
        <v>14.003495886303007</v>
      </c>
      <c r="C262">
        <f>C261+D261*'Inputs &amp; Outputs'!$B$6</f>
        <v>-2.3164260551310361</v>
      </c>
      <c r="D262">
        <f>(-'Inputs &amp; Outputs'!$B$4*B262)/'Inputs &amp; Outputs'!$B$5</f>
        <v>-1.4003495886303008</v>
      </c>
    </row>
    <row r="263" spans="1:4" x14ac:dyDescent="0.2">
      <c r="A263">
        <f>A262+'Inputs &amp; Outputs'!$B$6</f>
        <v>26.100000000000101</v>
      </c>
      <c r="B263">
        <f>B262+C263*'Inputs &amp; Outputs'!$B$6</f>
        <v>13.7578497849036</v>
      </c>
      <c r="C263">
        <f>C262+D262*'Inputs &amp; Outputs'!$B$6</f>
        <v>-2.4564610139940664</v>
      </c>
      <c r="D263">
        <f>(-'Inputs &amp; Outputs'!$B$4*B263)/'Inputs &amp; Outputs'!$B$5</f>
        <v>-1.37578497849036</v>
      </c>
    </row>
    <row r="264" spans="1:4" x14ac:dyDescent="0.2">
      <c r="A264">
        <f>A263+'Inputs &amp; Outputs'!$B$6</f>
        <v>26.200000000000102</v>
      </c>
      <c r="B264">
        <f>B263+C264*'Inputs &amp; Outputs'!$B$6</f>
        <v>13.498445833719289</v>
      </c>
      <c r="C264">
        <f>C263+D263*'Inputs &amp; Outputs'!$B$6</f>
        <v>-2.5940395118431026</v>
      </c>
      <c r="D264">
        <f>(-'Inputs &amp; Outputs'!$B$4*B264)/'Inputs &amp; Outputs'!$B$5</f>
        <v>-1.349844583371929</v>
      </c>
    </row>
    <row r="265" spans="1:4" x14ac:dyDescent="0.2">
      <c r="A265">
        <f>A264+'Inputs &amp; Outputs'!$B$6</f>
        <v>26.300000000000104</v>
      </c>
      <c r="B265">
        <f>B264+C265*'Inputs &amp; Outputs'!$B$6</f>
        <v>13.22554343670126</v>
      </c>
      <c r="C265">
        <f>C264+D264*'Inputs &amp; Outputs'!$B$6</f>
        <v>-2.7290239701802954</v>
      </c>
      <c r="D265">
        <f>(-'Inputs &amp; Outputs'!$B$4*B265)/'Inputs &amp; Outputs'!$B$5</f>
        <v>-1.3225543436701259</v>
      </c>
    </row>
    <row r="266" spans="1:4" x14ac:dyDescent="0.2">
      <c r="A266">
        <f>A265+'Inputs &amp; Outputs'!$B$6</f>
        <v>26.400000000000105</v>
      </c>
      <c r="B266">
        <f>B265+C266*'Inputs &amp; Outputs'!$B$6</f>
        <v>12.939415496246529</v>
      </c>
      <c r="C266">
        <f>C265+D265*'Inputs &amp; Outputs'!$B$6</f>
        <v>-2.8612794045473082</v>
      </c>
      <c r="D266">
        <f>(-'Inputs &amp; Outputs'!$B$4*B266)/'Inputs &amp; Outputs'!$B$5</f>
        <v>-1.2939415496246529</v>
      </c>
    </row>
    <row r="267" spans="1:4" x14ac:dyDescent="0.2">
      <c r="A267">
        <f>A266+'Inputs &amp; Outputs'!$B$6</f>
        <v>26.500000000000107</v>
      </c>
      <c r="B267">
        <f>B266+C267*'Inputs &amp; Outputs'!$B$6</f>
        <v>12.640348140295551</v>
      </c>
      <c r="C267">
        <f>C266+D266*'Inputs &amp; Outputs'!$B$6</f>
        <v>-2.9906735595097733</v>
      </c>
      <c r="D267">
        <f>(-'Inputs &amp; Outputs'!$B$4*B267)/'Inputs &amp; Outputs'!$B$5</f>
        <v>-1.264034814029555</v>
      </c>
    </row>
    <row r="268" spans="1:4" x14ac:dyDescent="0.2">
      <c r="A268">
        <f>A267+'Inputs &amp; Outputs'!$B$6</f>
        <v>26.600000000000108</v>
      </c>
      <c r="B268">
        <f>B267+C268*'Inputs &amp; Outputs'!$B$6</f>
        <v>12.328640436204278</v>
      </c>
      <c r="C268">
        <f>C267+D267*'Inputs &amp; Outputs'!$B$6</f>
        <v>-3.1170770409127289</v>
      </c>
      <c r="D268">
        <f>(-'Inputs &amp; Outputs'!$B$4*B268)/'Inputs &amp; Outputs'!$B$5</f>
        <v>-1.2328640436204279</v>
      </c>
    </row>
    <row r="269" spans="1:4" x14ac:dyDescent="0.2">
      <c r="A269">
        <f>A268+'Inputs &amp; Outputs'!$B$6</f>
        <v>26.700000000000109</v>
      </c>
      <c r="B269">
        <f>B268+C269*'Inputs &amp; Outputs'!$B$6</f>
        <v>12.0046040916768</v>
      </c>
      <c r="C269">
        <f>C268+D268*'Inputs &amp; Outputs'!$B$6</f>
        <v>-3.2403634452747716</v>
      </c>
      <c r="D269">
        <f>(-'Inputs &amp; Outputs'!$B$4*B269)/'Inputs &amp; Outputs'!$B$5</f>
        <v>-1.20046040916768</v>
      </c>
    </row>
    <row r="270" spans="1:4" x14ac:dyDescent="0.2">
      <c r="A270">
        <f>A269+'Inputs &amp; Outputs'!$B$6</f>
        <v>26.800000000000111</v>
      </c>
      <c r="B270">
        <f>B269+C270*'Inputs &amp; Outputs'!$B$6</f>
        <v>11.668563143057646</v>
      </c>
      <c r="C270">
        <f>C269+D269*'Inputs &amp; Outputs'!$B$6</f>
        <v>-3.3604094861915397</v>
      </c>
      <c r="D270">
        <f>(-'Inputs &amp; Outputs'!$B$4*B270)/'Inputs &amp; Outputs'!$B$5</f>
        <v>-1.1668563143057646</v>
      </c>
    </row>
    <row r="271" spans="1:4" x14ac:dyDescent="0.2">
      <c r="A271">
        <f>A270+'Inputs &amp; Outputs'!$B$6</f>
        <v>26.900000000000112</v>
      </c>
      <c r="B271">
        <f>B270+C271*'Inputs &amp; Outputs'!$B$6</f>
        <v>11.320853631295435</v>
      </c>
      <c r="C271">
        <f>C270+D270*'Inputs &amp; Outputs'!$B$6</f>
        <v>-3.4770951176221163</v>
      </c>
      <c r="D271">
        <f>(-'Inputs &amp; Outputs'!$B$4*B271)/'Inputs &amp; Outputs'!$B$5</f>
        <v>-1.1320853631295436</v>
      </c>
    </row>
    <row r="272" spans="1:4" x14ac:dyDescent="0.2">
      <c r="A272">
        <f>A271+'Inputs &amp; Outputs'!$B$6</f>
        <v>27.000000000000114</v>
      </c>
      <c r="B272">
        <f>B271+C272*'Inputs &amp; Outputs'!$B$6</f>
        <v>10.961823265901929</v>
      </c>
      <c r="C272">
        <f>C271+D271*'Inputs &amp; Outputs'!$B$6</f>
        <v>-3.5903036539350706</v>
      </c>
      <c r="D272">
        <f>(-'Inputs &amp; Outputs'!$B$4*B272)/'Inputs &amp; Outputs'!$B$5</f>
        <v>-1.0961823265901929</v>
      </c>
    </row>
    <row r="273" spans="1:4" x14ac:dyDescent="0.2">
      <c r="A273">
        <f>A272+'Inputs &amp; Outputs'!$B$6</f>
        <v>27.100000000000115</v>
      </c>
      <c r="B273">
        <f>B272+C273*'Inputs &amp; Outputs'!$B$6</f>
        <v>10.591831077242519</v>
      </c>
      <c r="C273">
        <f>C272+D272*'Inputs &amp; Outputs'!$B$6</f>
        <v>-3.6999218865940899</v>
      </c>
      <c r="D273">
        <f>(-'Inputs &amp; Outputs'!$B$4*B273)/'Inputs &amp; Outputs'!$B$5</f>
        <v>-1.0591831077242519</v>
      </c>
    </row>
    <row r="274" spans="1:4" x14ac:dyDescent="0.2">
      <c r="A274">
        <f>A273+'Inputs &amp; Outputs'!$B$6</f>
        <v>27.200000000000117</v>
      </c>
      <c r="B274">
        <f>B273+C274*'Inputs &amp; Outputs'!$B$6</f>
        <v>10.211247057505867</v>
      </c>
      <c r="C274">
        <f>C273+D273*'Inputs &amp; Outputs'!$B$6</f>
        <v>-3.805840197366515</v>
      </c>
      <c r="D274">
        <f>(-'Inputs &amp; Outputs'!$B$4*B274)/'Inputs &amp; Outputs'!$B$5</f>
        <v>-1.0211247057505868</v>
      </c>
    </row>
    <row r="275" spans="1:4" x14ac:dyDescent="0.2">
      <c r="A275">
        <f>A274+'Inputs &amp; Outputs'!$B$6</f>
        <v>27.300000000000118</v>
      </c>
      <c r="B275">
        <f>B274+C275*'Inputs &amp; Outputs'!$B$6</f>
        <v>9.8204517907117097</v>
      </c>
      <c r="C275">
        <f>C274+D274*'Inputs &amp; Outputs'!$B$6</f>
        <v>-3.9079526679415739</v>
      </c>
      <c r="D275">
        <f>(-'Inputs &amp; Outputs'!$B$4*B275)/'Inputs &amp; Outputs'!$B$5</f>
        <v>-0.98204517907117095</v>
      </c>
    </row>
    <row r="276" spans="1:4" x14ac:dyDescent="0.2">
      <c r="A276">
        <f>A275+'Inputs &amp; Outputs'!$B$6</f>
        <v>27.400000000000119</v>
      </c>
      <c r="B276">
        <f>B275+C276*'Inputs &amp; Outputs'!$B$6</f>
        <v>9.4198360721268415</v>
      </c>
      <c r="C276">
        <f>C275+D275*'Inputs &amp; Outputs'!$B$6</f>
        <v>-4.0061571858486911</v>
      </c>
      <c r="D276">
        <f>(-'Inputs &amp; Outputs'!$B$4*B276)/'Inputs &amp; Outputs'!$B$5</f>
        <v>-0.94198360721268415</v>
      </c>
    </row>
    <row r="277" spans="1:4" x14ac:dyDescent="0.2">
      <c r="A277">
        <f>A276+'Inputs &amp; Outputs'!$B$6</f>
        <v>27.500000000000121</v>
      </c>
      <c r="B277">
        <f>B276+C277*'Inputs &amp; Outputs'!$B$6</f>
        <v>9.009800517469845</v>
      </c>
      <c r="C277">
        <f>C276+D276*'Inputs &amp; Outputs'!$B$6</f>
        <v>-4.1003555465699595</v>
      </c>
      <c r="D277">
        <f>(-'Inputs &amp; Outputs'!$B$4*B277)/'Inputs &amp; Outputs'!$B$5</f>
        <v>-0.90098005174698448</v>
      </c>
    </row>
    <row r="278" spans="1:4" x14ac:dyDescent="0.2">
      <c r="A278">
        <f>A277+'Inputs &amp; Outputs'!$B$6</f>
        <v>27.600000000000122</v>
      </c>
      <c r="B278">
        <f>B277+C278*'Inputs &amp; Outputs'!$B$6</f>
        <v>8.5907551622953786</v>
      </c>
      <c r="C278">
        <f>C277+D277*'Inputs &amp; Outputs'!$B$6</f>
        <v>-4.1904535517446577</v>
      </c>
      <c r="D278">
        <f>(-'Inputs &amp; Outputs'!$B$4*B278)/'Inputs &amp; Outputs'!$B$5</f>
        <v>-0.85907551622953782</v>
      </c>
    </row>
    <row r="279" spans="1:4" x14ac:dyDescent="0.2">
      <c r="A279">
        <f>A278+'Inputs &amp; Outputs'!$B$6</f>
        <v>27.700000000000124</v>
      </c>
      <c r="B279">
        <f>B278+C279*'Inputs &amp; Outputs'!$B$6</f>
        <v>8.163119051958617</v>
      </c>
      <c r="C279">
        <f>C278+D278*'Inputs &amp; Outputs'!$B$6</f>
        <v>-4.2763611033676119</v>
      </c>
      <c r="D279">
        <f>(-'Inputs &amp; Outputs'!$B$4*B279)/'Inputs &amp; Outputs'!$B$5</f>
        <v>-0.81631190519586172</v>
      </c>
    </row>
    <row r="280" spans="1:4" x14ac:dyDescent="0.2">
      <c r="A280">
        <f>A279+'Inputs &amp; Outputs'!$B$6</f>
        <v>27.800000000000125</v>
      </c>
      <c r="B280">
        <f>B279+C280*'Inputs &amp; Outputs'!$B$6</f>
        <v>7.7273198225698971</v>
      </c>
      <c r="C280">
        <f>C279+D279*'Inputs &amp; Outputs'!$B$6</f>
        <v>-4.3579922938871984</v>
      </c>
      <c r="D280">
        <f>(-'Inputs &amp; Outputs'!$B$4*B280)/'Inputs &amp; Outputs'!$B$5</f>
        <v>-0.77273198225698969</v>
      </c>
    </row>
    <row r="281" spans="1:4" x14ac:dyDescent="0.2">
      <c r="A281">
        <f>A280+'Inputs &amp; Outputs'!$B$6</f>
        <v>27.900000000000126</v>
      </c>
      <c r="B281">
        <f>B280+C281*'Inputs &amp; Outputs'!$B$6</f>
        <v>7.283793273358607</v>
      </c>
      <c r="C281">
        <f>C280+D280*'Inputs &amp; Outputs'!$B$6</f>
        <v>-4.4352654921128973</v>
      </c>
      <c r="D281">
        <f>(-'Inputs &amp; Outputs'!$B$4*B281)/'Inputs &amp; Outputs'!$B$5</f>
        <v>-0.72837932733586075</v>
      </c>
    </row>
    <row r="282" spans="1:4" x14ac:dyDescent="0.2">
      <c r="A282">
        <f>A281+'Inputs &amp; Outputs'!$B$6</f>
        <v>28.000000000000128</v>
      </c>
      <c r="B282">
        <f>B281+C282*'Inputs &amp; Outputs'!$B$6</f>
        <v>6.8329829308739587</v>
      </c>
      <c r="C282">
        <f>C281+D281*'Inputs &amp; Outputs'!$B$6</f>
        <v>-4.5081034248464835</v>
      </c>
      <c r="D282">
        <f>(-'Inputs &amp; Outputs'!$B$4*B282)/'Inputs &amp; Outputs'!$B$5</f>
        <v>-0.68329829308739587</v>
      </c>
    </row>
    <row r="283" spans="1:4" x14ac:dyDescent="0.2">
      <c r="A283">
        <f>A282+'Inputs &amp; Outputs'!$B$6</f>
        <v>28.100000000000129</v>
      </c>
      <c r="B283">
        <f>B282+C283*'Inputs &amp; Outputs'!$B$6</f>
        <v>6.3753396054584366</v>
      </c>
      <c r="C283">
        <f>C282+D282*'Inputs &amp; Outputs'!$B$6</f>
        <v>-4.5764332541552228</v>
      </c>
      <c r="D283">
        <f>(-'Inputs &amp; Outputs'!$B$4*B283)/'Inputs &amp; Outputs'!$B$5</f>
        <v>-0.63753396054584366</v>
      </c>
    </row>
    <row r="284" spans="1:4" x14ac:dyDescent="0.2">
      <c r="A284">
        <f>A283+'Inputs &amp; Outputs'!$B$6</f>
        <v>28.200000000000131</v>
      </c>
      <c r="B284">
        <f>B283+C284*'Inputs &amp; Outputs'!$B$6</f>
        <v>5.9113209404374558</v>
      </c>
      <c r="C284">
        <f>C283+D283*'Inputs &amp; Outputs'!$B$6</f>
        <v>-4.6401866502098068</v>
      </c>
      <c r="D284">
        <f>(-'Inputs &amp; Outputs'!$B$4*B284)/'Inputs &amp; Outputs'!$B$5</f>
        <v>-0.59113209404374556</v>
      </c>
    </row>
    <row r="285" spans="1:4" x14ac:dyDescent="0.2">
      <c r="A285">
        <f>A284+'Inputs &amp; Outputs'!$B$6</f>
        <v>28.300000000000132</v>
      </c>
      <c r="B285">
        <f>B284+C285*'Inputs &amp; Outputs'!$B$6</f>
        <v>5.4413909544760379</v>
      </c>
      <c r="C285">
        <f>C284+D284*'Inputs &amp; Outputs'!$B$6</f>
        <v>-4.6992998596141815</v>
      </c>
      <c r="D285">
        <f>(-'Inputs &amp; Outputs'!$B$4*B285)/'Inputs &amp; Outputs'!$B$5</f>
        <v>-0.54413909544760375</v>
      </c>
    </row>
    <row r="286" spans="1:4" x14ac:dyDescent="0.2">
      <c r="A286">
        <f>A285+'Inputs &amp; Outputs'!$B$6</f>
        <v>28.400000000000134</v>
      </c>
      <c r="B286">
        <f>B285+C286*'Inputs &amp; Outputs'!$B$6</f>
        <v>4.9660195775601439</v>
      </c>
      <c r="C286">
        <f>C285+D285*'Inputs &amp; Outputs'!$B$6</f>
        <v>-4.7537137691589422</v>
      </c>
      <c r="D286">
        <f>(-'Inputs &amp; Outputs'!$B$4*B286)/'Inputs &amp; Outputs'!$B$5</f>
        <v>-0.4966019577560144</v>
      </c>
    </row>
    <row r="287" spans="1:4" x14ac:dyDescent="0.2">
      <c r="A287">
        <f>A286+'Inputs &amp; Outputs'!$B$6</f>
        <v>28.500000000000135</v>
      </c>
      <c r="B287">
        <f>B286+C287*'Inputs &amp; Outputs'!$B$6</f>
        <v>4.4856821810666894</v>
      </c>
      <c r="C287">
        <f>C286+D286*'Inputs &amp; Outputs'!$B$6</f>
        <v>-4.8033739649345435</v>
      </c>
      <c r="D287">
        <f>(-'Inputs &amp; Outputs'!$B$4*B287)/'Inputs &amp; Outputs'!$B$5</f>
        <v>-0.44856821810666891</v>
      </c>
    </row>
    <row r="288" spans="1:4" x14ac:dyDescent="0.2">
      <c r="A288">
        <f>A287+'Inputs &amp; Outputs'!$B$6</f>
        <v>28.600000000000136</v>
      </c>
      <c r="B288">
        <f>B287+C288*'Inputs &amp; Outputs'!$B$6</f>
        <v>4.0008591023921687</v>
      </c>
      <c r="C288">
        <f>C287+D287*'Inputs &amp; Outputs'!$B$6</f>
        <v>-4.8482307867452104</v>
      </c>
      <c r="D288">
        <f>(-'Inputs &amp; Outputs'!$B$4*B288)/'Inputs &amp; Outputs'!$B$5</f>
        <v>-0.40008591023921686</v>
      </c>
    </row>
    <row r="289" spans="1:4" x14ac:dyDescent="0.2">
      <c r="A289">
        <f>A288+'Inputs &amp; Outputs'!$B$6</f>
        <v>28.700000000000138</v>
      </c>
      <c r="B289">
        <f>B288+C289*'Inputs &amp; Outputs'!$B$6</f>
        <v>3.5120351646152557</v>
      </c>
      <c r="C289">
        <f>C288+D288*'Inputs &amp; Outputs'!$B$6</f>
        <v>-4.888239377769132</v>
      </c>
      <c r="D289">
        <f>(-'Inputs &amp; Outputs'!$B$4*B289)/'Inputs &amp; Outputs'!$B$5</f>
        <v>-0.35120351646152559</v>
      </c>
    </row>
    <row r="290" spans="1:4" x14ac:dyDescent="0.2">
      <c r="A290">
        <f>A289+'Inputs &amp; Outputs'!$B$6</f>
        <v>28.800000000000139</v>
      </c>
      <c r="B290">
        <f>B289+C290*'Inputs &amp; Outputs'!$B$6</f>
        <v>3.0196991916737272</v>
      </c>
      <c r="C290">
        <f>C289+D289*'Inputs &amp; Outputs'!$B$6</f>
        <v>-4.9233597294152842</v>
      </c>
      <c r="D290">
        <f>(-'Inputs &amp; Outputs'!$B$4*B290)/'Inputs &amp; Outputs'!$B$5</f>
        <v>-0.3019699191673727</v>
      </c>
    </row>
    <row r="291" spans="1:4" x14ac:dyDescent="0.2">
      <c r="A291">
        <f>A290+'Inputs &amp; Outputs'!$B$6</f>
        <v>28.900000000000141</v>
      </c>
      <c r="B291">
        <f>B290+C291*'Inputs &amp; Outputs'!$B$6</f>
        <v>2.5243435195405253</v>
      </c>
      <c r="C291">
        <f>C290+D290*'Inputs &amp; Outputs'!$B$6</f>
        <v>-4.9535567213320215</v>
      </c>
      <c r="D291">
        <f>(-'Inputs &amp; Outputs'!$B$4*B291)/'Inputs &amp; Outputs'!$B$5</f>
        <v>-0.2524343519540525</v>
      </c>
    </row>
    <row r="292" spans="1:4" x14ac:dyDescent="0.2">
      <c r="A292">
        <f>A291+'Inputs &amp; Outputs'!$B$6</f>
        <v>29.000000000000142</v>
      </c>
      <c r="B292">
        <f>B291+C292*'Inputs &amp; Outputs'!$B$6</f>
        <v>2.0264635038877827</v>
      </c>
      <c r="C292">
        <f>C291+D291*'Inputs &amp; Outputs'!$B$6</f>
        <v>-4.9788001565274271</v>
      </c>
      <c r="D292">
        <f>(-'Inputs &amp; Outputs'!$B$4*B292)/'Inputs &amp; Outputs'!$B$5</f>
        <v>-0.20264635038877826</v>
      </c>
    </row>
    <row r="293" spans="1:4" x14ac:dyDescent="0.2">
      <c r="A293">
        <f>A292+'Inputs &amp; Outputs'!$B$6</f>
        <v>29.100000000000144</v>
      </c>
      <c r="B293">
        <f>B292+C293*'Inputs &amp; Outputs'!$B$6</f>
        <v>1.5265570247311522</v>
      </c>
      <c r="C293">
        <f>C292+D292*'Inputs &amp; Outputs'!$B$6</f>
        <v>-4.9990647915663047</v>
      </c>
      <c r="D293">
        <f>(-'Inputs &amp; Outputs'!$B$4*B293)/'Inputs &amp; Outputs'!$B$5</f>
        <v>-0.15265570247311522</v>
      </c>
    </row>
    <row r="294" spans="1:4" x14ac:dyDescent="0.2">
      <c r="A294">
        <f>A293+'Inputs &amp; Outputs'!$B$6</f>
        <v>29.200000000000145</v>
      </c>
      <c r="B294">
        <f>B293+C294*'Inputs &amp; Outputs'!$B$6</f>
        <v>1.0251239885497905</v>
      </c>
      <c r="C294">
        <f>C293+D293*'Inputs &amp; Outputs'!$B$6</f>
        <v>-5.0143303618136166</v>
      </c>
      <c r="D294">
        <f>(-'Inputs &amp; Outputs'!$B$4*B294)/'Inputs &amp; Outputs'!$B$5</f>
        <v>-0.10251239885497905</v>
      </c>
    </row>
    <row r="295" spans="1:4" x14ac:dyDescent="0.2">
      <c r="A295">
        <f>A294+'Inputs &amp; Outputs'!$B$6</f>
        <v>29.300000000000146</v>
      </c>
      <c r="B295">
        <f>B294+C295*'Inputs &amp; Outputs'!$B$6</f>
        <v>0.52266582837987907</v>
      </c>
      <c r="C295">
        <f>C294+D294*'Inputs &amp; Outputs'!$B$6</f>
        <v>-5.0245816016991141</v>
      </c>
      <c r="D295">
        <f>(-'Inputs &amp; Outputs'!$B$4*B295)/'Inputs &amp; Outputs'!$B$5</f>
        <v>-5.2266582837987907E-2</v>
      </c>
    </row>
    <row r="296" spans="1:4" x14ac:dyDescent="0.2">
      <c r="A296">
        <f>A295+'Inputs &amp; Outputs'!$B$6</f>
        <v>29.400000000000148</v>
      </c>
      <c r="B296">
        <f>B295+C296*'Inputs &amp; Outputs'!$B$6</f>
        <v>1.9685002381587768E-2</v>
      </c>
      <c r="C296">
        <f>C295+D295*'Inputs &amp; Outputs'!$B$6</f>
        <v>-5.0298082599829126</v>
      </c>
      <c r="D296">
        <f>(-'Inputs &amp; Outputs'!$B$4*B296)/'Inputs &amp; Outputs'!$B$5</f>
        <v>-1.9685002381587768E-3</v>
      </c>
    </row>
    <row r="297" spans="1:4" x14ac:dyDescent="0.2">
      <c r="A297">
        <f>A296+'Inputs &amp; Outputs'!$B$6</f>
        <v>29.500000000000149</v>
      </c>
      <c r="B297">
        <f>B296+C297*'Inputs &amp; Outputs'!$B$6</f>
        <v>-0.48331550861908512</v>
      </c>
      <c r="C297">
        <f>C296+D296*'Inputs &amp; Outputs'!$B$6</f>
        <v>-5.0300051100067282</v>
      </c>
      <c r="D297">
        <f>(-'Inputs &amp; Outputs'!$B$4*B297)/'Inputs &amp; Outputs'!$B$5</f>
        <v>4.8331550861908511E-2</v>
      </c>
    </row>
    <row r="298" spans="1:4" x14ac:dyDescent="0.2">
      <c r="A298">
        <f>A297+'Inputs &amp; Outputs'!$B$6</f>
        <v>29.600000000000151</v>
      </c>
      <c r="B298">
        <f>B297+C298*'Inputs &amp; Outputs'!$B$6</f>
        <v>-0.98583270411113888</v>
      </c>
      <c r="C298">
        <f>C297+D297*'Inputs &amp; Outputs'!$B$6</f>
        <v>-5.0251719549205376</v>
      </c>
      <c r="D298">
        <f>(-'Inputs &amp; Outputs'!$B$4*B298)/'Inputs &amp; Outputs'!$B$5</f>
        <v>9.8583270411113894E-2</v>
      </c>
    </row>
    <row r="299" spans="1:4" x14ac:dyDescent="0.2">
      <c r="A299">
        <f>A298+'Inputs &amp; Outputs'!$B$6</f>
        <v>29.700000000000152</v>
      </c>
      <c r="B299">
        <f>B298+C299*'Inputs &amp; Outputs'!$B$6</f>
        <v>-1.4873640668990815</v>
      </c>
      <c r="C299">
        <f>C298+D298*'Inputs &amp; Outputs'!$B$6</f>
        <v>-5.0153136278794266</v>
      </c>
      <c r="D299">
        <f>(-'Inputs &amp; Outputs'!$B$4*B299)/'Inputs &amp; Outputs'!$B$5</f>
        <v>0.14873640668990815</v>
      </c>
    </row>
    <row r="300" spans="1:4" x14ac:dyDescent="0.2">
      <c r="A300">
        <f>A299+'Inputs &amp; Outputs'!$B$6</f>
        <v>29.800000000000153</v>
      </c>
      <c r="B300">
        <f>B299+C300*'Inputs &amp; Outputs'!$B$6</f>
        <v>-1.9874080656201252</v>
      </c>
      <c r="C300">
        <f>C299+D299*'Inputs &amp; Outputs'!$B$6</f>
        <v>-5.0004399872104361</v>
      </c>
      <c r="D300">
        <f>(-'Inputs &amp; Outputs'!$B$4*B300)/'Inputs &amp; Outputs'!$B$5</f>
        <v>0.19874080656201251</v>
      </c>
    </row>
    <row r="301" spans="1:4" x14ac:dyDescent="0.2">
      <c r="A301">
        <f>A300+'Inputs &amp; Outputs'!$B$6</f>
        <v>29.900000000000155</v>
      </c>
      <c r="B301">
        <f>B300+C301*'Inputs &amp; Outputs'!$B$6</f>
        <v>-2.4854646562755489</v>
      </c>
      <c r="C301">
        <f>C300+D300*'Inputs &amp; Outputs'!$B$6</f>
        <v>-4.9805659065542347</v>
      </c>
      <c r="D301">
        <f>(-'Inputs &amp; Outputs'!$B$4*B301)/'Inputs &amp; Outputs'!$B$5</f>
        <v>0.24854646562755489</v>
      </c>
    </row>
    <row r="302" spans="1:4" x14ac:dyDescent="0.2">
      <c r="A302">
        <f>A301+'Inputs &amp; Outputs'!$B$6</f>
        <v>30.000000000000156</v>
      </c>
      <c r="B302">
        <f>B301+C302*'Inputs &amp; Outputs'!$B$6</f>
        <v>-2.9810357822746969</v>
      </c>
      <c r="C302">
        <f>C301+D301*'Inputs &amp; Outputs'!$B$6</f>
        <v>-4.955711259991479</v>
      </c>
      <c r="D302">
        <f>(-'Inputs &amp; Outputs'!$B$4*B302)/'Inputs &amp; Outputs'!$B$5</f>
        <v>0.29810357822746969</v>
      </c>
    </row>
    <row r="303" spans="1:4" x14ac:dyDescent="0.2">
      <c r="A303">
        <f>A302+'Inputs &amp; Outputs'!$B$6</f>
        <v>30.100000000000158</v>
      </c>
      <c r="B303">
        <f>B302+C303*'Inputs &amp; Outputs'!$B$6</f>
        <v>-3.4736258724915703</v>
      </c>
      <c r="C303">
        <f>C302+D302*'Inputs &amp; Outputs'!$B$6</f>
        <v>-4.9259009021687321</v>
      </c>
      <c r="D303">
        <f>(-'Inputs &amp; Outputs'!$B$4*B303)/'Inputs &amp; Outputs'!$B$5</f>
        <v>0.34736258724915703</v>
      </c>
    </row>
    <row r="304" spans="1:4" x14ac:dyDescent="0.2">
      <c r="A304">
        <f>A303+'Inputs &amp; Outputs'!$B$6</f>
        <v>30.200000000000159</v>
      </c>
      <c r="B304">
        <f>B303+C304*'Inputs &amp; Outputs'!$B$6</f>
        <v>-3.962742336835952</v>
      </c>
      <c r="C304">
        <f>C303+D303*'Inputs &amp; Outputs'!$B$6</f>
        <v>-4.8911646434438163</v>
      </c>
      <c r="D304">
        <f>(-'Inputs &amp; Outputs'!$B$4*B304)/'Inputs &amp; Outputs'!$B$5</f>
        <v>0.39627423368359521</v>
      </c>
    </row>
    <row r="305" spans="1:4" x14ac:dyDescent="0.2">
      <c r="A305">
        <f>A304+'Inputs &amp; Outputs'!$B$6</f>
        <v>30.300000000000161</v>
      </c>
      <c r="B305">
        <f>B304+C305*'Inputs &amp; Outputs'!$B$6</f>
        <v>-4.4478960588434973</v>
      </c>
      <c r="C305">
        <f>C304+D304*'Inputs &amp; Outputs'!$B$6</f>
        <v>-4.851537220075457</v>
      </c>
      <c r="D305">
        <f>(-'Inputs &amp; Outputs'!$B$4*B305)/'Inputs &amp; Outputs'!$B$5</f>
        <v>0.44478960588434974</v>
      </c>
    </row>
    <row r="306" spans="1:4" x14ac:dyDescent="0.2">
      <c r="A306">
        <f>A305+'Inputs &amp; Outputs'!$B$6</f>
        <v>30.400000000000162</v>
      </c>
      <c r="B306">
        <f>B305+C306*'Inputs &amp; Outputs'!$B$6</f>
        <v>-4.9286018847921991</v>
      </c>
      <c r="C306">
        <f>C305+D305*'Inputs &amp; Outputs'!$B$6</f>
        <v>-4.8070582594870217</v>
      </c>
      <c r="D306">
        <f>(-'Inputs &amp; Outputs'!$B$4*B306)/'Inputs &amp; Outputs'!$B$5</f>
        <v>0.49286018847921992</v>
      </c>
    </row>
    <row r="307" spans="1:4" x14ac:dyDescent="0.2">
      <c r="A307">
        <f>A306+'Inputs &amp; Outputs'!$B$6</f>
        <v>30.500000000000163</v>
      </c>
      <c r="B307">
        <f>B306+C307*'Inputs &amp; Outputs'!$B$6</f>
        <v>-5.4043791088561086</v>
      </c>
      <c r="C307">
        <f>C306+D306*'Inputs &amp; Outputs'!$B$6</f>
        <v>-4.7577722406390999</v>
      </c>
      <c r="D307">
        <f>(-'Inputs &amp; Outputs'!$B$4*B307)/'Inputs &amp; Outputs'!$B$5</f>
        <v>0.54043791088561088</v>
      </c>
    </row>
    <row r="308" spans="1:4" x14ac:dyDescent="0.2">
      <c r="A308">
        <f>A307+'Inputs &amp; Outputs'!$B$6</f>
        <v>30.600000000000165</v>
      </c>
      <c r="B308">
        <f>B307+C308*'Inputs &amp; Outputs'!$B$6</f>
        <v>-5.8747519538111623</v>
      </c>
      <c r="C308">
        <f>C307+D307*'Inputs &amp; Outputs'!$B$6</f>
        <v>-4.7037284495505389</v>
      </c>
      <c r="D308">
        <f>(-'Inputs &amp; Outputs'!$B$4*B308)/'Inputs &amp; Outputs'!$B$5</f>
        <v>0.58747519538111626</v>
      </c>
    </row>
    <row r="309" spans="1:4" x14ac:dyDescent="0.2">
      <c r="A309">
        <f>A308+'Inputs &amp; Outputs'!$B$6</f>
        <v>30.700000000000166</v>
      </c>
      <c r="B309">
        <f>B308+C309*'Inputs &amp; Outputs'!$B$6</f>
        <v>-6.3392500468124053</v>
      </c>
      <c r="C309">
        <f>C308+D308*'Inputs &amp; Outputs'!$B$6</f>
        <v>-4.6449809300124274</v>
      </c>
      <c r="D309">
        <f>(-'Inputs &amp; Outputs'!$B$4*B309)/'Inputs &amp; Outputs'!$B$5</f>
        <v>0.63392500468124058</v>
      </c>
    </row>
    <row r="310" spans="1:4" x14ac:dyDescent="0.2">
      <c r="A310">
        <f>A309+'Inputs &amp; Outputs'!$B$6</f>
        <v>30.800000000000168</v>
      </c>
      <c r="B310">
        <f>B309+C310*'Inputs &amp; Outputs'!$B$6</f>
        <v>-6.7974088897668352</v>
      </c>
      <c r="C310">
        <f>C309+D309*'Inputs &amp; Outputs'!$B$6</f>
        <v>-4.5815884295443032</v>
      </c>
      <c r="D310">
        <f>(-'Inputs &amp; Outputs'!$B$4*B310)/'Inputs &amp; Outputs'!$B$5</f>
        <v>0.6797408889766835</v>
      </c>
    </row>
    <row r="311" spans="1:4" x14ac:dyDescent="0.2">
      <c r="A311">
        <f>A310+'Inputs &amp; Outputs'!$B$6</f>
        <v>30.900000000000169</v>
      </c>
      <c r="B311">
        <f>B310+C311*'Inputs &amp; Outputs'!$B$6</f>
        <v>-7.2487703238314989</v>
      </c>
      <c r="C311">
        <f>C310+D310*'Inputs &amp; Outputs'!$B$6</f>
        <v>-4.5136143406466349</v>
      </c>
      <c r="D311">
        <f>(-'Inputs &amp; Outputs'!$B$4*B311)/'Inputs &amp; Outputs'!$B$5</f>
        <v>0.72487703238314993</v>
      </c>
    </row>
    <row r="312" spans="1:4" x14ac:dyDescent="0.2">
      <c r="A312">
        <f>A311+'Inputs &amp; Outputs'!$B$6</f>
        <v>31.000000000000171</v>
      </c>
      <c r="B312">
        <f>B311+C312*'Inputs &amp; Outputs'!$B$6</f>
        <v>-7.6928829875723306</v>
      </c>
      <c r="C312">
        <f>C311+D311*'Inputs &amp; Outputs'!$B$6</f>
        <v>-4.4411266374083196</v>
      </c>
      <c r="D312">
        <f>(-'Inputs &amp; Outputs'!$B$4*B312)/'Inputs &amp; Outputs'!$B$5</f>
        <v>0.76928829875723304</v>
      </c>
    </row>
    <row r="313" spans="1:4" x14ac:dyDescent="0.2">
      <c r="A313">
        <f>A312+'Inputs &amp; Outputs'!$B$6</f>
        <v>31.100000000000172</v>
      </c>
      <c r="B313">
        <f>B312+C313*'Inputs &amp; Outputs'!$B$6</f>
        <v>-8.1293027683255907</v>
      </c>
      <c r="C313">
        <f>C312+D312*'Inputs &amp; Outputs'!$B$6</f>
        <v>-4.3641978075325962</v>
      </c>
      <c r="D313">
        <f>(-'Inputs &amp; Outputs'!$B$4*B313)/'Inputs &amp; Outputs'!$B$5</f>
        <v>0.81293027683255903</v>
      </c>
    </row>
    <row r="314" spans="1:4" x14ac:dyDescent="0.2">
      <c r="A314">
        <f>A313+'Inputs &amp; Outputs'!$B$6</f>
        <v>31.200000000000173</v>
      </c>
      <c r="B314">
        <f>B313+C314*'Inputs &amp; Outputs'!$B$6</f>
        <v>-8.5575932463105246</v>
      </c>
      <c r="C314">
        <f>C313+D313*'Inputs &amp; Outputs'!$B$6</f>
        <v>-4.28290477984934</v>
      </c>
      <c r="D314">
        <f>(-'Inputs &amp; Outputs'!$B$4*B314)/'Inputs &amp; Outputs'!$B$5</f>
        <v>0.85575932463105242</v>
      </c>
    </row>
    <row r="315" spans="1:4" x14ac:dyDescent="0.2">
      <c r="A315">
        <f>A314+'Inputs &amp; Outputs'!$B$6</f>
        <v>31.300000000000175</v>
      </c>
      <c r="B315">
        <f>B314+C315*'Inputs &amp; Outputs'!$B$6</f>
        <v>-8.9773261310491481</v>
      </c>
      <c r="C315">
        <f>C314+D314*'Inputs &amp; Outputs'!$B$6</f>
        <v>-4.1973288473862347</v>
      </c>
      <c r="D315">
        <f>(-'Inputs &amp; Outputs'!$B$4*B315)/'Inputs &amp; Outputs'!$B$5</f>
        <v>0.89773261310491481</v>
      </c>
    </row>
    <row r="316" spans="1:4" x14ac:dyDescent="0.2">
      <c r="A316">
        <f>A315+'Inputs &amp; Outputs'!$B$6</f>
        <v>31.400000000000176</v>
      </c>
      <c r="B316">
        <f>B315+C316*'Inputs &amp; Outputs'!$B$6</f>
        <v>-9.3880816896567225</v>
      </c>
      <c r="C316">
        <f>C315+D315*'Inputs &amp; Outputs'!$B$6</f>
        <v>-4.1075555860757431</v>
      </c>
      <c r="D316">
        <f>(-'Inputs &amp; Outputs'!$B$4*B316)/'Inputs &amp; Outputs'!$B$5</f>
        <v>0.93880816896567221</v>
      </c>
    </row>
    <row r="317" spans="1:4" x14ac:dyDescent="0.2">
      <c r="A317">
        <f>A316+'Inputs &amp; Outputs'!$B$6</f>
        <v>31.500000000000178</v>
      </c>
      <c r="B317">
        <f>B316+C317*'Inputs &amp; Outputs'!$B$6</f>
        <v>-9.7894491665746397</v>
      </c>
      <c r="C317">
        <f>C316+D316*'Inputs &amp; Outputs'!$B$6</f>
        <v>-4.0136747691791763</v>
      </c>
      <c r="D317">
        <f>(-'Inputs &amp; Outputs'!$B$4*B317)/'Inputs &amp; Outputs'!$B$5</f>
        <v>0.97894491665746397</v>
      </c>
    </row>
    <row r="318" spans="1:4" x14ac:dyDescent="0.2">
      <c r="A318">
        <f>A317+'Inputs &amp; Outputs'!$B$6</f>
        <v>31.600000000000179</v>
      </c>
      <c r="B318">
        <f>B317+C318*'Inputs &amp; Outputs'!$B$6</f>
        <v>-10.181027194325983</v>
      </c>
      <c r="C318">
        <f>C317+D317*'Inputs &amp; Outputs'!$B$6</f>
        <v>-3.9157802775134298</v>
      </c>
      <c r="D318">
        <f>(-'Inputs &amp; Outputs'!$B$4*B318)/'Inputs &amp; Outputs'!$B$5</f>
        <v>1.0181027194325982</v>
      </c>
    </row>
    <row r="319" spans="1:4" x14ac:dyDescent="0.2">
      <c r="A319">
        <f>A318+'Inputs &amp; Outputs'!$B$6</f>
        <v>31.70000000000018</v>
      </c>
      <c r="B319">
        <f>B318+C319*'Inputs &amp; Outputs'!$B$6</f>
        <v>-10.562424194883</v>
      </c>
      <c r="C319">
        <f>C318+D318*'Inputs &amp; Outputs'!$B$6</f>
        <v>-3.81397000557017</v>
      </c>
      <c r="D319">
        <f>(-'Inputs &amp; Outputs'!$B$4*B319)/'Inputs &amp; Outputs'!$B$5</f>
        <v>1.0562424194883</v>
      </c>
    </row>
    <row r="320" spans="1:4" x14ac:dyDescent="0.2">
      <c r="A320">
        <f>A319+'Inputs &amp; Outputs'!$B$6</f>
        <v>31.800000000000182</v>
      </c>
      <c r="B320">
        <f>B319+C320*'Inputs &amp; Outputs'!$B$6</f>
        <v>-10.933258771245134</v>
      </c>
      <c r="C320">
        <f>C319+D319*'Inputs &amp; Outputs'!$B$6</f>
        <v>-3.7083457636213399</v>
      </c>
      <c r="D320">
        <f>(-'Inputs &amp; Outputs'!$B$4*B320)/'Inputs &amp; Outputs'!$B$5</f>
        <v>1.0933258771245133</v>
      </c>
    </row>
    <row r="321" spans="1:4" x14ac:dyDescent="0.2">
      <c r="A321">
        <f>A320+'Inputs &amp; Outputs'!$B$6</f>
        <v>31.900000000000183</v>
      </c>
      <c r="B321">
        <f>B320+C321*'Inputs &amp; Outputs'!$B$6</f>
        <v>-11.293160088836023</v>
      </c>
      <c r="C321">
        <f>C320+D320*'Inputs &amp; Outputs'!$B$6</f>
        <v>-3.5990131759088886</v>
      </c>
      <c r="D321">
        <f>(-'Inputs &amp; Outputs'!$B$4*B321)/'Inputs &amp; Outputs'!$B$5</f>
        <v>1.1293160088836023</v>
      </c>
    </row>
    <row r="322" spans="1:4" x14ac:dyDescent="0.2">
      <c r="A322">
        <f>A321+'Inputs &amp; Outputs'!$B$6</f>
        <v>32.000000000000185</v>
      </c>
      <c r="B322">
        <f>B321+C322*'Inputs &amp; Outputs'!$B$6</f>
        <v>-11.641768246338076</v>
      </c>
      <c r="C322">
        <f>C321+D321*'Inputs &amp; Outputs'!$B$6</f>
        <v>-3.4860815750205285</v>
      </c>
      <c r="D322">
        <f>(-'Inputs &amp; Outputs'!$B$4*B322)/'Inputs &amp; Outputs'!$B$5</f>
        <v>1.1641768246338076</v>
      </c>
    </row>
    <row r="323" spans="1:4" x14ac:dyDescent="0.2">
      <c r="A323">
        <f>A322+'Inputs &amp; Outputs'!$B$6</f>
        <v>32.100000000000186</v>
      </c>
      <c r="B323">
        <f>B322+C323*'Inputs &amp; Outputs'!$B$6</f>
        <v>-11.97873463559379</v>
      </c>
      <c r="C323">
        <f>C322+D322*'Inputs &amp; Outputs'!$B$6</f>
        <v>-3.3696638925571478</v>
      </c>
      <c r="D323">
        <f>(-'Inputs &amp; Outputs'!$B$4*B323)/'Inputs &amp; Outputs'!$B$5</f>
        <v>1.1978734635593791</v>
      </c>
    </row>
    <row r="324" spans="1:4" x14ac:dyDescent="0.2">
      <c r="A324">
        <f>A323+'Inputs &amp; Outputs'!$B$6</f>
        <v>32.200000000000188</v>
      </c>
      <c r="B324">
        <f>B323+C324*'Inputs &amp; Outputs'!$B$6</f>
        <v>-12.303722290213912</v>
      </c>
      <c r="C324">
        <f>C323+D323*'Inputs &amp; Outputs'!$B$6</f>
        <v>-3.24987654620121</v>
      </c>
      <c r="D324">
        <f>(-'Inputs &amp; Outputs'!$B$4*B324)/'Inputs &amp; Outputs'!$B$5</f>
        <v>1.2303722290213912</v>
      </c>
    </row>
    <row r="325" spans="1:4" x14ac:dyDescent="0.2">
      <c r="A325">
        <f>A324+'Inputs &amp; Outputs'!$B$6</f>
        <v>32.300000000000189</v>
      </c>
      <c r="B325">
        <f>B324+C325*'Inputs &amp; Outputs'!$B$6</f>
        <v>-12.616406222543819</v>
      </c>
      <c r="C325">
        <f>C324+D324*'Inputs &amp; Outputs'!$B$6</f>
        <v>-3.126839323299071</v>
      </c>
      <c r="D325">
        <f>(-'Inputs &amp; Outputs'!$B$4*B325)/'Inputs &amp; Outputs'!$B$5</f>
        <v>1.2616406222543819</v>
      </c>
    </row>
    <row r="326" spans="1:4" x14ac:dyDescent="0.2">
      <c r="A326">
        <f>A325+'Inputs &amp; Outputs'!$B$6</f>
        <v>32.40000000000019</v>
      </c>
      <c r="B326">
        <f>B325+C326*'Inputs &amp; Outputs'!$B$6</f>
        <v>-12.916473748651182</v>
      </c>
      <c r="C326">
        <f>C325+D325*'Inputs &amp; Outputs'!$B$6</f>
        <v>-3.0006752610736327</v>
      </c>
      <c r="D326">
        <f>(-'Inputs &amp; Outputs'!$B$4*B326)/'Inputs &amp; Outputs'!$B$5</f>
        <v>1.2916473748651183</v>
      </c>
    </row>
    <row r="327" spans="1:4" x14ac:dyDescent="0.2">
      <c r="A327">
        <f>A326+'Inputs &amp; Outputs'!$B$6</f>
        <v>32.500000000000192</v>
      </c>
      <c r="B327">
        <f>B326+C327*'Inputs &amp; Outputs'!$B$6</f>
        <v>-13.203624801009894</v>
      </c>
      <c r="C327">
        <f>C326+D326*'Inputs &amp; Outputs'!$B$6</f>
        <v>-2.871510523587121</v>
      </c>
      <c r="D327">
        <f>(-'Inputs &amp; Outputs'!$B$4*B327)/'Inputs &amp; Outputs'!$B$5</f>
        <v>1.3203624801009894</v>
      </c>
    </row>
    <row r="328" spans="1:4" x14ac:dyDescent="0.2">
      <c r="A328">
        <f>A327+'Inputs &amp; Outputs'!$B$6</f>
        <v>32.600000000000193</v>
      </c>
      <c r="B328">
        <f>B327+C328*'Inputs &amp; Outputs'!$B$6</f>
        <v>-13.477572228567597</v>
      </c>
      <c r="C328">
        <f>C327+D327*'Inputs &amp; Outputs'!$B$6</f>
        <v>-2.7394742755770221</v>
      </c>
      <c r="D328">
        <f>(-'Inputs &amp; Outputs'!$B$4*B328)/'Inputs &amp; Outputs'!$B$5</f>
        <v>1.3477572228567598</v>
      </c>
    </row>
    <row r="329" spans="1:4" x14ac:dyDescent="0.2">
      <c r="A329">
        <f>A328+'Inputs &amp; Outputs'!$B$6</f>
        <v>32.700000000000195</v>
      </c>
      <c r="B329">
        <f>B328+C329*'Inputs &amp; Outputs'!$B$6</f>
        <v>-13.738042083896731</v>
      </c>
      <c r="C329">
        <f>C328+D328*'Inputs &amp; Outputs'!$B$6</f>
        <v>-2.604698553291346</v>
      </c>
      <c r="D329">
        <f>(-'Inputs &amp; Outputs'!$B$4*B329)/'Inputs &amp; Outputs'!$B$5</f>
        <v>1.3738042083896731</v>
      </c>
    </row>
    <row r="330" spans="1:4" x14ac:dyDescent="0.2">
      <c r="A330">
        <f>A329+'Inputs &amp; Outputs'!$B$6</f>
        <v>32.800000000000196</v>
      </c>
      <c r="B330">
        <f>B329+C330*'Inputs &amp; Outputs'!$B$6</f>
        <v>-13.98477389714197</v>
      </c>
      <c r="C330">
        <f>C329+D329*'Inputs &amp; Outputs'!$B$6</f>
        <v>-2.4673181324523785</v>
      </c>
      <c r="D330">
        <f>(-'Inputs &amp; Outputs'!$B$4*B330)/'Inputs &amp; Outputs'!$B$5</f>
        <v>1.3984773897141971</v>
      </c>
    </row>
    <row r="331" spans="1:4" x14ac:dyDescent="0.2">
      <c r="A331">
        <f>A330+'Inputs &amp; Outputs'!$B$6</f>
        <v>32.900000000000198</v>
      </c>
      <c r="B331">
        <f>B330+C331*'Inputs &amp; Outputs'!$B$6</f>
        <v>-14.217520936490066</v>
      </c>
      <c r="C331">
        <f>C330+D330*'Inputs &amp; Outputs'!$B$6</f>
        <v>-2.3274703934809589</v>
      </c>
      <c r="D331">
        <f>(-'Inputs &amp; Outputs'!$B$4*B331)/'Inputs &amp; Outputs'!$B$5</f>
        <v>1.4217520936490067</v>
      </c>
    </row>
    <row r="332" spans="1:4" x14ac:dyDescent="0.2">
      <c r="A332">
        <f>A331+'Inputs &amp; Outputs'!$B$6</f>
        <v>33.000000000000199</v>
      </c>
      <c r="B332">
        <f>B331+C332*'Inputs &amp; Outputs'!$B$6</f>
        <v>-14.436050454901672</v>
      </c>
      <c r="C332">
        <f>C331+D331*'Inputs &amp; Outputs'!$B$6</f>
        <v>-2.1852951841160584</v>
      </c>
      <c r="D332">
        <f>(-'Inputs &amp; Outputs'!$B$4*B332)/'Inputs &amp; Outputs'!$B$5</f>
        <v>1.4436050454901672</v>
      </c>
    </row>
    <row r="333" spans="1:4" x14ac:dyDescent="0.2">
      <c r="A333">
        <f>A332+'Inputs &amp; Outputs'!$B$6</f>
        <v>33.1000000000002</v>
      </c>
      <c r="B333">
        <f>B332+C333*'Inputs &amp; Outputs'!$B$6</f>
        <v>-14.640143922858377</v>
      </c>
      <c r="C333">
        <f>C332+D332*'Inputs &amp; Outputs'!$B$6</f>
        <v>-2.0409346795670418</v>
      </c>
      <c r="D333">
        <f>(-'Inputs &amp; Outputs'!$B$4*B333)/'Inputs &amp; Outputs'!$B$5</f>
        <v>1.4640143922858377</v>
      </c>
    </row>
    <row r="334" spans="1:4" x14ac:dyDescent="0.2">
      <c r="A334">
        <f>A333+'Inputs &amp; Outputs'!$B$6</f>
        <v>33.200000000000202</v>
      </c>
      <c r="B334">
        <f>B333+C334*'Inputs &amp; Outputs'!$B$6</f>
        <v>-14.829597246892222</v>
      </c>
      <c r="C334">
        <f>C333+D333*'Inputs &amp; Outputs'!$B$6</f>
        <v>-1.894533240338458</v>
      </c>
      <c r="D334">
        <f>(-'Inputs &amp; Outputs'!$B$4*B334)/'Inputs &amp; Outputs'!$B$5</f>
        <v>1.4829597246892221</v>
      </c>
    </row>
    <row r="335" spans="1:4" x14ac:dyDescent="0.2">
      <c r="A335">
        <f>A334+'Inputs &amp; Outputs'!$B$6</f>
        <v>33.300000000000203</v>
      </c>
      <c r="B335">
        <f>B334+C335*'Inputs &amp; Outputs'!$B$6</f>
        <v>-15.004220973679175</v>
      </c>
      <c r="C335">
        <f>C334+D334*'Inputs &amp; Outputs'!$B$6</f>
        <v>-1.7462372678695359</v>
      </c>
      <c r="D335">
        <f>(-'Inputs &amp; Outputs'!$B$4*B335)/'Inputs &amp; Outputs'!$B$5</f>
        <v>1.5004220973679174</v>
      </c>
    </row>
    <row r="336" spans="1:4" x14ac:dyDescent="0.2">
      <c r="A336">
        <f>A335+'Inputs &amp; Outputs'!$B$6</f>
        <v>33.400000000000205</v>
      </c>
      <c r="B336">
        <f>B335+C336*'Inputs &amp; Outputs'!$B$6</f>
        <v>-15.16384047949245</v>
      </c>
      <c r="C336">
        <f>C335+D335*'Inputs &amp; Outputs'!$B$6</f>
        <v>-1.5961950581327442</v>
      </c>
      <c r="D336">
        <f>(-'Inputs &amp; Outputs'!$B$4*B336)/'Inputs &amp; Outputs'!$B$5</f>
        <v>1.516384047949245</v>
      </c>
    </row>
    <row r="337" spans="1:4" x14ac:dyDescent="0.2">
      <c r="A337">
        <f>A336+'Inputs &amp; Outputs'!$B$6</f>
        <v>33.500000000000206</v>
      </c>
      <c r="B337">
        <f>B336+C337*'Inputs &amp; Outputs'!$B$6</f>
        <v>-15.308296144826231</v>
      </c>
      <c r="C337">
        <f>C336+D336*'Inputs &amp; Outputs'!$B$6</f>
        <v>-1.4445566533378198</v>
      </c>
      <c r="D337">
        <f>(-'Inputs &amp; Outputs'!$B$4*B337)/'Inputs &amp; Outputs'!$B$5</f>
        <v>1.5308296144826232</v>
      </c>
    </row>
    <row r="338" spans="1:4" x14ac:dyDescent="0.2">
      <c r="A338">
        <f>A337+'Inputs &amp; Outputs'!$B$6</f>
        <v>33.600000000000207</v>
      </c>
      <c r="B338">
        <f>B337+C338*'Inputs &amp; Outputs'!$B$6</f>
        <v>-15.437443514015188</v>
      </c>
      <c r="C338">
        <f>C337+D337*'Inputs &amp; Outputs'!$B$6</f>
        <v>-1.2914736918895575</v>
      </c>
      <c r="D338">
        <f>(-'Inputs &amp; Outputs'!$B$4*B338)/'Inputs &amp; Outputs'!$B$5</f>
        <v>1.5437443514015188</v>
      </c>
    </row>
    <row r="339" spans="1:4" x14ac:dyDescent="0.2">
      <c r="A339">
        <f>A338+'Inputs &amp; Outputs'!$B$6</f>
        <v>33.700000000000209</v>
      </c>
      <c r="B339">
        <f>B338+C339*'Inputs &amp; Outputs'!$B$6</f>
        <v>-15.551153439690129</v>
      </c>
      <c r="C339">
        <f>C338+D338*'Inputs &amp; Outputs'!$B$6</f>
        <v>-1.1370992567494056</v>
      </c>
      <c r="D339">
        <f>(-'Inputs &amp; Outputs'!$B$4*B339)/'Inputs &amp; Outputs'!$B$5</f>
        <v>1.5551153439690129</v>
      </c>
    </row>
    <row r="340" spans="1:4" x14ac:dyDescent="0.2">
      <c r="A340">
        <f>A339+'Inputs &amp; Outputs'!$B$6</f>
        <v>33.80000000000021</v>
      </c>
      <c r="B340">
        <f>B339+C340*'Inputs &amp; Outputs'!$B$6</f>
        <v>-15.649312211925379</v>
      </c>
      <c r="C340">
        <f>C339+D339*'Inputs &amp; Outputs'!$B$6</f>
        <v>-0.98158772235250424</v>
      </c>
      <c r="D340">
        <f>(-'Inputs &amp; Outputs'!$B$4*B340)/'Inputs &amp; Outputs'!$B$5</f>
        <v>1.5649312211925379</v>
      </c>
    </row>
    <row r="341" spans="1:4" x14ac:dyDescent="0.2">
      <c r="A341">
        <f>A340+'Inputs &amp; Outputs'!$B$6</f>
        <v>33.900000000000212</v>
      </c>
      <c r="B341">
        <f>B340+C341*'Inputs &amp; Outputs'!$B$6</f>
        <v>-15.731821671948703</v>
      </c>
      <c r="C341">
        <f>C340+D340*'Inputs &amp; Outputs'!$B$6</f>
        <v>-0.82509460023325043</v>
      </c>
      <c r="D341">
        <f>(-'Inputs &amp; Outputs'!$B$4*B341)/'Inputs &amp; Outputs'!$B$5</f>
        <v>1.5731821671948703</v>
      </c>
    </row>
    <row r="342" spans="1:4" x14ac:dyDescent="0.2">
      <c r="A342">
        <f>A341+'Inputs &amp; Outputs'!$B$6</f>
        <v>34.000000000000213</v>
      </c>
      <c r="B342">
        <f>B341+C342*'Inputs &amp; Outputs'!$B$6</f>
        <v>-15.79859931030008</v>
      </c>
      <c r="C342">
        <f>C341+D341*'Inputs &amp; Outputs'!$B$6</f>
        <v>-0.66777638351376334</v>
      </c>
      <c r="D342">
        <f>(-'Inputs &amp; Outputs'!$B$4*B342)/'Inputs &amp; Outputs'!$B$5</f>
        <v>1.5798599310300081</v>
      </c>
    </row>
    <row r="343" spans="1:4" x14ac:dyDescent="0.2">
      <c r="A343">
        <f>A342+'Inputs &amp; Outputs'!$B$6</f>
        <v>34.100000000000215</v>
      </c>
      <c r="B343">
        <f>B342+C343*'Inputs &amp; Outputs'!$B$6</f>
        <v>-15.849578349341156</v>
      </c>
      <c r="C343">
        <f>C342+D342*'Inputs &amp; Outputs'!$B$6</f>
        <v>-0.50979039041076257</v>
      </c>
      <c r="D343">
        <f>(-'Inputs &amp; Outputs'!$B$4*B343)/'Inputs &amp; Outputs'!$B$5</f>
        <v>1.5849578349341156</v>
      </c>
    </row>
    <row r="344" spans="1:4" x14ac:dyDescent="0.2">
      <c r="A344">
        <f>A343+'Inputs &amp; Outputs'!$B$6</f>
        <v>34.200000000000216</v>
      </c>
      <c r="B344">
        <f>B343+C344*'Inputs &amp; Outputs'!$B$6</f>
        <v>-15.884707810032891</v>
      </c>
      <c r="C344">
        <f>C343+D343*'Inputs &amp; Outputs'!$B$6</f>
        <v>-0.35129460691735104</v>
      </c>
      <c r="D344">
        <f>(-'Inputs &amp; Outputs'!$B$4*B344)/'Inputs &amp; Outputs'!$B$5</f>
        <v>1.5884707810032892</v>
      </c>
    </row>
    <row r="345" spans="1:4" x14ac:dyDescent="0.2">
      <c r="A345">
        <f>A344+'Inputs &amp; Outputs'!$B$6</f>
        <v>34.300000000000217</v>
      </c>
      <c r="B345">
        <f>B344+C345*'Inputs &amp; Outputs'!$B$6</f>
        <v>-15.903952562914593</v>
      </c>
      <c r="C345">
        <f>C344+D344*'Inputs &amp; Outputs'!$B$6</f>
        <v>-0.1924475288170221</v>
      </c>
      <c r="D345">
        <f>(-'Inputs &amp; Outputs'!$B$4*B345)/'Inputs &amp; Outputs'!$B$5</f>
        <v>1.5903952562914594</v>
      </c>
    </row>
    <row r="346" spans="1:4" x14ac:dyDescent="0.2">
      <c r="A346">
        <f>A345+'Inputs &amp; Outputs'!$B$6</f>
        <v>34.400000000000219</v>
      </c>
      <c r="B346">
        <f>B345+C346*'Inputs &amp; Outputs'!$B$6</f>
        <v>-15.90729336323338</v>
      </c>
      <c r="C346">
        <f>C345+D345*'Inputs &amp; Outputs'!$B$6</f>
        <v>-3.3408003187876151E-2</v>
      </c>
      <c r="D346">
        <f>(-'Inputs &amp; Outputs'!$B$4*B346)/'Inputs &amp; Outputs'!$B$5</f>
        <v>1.5907293363233381</v>
      </c>
    </row>
    <row r="347" spans="1:4" x14ac:dyDescent="0.2">
      <c r="A347">
        <f>A346+'Inputs &amp; Outputs'!$B$6</f>
        <v>34.50000000000022</v>
      </c>
      <c r="B347">
        <f>B346+C347*'Inputs &amp; Outputs'!$B$6</f>
        <v>-15.894726870188935</v>
      </c>
      <c r="C347">
        <f>C346+D346*'Inputs &amp; Outputs'!$B$6</f>
        <v>0.12566493044445767</v>
      </c>
      <c r="D347">
        <f>(-'Inputs &amp; Outputs'!$B$4*B347)/'Inputs &amp; Outputs'!$B$5</f>
        <v>1.5894726870188935</v>
      </c>
    </row>
    <row r="348" spans="1:4" x14ac:dyDescent="0.2">
      <c r="A348">
        <f>A347+'Inputs &amp; Outputs'!$B$6</f>
        <v>34.600000000000222</v>
      </c>
      <c r="B348">
        <f>B347+C348*'Inputs &amp; Outputs'!$B$6</f>
        <v>-15.8662656502743</v>
      </c>
      <c r="C348">
        <f>C347+D347*'Inputs &amp; Outputs'!$B$6</f>
        <v>0.28461219914634706</v>
      </c>
      <c r="D348">
        <f>(-'Inputs &amp; Outputs'!$B$4*B348)/'Inputs &amp; Outputs'!$B$5</f>
        <v>1.58662656502743</v>
      </c>
    </row>
    <row r="349" spans="1:4" x14ac:dyDescent="0.2">
      <c r="A349">
        <f>A348+'Inputs &amp; Outputs'!$B$6</f>
        <v>34.700000000000223</v>
      </c>
      <c r="B349">
        <f>B348+C349*'Inputs &amp; Outputs'!$B$6</f>
        <v>-15.821938164709392</v>
      </c>
      <c r="C349">
        <f>C348+D348*'Inputs &amp; Outputs'!$B$6</f>
        <v>0.44327485564909008</v>
      </c>
      <c r="D349">
        <f>(-'Inputs &amp; Outputs'!$B$4*B349)/'Inputs &amp; Outputs'!$B$5</f>
        <v>1.5821938164709393</v>
      </c>
    </row>
    <row r="350" spans="1:4" x14ac:dyDescent="0.2">
      <c r="A350">
        <f>A349+'Inputs &amp; Outputs'!$B$6</f>
        <v>34.800000000000225</v>
      </c>
      <c r="B350">
        <f>B349+C350*'Inputs &amp; Outputs'!$B$6</f>
        <v>-15.761788740979775</v>
      </c>
      <c r="C350">
        <f>C349+D349*'Inputs &amp; Outputs'!$B$6</f>
        <v>0.60149423729618401</v>
      </c>
      <c r="D350">
        <f>(-'Inputs &amp; Outputs'!$B$4*B350)/'Inputs &amp; Outputs'!$B$5</f>
        <v>1.5761788740979774</v>
      </c>
    </row>
    <row r="351" spans="1:4" x14ac:dyDescent="0.2">
      <c r="A351">
        <f>A350+'Inputs &amp; Outputs'!$B$6</f>
        <v>34.900000000000226</v>
      </c>
      <c r="B351">
        <f>B350+C351*'Inputs &amp; Outputs'!$B$6</f>
        <v>-15.685877528509176</v>
      </c>
      <c r="C351">
        <f>C350+D350*'Inputs &amp; Outputs'!$B$6</f>
        <v>0.75911212470598177</v>
      </c>
      <c r="D351">
        <f>(-'Inputs &amp; Outputs'!$B$4*B351)/'Inputs &amp; Outputs'!$B$5</f>
        <v>1.5685877528509176</v>
      </c>
    </row>
    <row r="352" spans="1:4" x14ac:dyDescent="0.2">
      <c r="A352">
        <f>A351+'Inputs &amp; Outputs'!$B$6</f>
        <v>35.000000000000227</v>
      </c>
      <c r="B352">
        <f>B351+C352*'Inputs &amp; Outputs'!$B$6</f>
        <v>-15.594280438510069</v>
      </c>
      <c r="C352">
        <f>C351+D351*'Inputs &amp; Outputs'!$B$6</f>
        <v>0.91597089999107351</v>
      </c>
      <c r="D352">
        <f>(-'Inputs &amp; Outputs'!$B$4*B352)/'Inputs &amp; Outputs'!$B$5</f>
        <v>1.5594280438510069</v>
      </c>
    </row>
    <row r="353" spans="1:4" x14ac:dyDescent="0.2">
      <c r="A353">
        <f>A352+'Inputs &amp; Outputs'!$B$6</f>
        <v>35.100000000000229</v>
      </c>
      <c r="B353">
        <f>B352+C353*'Inputs &amp; Outputs'!$B$6</f>
        <v>-15.487089068072452</v>
      </c>
      <c r="C353">
        <f>C352+D352*'Inputs &amp; Outputs'!$B$6</f>
        <v>1.0719137043761742</v>
      </c>
      <c r="D353">
        <f>(-'Inputs &amp; Outputs'!$B$4*B353)/'Inputs &amp; Outputs'!$B$5</f>
        <v>1.5487089068072453</v>
      </c>
    </row>
    <row r="354" spans="1:4" x14ac:dyDescent="0.2">
      <c r="A354">
        <f>A353+'Inputs &amp; Outputs'!$B$6</f>
        <v>35.20000000000023</v>
      </c>
      <c r="B354">
        <f>B353+C354*'Inputs &amp; Outputs'!$B$6</f>
        <v>-15.364410608566763</v>
      </c>
      <c r="C354">
        <f>C353+D353*'Inputs &amp; Outputs'!$B$6</f>
        <v>1.2267845950568987</v>
      </c>
      <c r="D354">
        <f>(-'Inputs &amp; Outputs'!$B$4*B354)/'Inputs &amp; Outputs'!$B$5</f>
        <v>1.5364410608566763</v>
      </c>
    </row>
    <row r="355" spans="1:4" x14ac:dyDescent="0.2">
      <c r="A355">
        <f>A354+'Inputs &amp; Outputs'!$B$6</f>
        <v>35.300000000000232</v>
      </c>
      <c r="B355">
        <f>B354+C355*'Inputs &amp; Outputs'!$B$6</f>
        <v>-15.226367738452506</v>
      </c>
      <c r="C355">
        <f>C354+D354*'Inputs &amp; Outputs'!$B$6</f>
        <v>1.3804287011425664</v>
      </c>
      <c r="D355">
        <f>(-'Inputs &amp; Outputs'!$B$4*B355)/'Inputs &amp; Outputs'!$B$5</f>
        <v>1.5226367738452506</v>
      </c>
    </row>
    <row r="356" spans="1:4" x14ac:dyDescent="0.2">
      <c r="A356">
        <f>A355+'Inputs &amp; Outputs'!$B$6</f>
        <v>35.400000000000233</v>
      </c>
      <c r="B356">
        <f>B355+C356*'Inputs &amp; Outputs'!$B$6</f>
        <v>-15.073098500599796</v>
      </c>
      <c r="C356">
        <f>C355+D355*'Inputs &amp; Outputs'!$B$6</f>
        <v>1.5326923785270914</v>
      </c>
      <c r="D356">
        <f>(-'Inputs &amp; Outputs'!$B$4*B356)/'Inputs &amp; Outputs'!$B$5</f>
        <v>1.5073098500599795</v>
      </c>
    </row>
    <row r="357" spans="1:4" x14ac:dyDescent="0.2">
      <c r="A357">
        <f>A356+'Inputs &amp; Outputs'!$B$6</f>
        <v>35.500000000000234</v>
      </c>
      <c r="B357">
        <f>B356+C357*'Inputs &amp; Outputs'!$B$6</f>
        <v>-14.904756164246487</v>
      </c>
      <c r="C357">
        <f>C356+D356*'Inputs &amp; Outputs'!$B$6</f>
        <v>1.6834233635330893</v>
      </c>
      <c r="D357">
        <f>(-'Inputs &amp; Outputs'!$B$4*B357)/'Inputs &amp; Outputs'!$B$5</f>
        <v>1.4904756164246487</v>
      </c>
    </row>
    <row r="358" spans="1:4" x14ac:dyDescent="0.2">
      <c r="A358">
        <f>A357+'Inputs &amp; Outputs'!$B$6</f>
        <v>35.600000000000236</v>
      </c>
      <c r="B358">
        <f>B357+C358*'Inputs &amp; Outputs'!$B$6</f>
        <v>-14.721509071728931</v>
      </c>
      <c r="C358">
        <f>C357+D357*'Inputs &amp; Outputs'!$B$6</f>
        <v>1.8324709251755542</v>
      </c>
      <c r="D358">
        <f>(-'Inputs &amp; Outputs'!$B$4*B358)/'Inputs &amp; Outputs'!$B$5</f>
        <v>1.4721509071728931</v>
      </c>
    </row>
    <row r="359" spans="1:4" x14ac:dyDescent="0.2">
      <c r="A359">
        <f>A358+'Inputs &amp; Outputs'!$B$6</f>
        <v>35.700000000000237</v>
      </c>
      <c r="B359">
        <f>B358+C359*'Inputs &amp; Outputs'!$B$6</f>
        <v>-14.523540470139647</v>
      </c>
      <c r="C359">
        <f>C358+D358*'Inputs &amp; Outputs'!$B$6</f>
        <v>1.9796860158928435</v>
      </c>
      <c r="D359">
        <f>(-'Inputs &amp; Outputs'!$B$4*B359)/'Inputs &amp; Outputs'!$B$5</f>
        <v>1.4523540470139646</v>
      </c>
    </row>
    <row r="360" spans="1:4" x14ac:dyDescent="0.2">
      <c r="A360">
        <f>A359+'Inputs &amp; Outputs'!$B$6</f>
        <v>35.800000000000239</v>
      </c>
      <c r="B360">
        <f>B359+C360*'Inputs &amp; Outputs'!$B$6</f>
        <v>-14.311048328080222</v>
      </c>
      <c r="C360">
        <f>C359+D359*'Inputs &amp; Outputs'!$B$6</f>
        <v>2.1249214205942399</v>
      </c>
      <c r="D360">
        <f>(-'Inputs &amp; Outputs'!$B$4*B360)/'Inputs &amp; Outputs'!$B$5</f>
        <v>1.4311048328080223</v>
      </c>
    </row>
    <row r="361" spans="1:4" x14ac:dyDescent="0.2">
      <c r="A361">
        <f>A360+'Inputs &amp; Outputs'!$B$6</f>
        <v>35.90000000000024</v>
      </c>
      <c r="B361">
        <f>B360+C361*'Inputs &amp; Outputs'!$B$6</f>
        <v>-14.084245137692719</v>
      </c>
      <c r="C361">
        <f>C360+D360*'Inputs &amp; Outputs'!$B$6</f>
        <v>2.2680319038750421</v>
      </c>
      <c r="D361">
        <f>(-'Inputs &amp; Outputs'!$B$4*B361)/'Inputs &amp; Outputs'!$B$5</f>
        <v>1.4084245137692719</v>
      </c>
    </row>
    <row r="362" spans="1:4" x14ac:dyDescent="0.2">
      <c r="A362">
        <f>A361+'Inputs &amp; Outputs'!$B$6</f>
        <v>36.000000000000242</v>
      </c>
      <c r="B362">
        <f>B361+C362*'Inputs &amp; Outputs'!$B$6</f>
        <v>-13.843357702167522</v>
      </c>
      <c r="C362">
        <f>C361+D361*'Inputs &amp; Outputs'!$B$6</f>
        <v>2.4088743552519691</v>
      </c>
      <c r="D362">
        <f>(-'Inputs &amp; Outputs'!$B$4*B362)/'Inputs &amp; Outputs'!$B$5</f>
        <v>1.3843357702167522</v>
      </c>
    </row>
    <row r="363" spans="1:4" x14ac:dyDescent="0.2">
      <c r="A363">
        <f>A362+'Inputs &amp; Outputs'!$B$6</f>
        <v>36.100000000000243</v>
      </c>
      <c r="B363">
        <f>B362+C363*'Inputs &amp; Outputs'!$B$6</f>
        <v>-13.588626908940157</v>
      </c>
      <c r="C363">
        <f>C362+D362*'Inputs &amp; Outputs'!$B$6</f>
        <v>2.5473079322736445</v>
      </c>
      <c r="D363">
        <f>(-'Inputs &amp; Outputs'!$B$4*B363)/'Inputs &amp; Outputs'!$B$5</f>
        <v>1.3588626908940156</v>
      </c>
    </row>
    <row r="364" spans="1:4" x14ac:dyDescent="0.2">
      <c r="A364">
        <f>A363+'Inputs &amp; Outputs'!$B$6</f>
        <v>36.200000000000244</v>
      </c>
      <c r="B364">
        <f>B363+C364*'Inputs &amp; Outputs'!$B$6</f>
        <v>-13.320307488803852</v>
      </c>
      <c r="C364">
        <f>C363+D363*'Inputs &amp; Outputs'!$B$6</f>
        <v>2.6831942013630461</v>
      </c>
      <c r="D364">
        <f>(-'Inputs &amp; Outputs'!$B$4*B364)/'Inputs &amp; Outputs'!$B$5</f>
        <v>1.3320307488803853</v>
      </c>
    </row>
    <row r="365" spans="1:4" x14ac:dyDescent="0.2">
      <c r="A365">
        <f>A364+'Inputs &amp; Outputs'!$B$6</f>
        <v>36.300000000000246</v>
      </c>
      <c r="B365">
        <f>B364+C365*'Inputs &amp; Outputs'!$B$6</f>
        <v>-13.038667761178743</v>
      </c>
      <c r="C365">
        <f>C364+D364*'Inputs &amp; Outputs'!$B$6</f>
        <v>2.8163972762510845</v>
      </c>
      <c r="D365">
        <f>(-'Inputs &amp; Outputs'!$B$4*B365)/'Inputs &amp; Outputs'!$B$5</f>
        <v>1.3038667761178744</v>
      </c>
    </row>
    <row r="366" spans="1:4" x14ac:dyDescent="0.2">
      <c r="A366">
        <f>A365+'Inputs &amp; Outputs'!$B$6</f>
        <v>36.400000000000247</v>
      </c>
      <c r="B366">
        <f>B365+C366*'Inputs &amp; Outputs'!$B$6</f>
        <v>-12.743989365792457</v>
      </c>
      <c r="C366">
        <f>C365+D365*'Inputs &amp; Outputs'!$B$6</f>
        <v>2.9467839538628717</v>
      </c>
      <c r="D366">
        <f>(-'Inputs &amp; Outputs'!$B$4*B366)/'Inputs &amp; Outputs'!$B$5</f>
        <v>1.2743989365792456</v>
      </c>
    </row>
    <row r="367" spans="1:4" x14ac:dyDescent="0.2">
      <c r="A367">
        <f>A366+'Inputs &amp; Outputs'!$B$6</f>
        <v>36.500000000000249</v>
      </c>
      <c r="B367">
        <f>B366+C367*'Inputs &amp; Outputs'!$B$6</f>
        <v>-12.436566981040377</v>
      </c>
      <c r="C367">
        <f>C366+D366*'Inputs &amp; Outputs'!$B$6</f>
        <v>3.0742238475207961</v>
      </c>
      <c r="D367">
        <f>(-'Inputs &amp; Outputs'!$B$4*B367)/'Inputs &amp; Outputs'!$B$5</f>
        <v>1.2436566981040378</v>
      </c>
    </row>
    <row r="368" spans="1:4" x14ac:dyDescent="0.2">
      <c r="A368">
        <f>A367+'Inputs &amp; Outputs'!$B$6</f>
        <v>36.60000000000025</v>
      </c>
      <c r="B368">
        <f>B367+C368*'Inputs &amp; Outputs'!$B$6</f>
        <v>-12.116708029307256</v>
      </c>
      <c r="C368">
        <f>C367+D367*'Inputs &amp; Outputs'!$B$6</f>
        <v>3.1985895173311998</v>
      </c>
      <c r="D368">
        <f>(-'Inputs &amp; Outputs'!$B$4*B368)/'Inputs &amp; Outputs'!$B$5</f>
        <v>1.2116708029307257</v>
      </c>
    </row>
    <row r="369" spans="1:4" x14ac:dyDescent="0.2">
      <c r="A369">
        <f>A368+'Inputs &amp; Outputs'!$B$6</f>
        <v>36.700000000000252</v>
      </c>
      <c r="B369">
        <f>B368+C369*'Inputs &amp; Outputs'!$B$6</f>
        <v>-11.784732369544829</v>
      </c>
      <c r="C369">
        <f>C368+D368*'Inputs &amp; Outputs'!$B$6</f>
        <v>3.3197565976242722</v>
      </c>
      <c r="D369">
        <f>(-'Inputs &amp; Outputs'!$B$4*B369)/'Inputs &amp; Outputs'!$B$5</f>
        <v>1.1784732369544828</v>
      </c>
    </row>
    <row r="370" spans="1:4" x14ac:dyDescent="0.2">
      <c r="A370">
        <f>A369+'Inputs &amp; Outputs'!$B$6</f>
        <v>36.800000000000253</v>
      </c>
      <c r="B370">
        <f>B369+C370*'Inputs &amp; Outputs'!$B$6</f>
        <v>-11.440971977412856</v>
      </c>
      <c r="C370">
        <f>C369+D369*'Inputs &amp; Outputs'!$B$6</f>
        <v>3.4376039213197207</v>
      </c>
      <c r="D370">
        <f>(-'Inputs &amp; Outputs'!$B$4*B370)/'Inputs &amp; Outputs'!$B$5</f>
        <v>1.1440971977412855</v>
      </c>
    </row>
    <row r="371" spans="1:4" x14ac:dyDescent="0.2">
      <c r="A371">
        <f>A370+'Inputs &amp; Outputs'!$B$6</f>
        <v>36.900000000000254</v>
      </c>
      <c r="B371">
        <f>B370+C371*'Inputs &amp; Outputs'!$B$6</f>
        <v>-11.08577061330347</v>
      </c>
      <c r="C371">
        <f>C370+D370*'Inputs &amp; Outputs'!$B$6</f>
        <v>3.5520136410938492</v>
      </c>
      <c r="D371">
        <f>(-'Inputs &amp; Outputs'!$B$4*B371)/'Inputs &amp; Outputs'!$B$5</f>
        <v>1.1085770613303469</v>
      </c>
    </row>
    <row r="372" spans="1:4" x14ac:dyDescent="0.2">
      <c r="A372">
        <f>A371+'Inputs &amp; Outputs'!$B$6</f>
        <v>37.000000000000256</v>
      </c>
      <c r="B372">
        <f>B371+C372*'Inputs &amp; Outputs'!$B$6</f>
        <v>-10.719483478580782</v>
      </c>
      <c r="C372">
        <f>C371+D371*'Inputs &amp; Outputs'!$B$6</f>
        <v>3.6628713472268837</v>
      </c>
      <c r="D372">
        <f>(-'Inputs &amp; Outputs'!$B$4*B372)/'Inputs &amp; Outputs'!$B$5</f>
        <v>1.0719483478580782</v>
      </c>
    </row>
    <row r="373" spans="1:4" x14ac:dyDescent="0.2">
      <c r="A373">
        <f>A372+'Inputs &amp; Outputs'!$B$6</f>
        <v>37.100000000000257</v>
      </c>
      <c r="B373">
        <f>B372+C373*'Inputs &amp; Outputs'!$B$6</f>
        <v>-10.342476860379513</v>
      </c>
      <c r="C373">
        <f>C372+D372*'Inputs &amp; Outputs'!$B$6</f>
        <v>3.7700661820126915</v>
      </c>
      <c r="D373">
        <f>(-'Inputs &amp; Outputs'!$B$4*B373)/'Inputs &amp; Outputs'!$B$5</f>
        <v>1.0342476860379513</v>
      </c>
    </row>
    <row r="374" spans="1:4" x14ac:dyDescent="0.2">
      <c r="A374">
        <f>A373+'Inputs &amp; Outputs'!$B$6</f>
        <v>37.200000000000259</v>
      </c>
      <c r="B374">
        <f>B373+C374*'Inputs &amp; Outputs'!$B$6</f>
        <v>-9.9551277653178651</v>
      </c>
      <c r="C374">
        <f>C373+D373*'Inputs &amp; Outputs'!$B$6</f>
        <v>3.8734909506164867</v>
      </c>
      <c r="D374">
        <f>(-'Inputs &amp; Outputs'!$B$4*B374)/'Inputs &amp; Outputs'!$B$5</f>
        <v>0.99551277653178649</v>
      </c>
    </row>
    <row r="375" spans="1:4" x14ac:dyDescent="0.2">
      <c r="A375">
        <f>A374+'Inputs &amp; Outputs'!$B$6</f>
        <v>37.30000000000026</v>
      </c>
      <c r="B375">
        <f>B374+C375*'Inputs &amp; Outputs'!$B$6</f>
        <v>-9.5578235424908993</v>
      </c>
      <c r="C375">
        <f>C374+D374*'Inputs &amp; Outputs'!$B$6</f>
        <v>3.9730422282696654</v>
      </c>
      <c r="D375">
        <f>(-'Inputs &amp; Outputs'!$B$4*B375)/'Inputs &amp; Outputs'!$B$5</f>
        <v>0.95578235424908997</v>
      </c>
    </row>
    <row r="376" spans="1:4" x14ac:dyDescent="0.2">
      <c r="A376">
        <f>A375+'Inputs &amp; Outputs'!$B$6</f>
        <v>37.400000000000261</v>
      </c>
      <c r="B376">
        <f>B375+C376*'Inputs &amp; Outputs'!$B$6</f>
        <v>-9.1509614961214414</v>
      </c>
      <c r="C376">
        <f>C375+D375*'Inputs &amp; Outputs'!$B$6</f>
        <v>4.0686204636945744</v>
      </c>
      <c r="D376">
        <f>(-'Inputs &amp; Outputs'!$B$4*B376)/'Inputs &amp; Outputs'!$B$5</f>
        <v>0.91509614961214414</v>
      </c>
    </row>
    <row r="377" spans="1:4" x14ac:dyDescent="0.2">
      <c r="A377">
        <f>A376+'Inputs &amp; Outputs'!$B$6</f>
        <v>37.500000000000263</v>
      </c>
      <c r="B377">
        <f>B376+C377*'Inputs &amp; Outputs'!$B$6</f>
        <v>-8.7349484882558617</v>
      </c>
      <c r="C377">
        <f>C376+D376*'Inputs &amp; Outputs'!$B$6</f>
        <v>4.1601300786557891</v>
      </c>
      <c r="D377">
        <f>(-'Inputs &amp; Outputs'!$B$4*B377)/'Inputs &amp; Outputs'!$B$5</f>
        <v>0.87349484882558615</v>
      </c>
    </row>
    <row r="378" spans="1:4" x14ac:dyDescent="0.2">
      <c r="A378">
        <f>A377+'Inputs &amp; Outputs'!$B$6</f>
        <v>37.600000000000264</v>
      </c>
      <c r="B378">
        <f>B377+C378*'Inputs &amp; Outputs'!$B$6</f>
        <v>-8.3102005319020265</v>
      </c>
      <c r="C378">
        <f>C377+D377*'Inputs &amp; Outputs'!$B$6</f>
        <v>4.2474795635383478</v>
      </c>
      <c r="D378">
        <f>(-'Inputs &amp; Outputs'!$B$4*B378)/'Inputs &amp; Outputs'!$B$5</f>
        <v>0.83102005319020267</v>
      </c>
    </row>
    <row r="379" spans="1:4" x14ac:dyDescent="0.2">
      <c r="A379">
        <f>A378+'Inputs &amp; Outputs'!$B$6</f>
        <v>37.700000000000266</v>
      </c>
      <c r="B379">
        <f>B378+C379*'Inputs &amp; Outputs'!$B$6</f>
        <v>-7.8771423750162892</v>
      </c>
      <c r="C379">
        <f>C378+D378*'Inputs &amp; Outputs'!$B$6</f>
        <v>4.3305815688573679</v>
      </c>
      <c r="D379">
        <f>(-'Inputs &amp; Outputs'!$B$4*B379)/'Inputs &amp; Outputs'!$B$5</f>
        <v>0.78771423750162894</v>
      </c>
    </row>
    <row r="380" spans="1:4" x14ac:dyDescent="0.2">
      <c r="A380">
        <f>A379+'Inputs &amp; Outputs'!$B$6</f>
        <v>37.800000000000267</v>
      </c>
      <c r="B380">
        <f>B379+C380*'Inputs &amp; Outputs'!$B$6</f>
        <v>-7.4362070757555365</v>
      </c>
      <c r="C380">
        <f>C379+D379*'Inputs &amp; Outputs'!$B$6</f>
        <v>4.4093529926075306</v>
      </c>
      <c r="D380">
        <f>(-'Inputs &amp; Outputs'!$B$4*B380)/'Inputs &amp; Outputs'!$B$5</f>
        <v>0.74362070757555365</v>
      </c>
    </row>
    <row r="381" spans="1:4" x14ac:dyDescent="0.2">
      <c r="A381">
        <f>A380+'Inputs &amp; Outputs'!$B$6</f>
        <v>37.900000000000269</v>
      </c>
      <c r="B381">
        <f>B380+C381*'Inputs &amp; Outputs'!$B$6</f>
        <v>-6.9878355694190279</v>
      </c>
      <c r="C381">
        <f>C380+D380*'Inputs &amp; Outputs'!$B$6</f>
        <v>4.4837150633650857</v>
      </c>
      <c r="D381">
        <f>(-'Inputs &amp; Outputs'!$B$4*B381)/'Inputs &amp; Outputs'!$B$5</f>
        <v>0.69878355694190275</v>
      </c>
    </row>
    <row r="382" spans="1:4" x14ac:dyDescent="0.2">
      <c r="A382">
        <f>A381+'Inputs &amp; Outputs'!$B$6</f>
        <v>38.00000000000027</v>
      </c>
      <c r="B382">
        <f>B381+C382*'Inputs &amp; Outputs'!$B$6</f>
        <v>-6.5324762275131008</v>
      </c>
      <c r="C382">
        <f>C381+D381*'Inputs &amp; Outputs'!$B$6</f>
        <v>4.5535934190592764</v>
      </c>
      <c r="D382">
        <f>(-'Inputs &amp; Outputs'!$B$4*B382)/'Inputs &amp; Outputs'!$B$5</f>
        <v>0.6532476227513101</v>
      </c>
    </row>
    <row r="383" spans="1:4" x14ac:dyDescent="0.2">
      <c r="A383">
        <f>A382+'Inputs &amp; Outputs'!$B$6</f>
        <v>38.100000000000271</v>
      </c>
      <c r="B383">
        <f>B382+C383*'Inputs &amp; Outputs'!$B$6</f>
        <v>-6.0705844093796602</v>
      </c>
      <c r="C383">
        <f>C382+D382*'Inputs &amp; Outputs'!$B$6</f>
        <v>4.6189181813344078</v>
      </c>
      <c r="D383">
        <f>(-'Inputs &amp; Outputs'!$B$4*B383)/'Inputs &amp; Outputs'!$B$5</f>
        <v>0.60705844093796602</v>
      </c>
    </row>
    <row r="384" spans="1:4" x14ac:dyDescent="0.2">
      <c r="A384">
        <f>A383+'Inputs &amp; Outputs'!$B$6</f>
        <v>38.200000000000273</v>
      </c>
      <c r="B384">
        <f>B383+C384*'Inputs &amp; Outputs'!$B$6</f>
        <v>-5.6026220068368398</v>
      </c>
      <c r="C384">
        <f>C383+D383*'Inputs &amp; Outputs'!$B$6</f>
        <v>4.679624025428204</v>
      </c>
      <c r="D384">
        <f>(-'Inputs &amp; Outputs'!$B$4*B384)/'Inputs &amp; Outputs'!$B$5</f>
        <v>0.56026220068368393</v>
      </c>
    </row>
    <row r="385" spans="1:4" x14ac:dyDescent="0.2">
      <c r="A385">
        <f>A384+'Inputs &amp; Outputs'!$B$6</f>
        <v>38.300000000000274</v>
      </c>
      <c r="B385">
        <f>B384+C385*'Inputs &amp; Outputs'!$B$6</f>
        <v>-5.1290569822871825</v>
      </c>
      <c r="C385">
        <f>C384+D384*'Inputs &amp; Outputs'!$B$6</f>
        <v>4.7356502454965721</v>
      </c>
      <c r="D385">
        <f>(-'Inputs &amp; Outputs'!$B$4*B385)/'Inputs &amp; Outputs'!$B$5</f>
        <v>0.51290569822871823</v>
      </c>
    </row>
    <row r="386" spans="1:4" x14ac:dyDescent="0.2">
      <c r="A386">
        <f>A385+'Inputs &amp; Outputs'!$B$6</f>
        <v>38.400000000000276</v>
      </c>
      <c r="B386">
        <f>B385+C386*'Inputs &amp; Outputs'!$B$6</f>
        <v>-4.6503629007552378</v>
      </c>
      <c r="C386">
        <f>C385+D385*'Inputs &amp; Outputs'!$B$6</f>
        <v>4.7869408153194435</v>
      </c>
      <c r="D386">
        <f>(-'Inputs &amp; Outputs'!$B$4*B386)/'Inputs &amp; Outputs'!$B$5</f>
        <v>0.46503629007552377</v>
      </c>
    </row>
    <row r="387" spans="1:4" x14ac:dyDescent="0.2">
      <c r="A387">
        <f>A386+'Inputs &amp; Outputs'!$B$6</f>
        <v>38.500000000000277</v>
      </c>
      <c r="B387">
        <f>B386+C387*'Inputs &amp; Outputs'!$B$6</f>
        <v>-4.1670184563225385</v>
      </c>
      <c r="C387">
        <f>C386+D386*'Inputs &amp; Outputs'!$B$6</f>
        <v>4.8334444443269957</v>
      </c>
      <c r="D387">
        <f>(-'Inputs &amp; Outputs'!$B$4*B387)/'Inputs &amp; Outputs'!$B$5</f>
        <v>0.41670184563225388</v>
      </c>
    </row>
    <row r="388" spans="1:4" x14ac:dyDescent="0.2">
      <c r="A388">
        <f>A387+'Inputs &amp; Outputs'!$B$6</f>
        <v>38.600000000000279</v>
      </c>
      <c r="B388">
        <f>B387+C388*'Inputs &amp; Outputs'!$B$6</f>
        <v>-3.6795069934335163</v>
      </c>
      <c r="C388">
        <f>C387+D387*'Inputs &amp; Outputs'!$B$6</f>
        <v>4.8751146288902207</v>
      </c>
      <c r="D388">
        <f>(-'Inputs &amp; Outputs'!$B$4*B388)/'Inputs &amp; Outputs'!$B$5</f>
        <v>0.36795069934335162</v>
      </c>
    </row>
    <row r="389" spans="1:4" x14ac:dyDescent="0.2">
      <c r="A389">
        <f>A388+'Inputs &amp; Outputs'!$B$6</f>
        <v>38.70000000000028</v>
      </c>
      <c r="B389">
        <f>B388+C389*'Inputs &amp; Outputs'!$B$6</f>
        <v>-3.1883160235510606</v>
      </c>
      <c r="C389">
        <f>C388+D388*'Inputs &amp; Outputs'!$B$6</f>
        <v>4.9119096988245561</v>
      </c>
      <c r="D389">
        <f>(-'Inputs &amp; Outputs'!$B$4*B389)/'Inputs &amp; Outputs'!$B$5</f>
        <v>0.31883160235510605</v>
      </c>
    </row>
    <row r="390" spans="1:4" x14ac:dyDescent="0.2">
      <c r="A390">
        <f>A389+'Inputs &amp; Outputs'!$B$6</f>
        <v>38.800000000000281</v>
      </c>
      <c r="B390">
        <f>B389+C390*'Inputs &amp; Outputs'!$B$6</f>
        <v>-2.6939367376450538</v>
      </c>
      <c r="C390">
        <f>C389+D389*'Inputs &amp; Outputs'!$B$6</f>
        <v>4.9437928590600668</v>
      </c>
      <c r="D390">
        <f>(-'Inputs &amp; Outputs'!$B$4*B390)/'Inputs &amp; Outputs'!$B$5</f>
        <v>0.2693936737645054</v>
      </c>
    </row>
    <row r="391" spans="1:4" x14ac:dyDescent="0.2">
      <c r="A391">
        <f>A390+'Inputs &amp; Outputs'!$B$6</f>
        <v>38.900000000000283</v>
      </c>
      <c r="B391">
        <f>B390+C391*'Inputs &amp; Outputs'!$B$6</f>
        <v>-2.196863515001402</v>
      </c>
      <c r="C391">
        <f>C390+D390*'Inputs &amp; Outputs'!$B$6</f>
        <v>4.9707322264365175</v>
      </c>
      <c r="D391">
        <f>(-'Inputs &amp; Outputs'!$B$4*B391)/'Inputs &amp; Outputs'!$B$5</f>
        <v>0.21968635150014021</v>
      </c>
    </row>
    <row r="392" spans="1:4" x14ac:dyDescent="0.2">
      <c r="A392">
        <f>A391+'Inputs &amp; Outputs'!$B$6</f>
        <v>39.000000000000284</v>
      </c>
      <c r="B392">
        <f>B391+C392*'Inputs &amp; Outputs'!$B$6</f>
        <v>-1.6975934288427488</v>
      </c>
      <c r="C392">
        <f>C391+D391*'Inputs &amp; Outputs'!$B$6</f>
        <v>4.9927008615865311</v>
      </c>
      <c r="D392">
        <f>(-'Inputs &amp; Outputs'!$B$4*B392)/'Inputs &amp; Outputs'!$B$5</f>
        <v>0.16975934288427488</v>
      </c>
    </row>
    <row r="393" spans="1:4" x14ac:dyDescent="0.2">
      <c r="A393">
        <f>A392+'Inputs &amp; Outputs'!$B$6</f>
        <v>39.100000000000286</v>
      </c>
      <c r="B393">
        <f>B392+C393*'Inputs &amp; Outputs'!$B$6</f>
        <v>-1.196625749255253</v>
      </c>
      <c r="C393">
        <f>C392+D392*'Inputs &amp; Outputs'!$B$6</f>
        <v>5.0096767958749586</v>
      </c>
      <c r="D393">
        <f>(-'Inputs &amp; Outputs'!$B$4*B393)/'Inputs &amp; Outputs'!$B$5</f>
        <v>0.1196625749255253</v>
      </c>
    </row>
    <row r="394" spans="1:4" x14ac:dyDescent="0.2">
      <c r="A394">
        <f>A393+'Inputs &amp; Outputs'!$B$6</f>
        <v>39.200000000000287</v>
      </c>
      <c r="B394">
        <f>B393+C394*'Inputs &amp; Outputs'!$B$6</f>
        <v>-0.69446144391850184</v>
      </c>
      <c r="C394">
        <f>C393+D393*'Inputs &amp; Outputs'!$B$6</f>
        <v>5.0216430533675114</v>
      </c>
      <c r="D394">
        <f>(-'Inputs &amp; Outputs'!$B$4*B394)/'Inputs &amp; Outputs'!$B$5</f>
        <v>6.9446144391850179E-2</v>
      </c>
    </row>
    <row r="395" spans="1:4" x14ac:dyDescent="0.2">
      <c r="A395">
        <f>A394+'Inputs &amp; Outputs'!$B$6</f>
        <v>39.300000000000288</v>
      </c>
      <c r="B395">
        <f>B394+C395*'Inputs &amp; Outputs'!$B$6</f>
        <v>-0.19160267713783219</v>
      </c>
      <c r="C395">
        <f>C394+D394*'Inputs &amp; Outputs'!$B$6</f>
        <v>5.0285876678066961</v>
      </c>
      <c r="D395">
        <f>(-'Inputs &amp; Outputs'!$B$4*B395)/'Inputs &amp; Outputs'!$B$5</f>
        <v>1.9160267713783218E-2</v>
      </c>
    </row>
    <row r="396" spans="1:4" x14ac:dyDescent="0.2">
      <c r="A396">
        <f>A395+'Inputs &amp; Outputs'!$B$6</f>
        <v>39.40000000000029</v>
      </c>
      <c r="B396">
        <f>B395+C396*'Inputs &amp; Outputs'!$B$6</f>
        <v>0.31144769231997527</v>
      </c>
      <c r="C396">
        <f>C395+D395*'Inputs &amp; Outputs'!$B$6</f>
        <v>5.0305036945780746</v>
      </c>
      <c r="D396">
        <f>(-'Inputs &amp; Outputs'!$B$4*B396)/'Inputs &amp; Outputs'!$B$5</f>
        <v>-3.1144769231997528E-2</v>
      </c>
    </row>
    <row r="397" spans="1:4" x14ac:dyDescent="0.2">
      <c r="A397">
        <f>A396+'Inputs &amp; Outputs'!$B$6</f>
        <v>39.500000000000291</v>
      </c>
      <c r="B397">
        <f>B396+C397*'Inputs &amp; Outputs'!$B$6</f>
        <v>0.81418661408546278</v>
      </c>
      <c r="C397">
        <f>C396+D396*'Inputs &amp; Outputs'!$B$6</f>
        <v>5.0273892176548749</v>
      </c>
      <c r="D397">
        <f>(-'Inputs &amp; Outputs'!$B$4*B397)/'Inputs &amp; Outputs'!$B$5</f>
        <v>-8.1418661408546283E-2</v>
      </c>
    </row>
    <row r="398" spans="1:4" x14ac:dyDescent="0.2">
      <c r="A398">
        <f>A397+'Inputs &amp; Outputs'!$B$6</f>
        <v>39.600000000000293</v>
      </c>
      <c r="B398">
        <f>B397+C398*'Inputs &amp; Outputs'!$B$6</f>
        <v>1.316111349236865</v>
      </c>
      <c r="C398">
        <f>C397+D397*'Inputs &amp; Outputs'!$B$6</f>
        <v>5.0192473515140206</v>
      </c>
      <c r="D398">
        <f>(-'Inputs &amp; Outputs'!$B$4*B398)/'Inputs &amp; Outputs'!$B$5</f>
        <v>-0.13161113492368651</v>
      </c>
    </row>
    <row r="399" spans="1:4" x14ac:dyDescent="0.2">
      <c r="A399">
        <f>A398+'Inputs &amp; Outputs'!$B$6</f>
        <v>39.700000000000294</v>
      </c>
      <c r="B399">
        <f>B398+C399*'Inputs &amp; Outputs'!$B$6</f>
        <v>1.8167199730390302</v>
      </c>
      <c r="C399">
        <f>C398+D398*'Inputs &amp; Outputs'!$B$6</f>
        <v>5.006086238021652</v>
      </c>
      <c r="D399">
        <f>(-'Inputs &amp; Outputs'!$B$4*B399)/'Inputs &amp; Outputs'!$B$5</f>
        <v>-0.18167199730390302</v>
      </c>
    </row>
    <row r="400" spans="1:4" x14ac:dyDescent="0.2">
      <c r="A400">
        <f>A399+'Inputs &amp; Outputs'!$B$6</f>
        <v>39.800000000000296</v>
      </c>
      <c r="B400">
        <f>B399+C400*'Inputs &amp; Outputs'!$B$6</f>
        <v>2.3155118768681566</v>
      </c>
      <c r="C400">
        <f>C399+D399*'Inputs &amp; Outputs'!$B$6</f>
        <v>4.9879190382912615</v>
      </c>
      <c r="D400">
        <f>(-'Inputs &amp; Outputs'!$B$4*B400)/'Inputs &amp; Outputs'!$B$5</f>
        <v>-0.23155118768681565</v>
      </c>
    </row>
    <row r="401" spans="1:4" x14ac:dyDescent="0.2">
      <c r="A401">
        <f>A400+'Inputs &amp; Outputs'!$B$6</f>
        <v>39.900000000000297</v>
      </c>
      <c r="B401">
        <f>B400+C401*'Inputs &amp; Outputs'!$B$6</f>
        <v>2.8119882688204147</v>
      </c>
      <c r="C401">
        <f>C400+D400*'Inputs &amp; Outputs'!$B$6</f>
        <v>4.9647639195225803</v>
      </c>
      <c r="D401">
        <f>(-'Inputs &amp; Outputs'!$B$4*B401)/'Inputs &amp; Outputs'!$B$5</f>
        <v>-0.28119882688204145</v>
      </c>
    </row>
    <row r="402" spans="1:4" x14ac:dyDescent="0.2">
      <c r="A402">
        <f>A401+'Inputs &amp; Outputs'!$B$6</f>
        <v>40.000000000000298</v>
      </c>
      <c r="B402">
        <f>B401+C402*'Inputs &amp; Outputs'!$B$6</f>
        <v>3.3056526725038524</v>
      </c>
      <c r="C402">
        <f>C401+D401*'Inputs &amp; Outputs'!$B$6</f>
        <v>4.9366440368343758</v>
      </c>
      <c r="D402">
        <f>(-'Inputs &amp; Outputs'!$B$4*B402)/'Inputs &amp; Outputs'!$B$5</f>
        <v>-0.33056526725038526</v>
      </c>
    </row>
    <row r="403" spans="1:4" x14ac:dyDescent="0.2">
      <c r="A403">
        <f>A402+'Inputs &amp; Outputs'!$B$6</f>
        <v>40.1000000000003</v>
      </c>
      <c r="B403">
        <f>B402+C403*'Inputs &amp; Outputs'!$B$6</f>
        <v>3.7960114235147859</v>
      </c>
      <c r="C403">
        <f>C402+D402*'Inputs &amp; Outputs'!$B$6</f>
        <v>4.9035875101093369</v>
      </c>
      <c r="D403">
        <f>(-'Inputs &amp; Outputs'!$B$4*B403)/'Inputs &amp; Outputs'!$B$5</f>
        <v>-0.37960114235147857</v>
      </c>
    </row>
    <row r="404" spans="1:4" x14ac:dyDescent="0.2">
      <c r="A404">
        <f>A403+'Inputs &amp; Outputs'!$B$6</f>
        <v>40.200000000000301</v>
      </c>
      <c r="B404">
        <f>B403+C404*'Inputs &amp; Outputs'!$B$6</f>
        <v>4.282574163102205</v>
      </c>
      <c r="C404">
        <f>C403+D403*'Inputs &amp; Outputs'!$B$6</f>
        <v>4.8656273958741894</v>
      </c>
      <c r="D404">
        <f>(-'Inputs &amp; Outputs'!$B$4*B404)/'Inputs &amp; Outputs'!$B$5</f>
        <v>-0.42825741631022052</v>
      </c>
    </row>
    <row r="405" spans="1:4" x14ac:dyDescent="0.2">
      <c r="A405">
        <f>A404+'Inputs &amp; Outputs'!$B$6</f>
        <v>40.300000000000303</v>
      </c>
      <c r="B405">
        <f>B404+C405*'Inputs &amp; Outputs'!$B$6</f>
        <v>4.7648543285265212</v>
      </c>
      <c r="C405">
        <f>C404+D404*'Inputs &amp; Outputs'!$B$6</f>
        <v>4.8228016542431673</v>
      </c>
      <c r="D405">
        <f>(-'Inputs &amp; Outputs'!$B$4*B405)/'Inputs &amp; Outputs'!$B$5</f>
        <v>-0.4764854328526521</v>
      </c>
    </row>
    <row r="406" spans="1:4" x14ac:dyDescent="0.2">
      <c r="A406">
        <f>A405+'Inputs &amp; Outputs'!$B$6</f>
        <v>40.400000000000304</v>
      </c>
      <c r="B406">
        <f>B405+C406*'Inputs &amp; Outputs'!$B$6</f>
        <v>5.2423696396223116</v>
      </c>
      <c r="C406">
        <f>C405+D405*'Inputs &amp; Outputs'!$B$6</f>
        <v>4.775153110957902</v>
      </c>
      <c r="D406">
        <f>(-'Inputs &amp; Outputs'!$B$4*B406)/'Inputs &amp; Outputs'!$B$5</f>
        <v>-0.52423696396223118</v>
      </c>
    </row>
    <row r="407" spans="1:4" x14ac:dyDescent="0.2">
      <c r="A407">
        <f>A406+'Inputs &amp; Outputs'!$B$6</f>
        <v>40.500000000000306</v>
      </c>
      <c r="B407">
        <f>B406+C407*'Inputs &amp; Outputs'!$B$6</f>
        <v>5.7146425810784791</v>
      </c>
      <c r="C407">
        <f>C406+D406*'Inputs &amp; Outputs'!$B$6</f>
        <v>4.7227294145616785</v>
      </c>
      <c r="D407">
        <f>(-'Inputs &amp; Outputs'!$B$4*B407)/'Inputs &amp; Outputs'!$B$5</f>
        <v>-0.57146425810784796</v>
      </c>
    </row>
    <row r="408" spans="1:4" x14ac:dyDescent="0.2">
      <c r="A408">
        <f>A407+'Inputs &amp; Outputs'!$B$6</f>
        <v>40.600000000000307</v>
      </c>
      <c r="B408">
        <f>B407+C408*'Inputs &amp; Outputs'!$B$6</f>
        <v>6.1812008799535683</v>
      </c>
      <c r="C408">
        <f>C407+D407*'Inputs &amp; Outputs'!$B$6</f>
        <v>4.6655829887508933</v>
      </c>
      <c r="D408">
        <f>(-'Inputs &amp; Outputs'!$B$4*B408)/'Inputs &amp; Outputs'!$B$5</f>
        <v>-0.61812008799535678</v>
      </c>
    </row>
    <row r="409" spans="1:4" x14ac:dyDescent="0.2">
      <c r="A409">
        <f>A408+'Inputs &amp; Outputs'!$B$6</f>
        <v>40.700000000000308</v>
      </c>
      <c r="B409">
        <f>B408+C409*'Inputs &amp; Outputs'!$B$6</f>
        <v>6.6415779779487041</v>
      </c>
      <c r="C409">
        <f>C408+D408*'Inputs &amp; Outputs'!$B$6</f>
        <v>4.6037709799513573</v>
      </c>
      <c r="D409">
        <f>(-'Inputs &amp; Outputs'!$B$4*B409)/'Inputs &amp; Outputs'!$B$5</f>
        <v>-0.66415779779487039</v>
      </c>
    </row>
    <row r="410" spans="1:4" x14ac:dyDescent="0.2">
      <c r="A410">
        <f>A409+'Inputs &amp; Outputs'!$B$6</f>
        <v>40.80000000000031</v>
      </c>
      <c r="B410">
        <f>B409+C410*'Inputs &amp; Outputs'!$B$6</f>
        <v>7.0953134979658907</v>
      </c>
      <c r="C410">
        <f>C409+D409*'Inputs &amp; Outputs'!$B$6</f>
        <v>4.53735520017187</v>
      </c>
      <c r="D410">
        <f>(-'Inputs &amp; Outputs'!$B$4*B410)/'Inputs &amp; Outputs'!$B$5</f>
        <v>-0.70953134979658905</v>
      </c>
    </row>
    <row r="411" spans="1:4" x14ac:dyDescent="0.2">
      <c r="A411">
        <f>A410+'Inputs &amp; Outputs'!$B$6</f>
        <v>40.900000000000311</v>
      </c>
      <c r="B411">
        <f>B410+C411*'Inputs &amp; Outputs'!$B$6</f>
        <v>7.5419537044851115</v>
      </c>
      <c r="C411">
        <f>C410+D410*'Inputs &amp; Outputs'!$B$6</f>
        <v>4.4664020651922112</v>
      </c>
      <c r="D411">
        <f>(-'Inputs &amp; Outputs'!$B$4*B411)/'Inputs &amp; Outputs'!$B$5</f>
        <v>-0.75419537044851115</v>
      </c>
    </row>
    <row r="412" spans="1:4" x14ac:dyDescent="0.2">
      <c r="A412">
        <f>A411+'Inputs &amp; Outputs'!$B$6</f>
        <v>41.000000000000313</v>
      </c>
      <c r="B412">
        <f>B411+C412*'Inputs &amp; Outputs'!$B$6</f>
        <v>7.9810519572998473</v>
      </c>
      <c r="C412">
        <f>C411+D411*'Inputs &amp; Outputs'!$B$6</f>
        <v>4.3909825281473598</v>
      </c>
      <c r="D412">
        <f>(-'Inputs &amp; Outputs'!$B$4*B412)/'Inputs &amp; Outputs'!$B$5</f>
        <v>-0.79810519572998473</v>
      </c>
    </row>
    <row r="413" spans="1:4" x14ac:dyDescent="0.2">
      <c r="A413">
        <f>A412+'Inputs &amp; Outputs'!$B$6</f>
        <v>41.100000000000314</v>
      </c>
      <c r="B413">
        <f>B412+C413*'Inputs &amp; Outputs'!$B$6</f>
        <v>8.4121691581572833</v>
      </c>
      <c r="C413">
        <f>C412+D412*'Inputs &amp; Outputs'!$B$6</f>
        <v>4.3111720085743617</v>
      </c>
      <c r="D413">
        <f>(-'Inputs &amp; Outputs'!$B$4*B413)/'Inputs &amp; Outputs'!$B$5</f>
        <v>-0.84121691581572833</v>
      </c>
    </row>
    <row r="414" spans="1:4" x14ac:dyDescent="0.2">
      <c r="A414">
        <f>A413+'Inputs &amp; Outputs'!$B$6</f>
        <v>41.200000000000315</v>
      </c>
      <c r="B414">
        <f>B413+C414*'Inputs &amp; Outputs'!$B$6</f>
        <v>8.8348741898565617</v>
      </c>
      <c r="C414">
        <f>C413+D413*'Inputs &amp; Outputs'!$B$6</f>
        <v>4.2270503169927887</v>
      </c>
      <c r="D414">
        <f>(-'Inputs &amp; Outputs'!$B$4*B414)/'Inputs &amp; Outputs'!$B$5</f>
        <v>-0.88348741898565619</v>
      </c>
    </row>
    <row r="415" spans="1:4" x14ac:dyDescent="0.2">
      <c r="A415">
        <f>A414+'Inputs &amp; Outputs'!$B$6</f>
        <v>41.300000000000317</v>
      </c>
      <c r="B415">
        <f>B414+C415*'Inputs &amp; Outputs'!$B$6</f>
        <v>9.2487443473659834</v>
      </c>
      <c r="C415">
        <f>C414+D414*'Inputs &amp; Outputs'!$B$6</f>
        <v>4.1387015750942231</v>
      </c>
      <c r="D415">
        <f>(-'Inputs &amp; Outputs'!$B$4*B415)/'Inputs &amp; Outputs'!$B$5</f>
        <v>-0.92487443473659836</v>
      </c>
    </row>
    <row r="416" spans="1:4" x14ac:dyDescent="0.2">
      <c r="A416">
        <f>A415+'Inputs &amp; Outputs'!$B$6</f>
        <v>41.400000000000318</v>
      </c>
      <c r="B416">
        <f>B415+C416*'Inputs &amp; Outputs'!$B$6</f>
        <v>9.6533657605280396</v>
      </c>
      <c r="C416">
        <f>C415+D415*'Inputs &amp; Outputs'!$B$6</f>
        <v>4.0462141316205633</v>
      </c>
      <c r="D416">
        <f>(-'Inputs &amp; Outputs'!$B$4*B416)/'Inputs &amp; Outputs'!$B$5</f>
        <v>-0.96533657605280399</v>
      </c>
    </row>
    <row r="417" spans="1:4" x14ac:dyDescent="0.2">
      <c r="A417">
        <f>A416+'Inputs &amp; Outputs'!$B$6</f>
        <v>41.50000000000032</v>
      </c>
      <c r="B417">
        <f>B416+C417*'Inputs &amp; Outputs'!$B$6</f>
        <v>10.048333807929568</v>
      </c>
      <c r="C417">
        <f>C416+D416*'Inputs &amp; Outputs'!$B$6</f>
        <v>3.9496804740152829</v>
      </c>
      <c r="D417">
        <f>(-'Inputs &amp; Outputs'!$B$4*B417)/'Inputs &amp; Outputs'!$B$5</f>
        <v>-1.0048333807929568</v>
      </c>
    </row>
    <row r="418" spans="1:4" x14ac:dyDescent="0.2">
      <c r="A418">
        <f>A417+'Inputs &amp; Outputs'!$B$6</f>
        <v>41.600000000000321</v>
      </c>
      <c r="B418">
        <f>B417+C418*'Inputs &amp; Outputs'!$B$6</f>
        <v>10.433253521523167</v>
      </c>
      <c r="C418">
        <f>C417+D417*'Inputs &amp; Outputs'!$B$6</f>
        <v>3.8491971359359871</v>
      </c>
      <c r="D418">
        <f>(-'Inputs &amp; Outputs'!$B$4*B418)/'Inputs &amp; Outputs'!$B$5</f>
        <v>-1.0433253521523167</v>
      </c>
    </row>
    <row r="419" spans="1:4" x14ac:dyDescent="0.2">
      <c r="A419">
        <f>A418+'Inputs &amp; Outputs'!$B$6</f>
        <v>41.700000000000323</v>
      </c>
      <c r="B419">
        <f>B418+C419*'Inputs &amp; Outputs'!$B$6</f>
        <v>10.807739981595242</v>
      </c>
      <c r="C419">
        <f>C418+D418*'Inputs &amp; Outputs'!$B$6</f>
        <v>3.7448646007207556</v>
      </c>
      <c r="D419">
        <f>(-'Inputs &amp; Outputs'!$B$4*B419)/'Inputs &amp; Outputs'!$B$5</f>
        <v>-1.0807739981595241</v>
      </c>
    </row>
    <row r="420" spans="1:4" x14ac:dyDescent="0.2">
      <c r="A420">
        <f>A419+'Inputs &amp; Outputs'!$B$6</f>
        <v>41.800000000000324</v>
      </c>
      <c r="B420">
        <f>B419+C420*'Inputs &amp; Outputs'!$B$6</f>
        <v>11.171418701685722</v>
      </c>
      <c r="C420">
        <f>C419+D419*'Inputs &amp; Outputs'!$B$6</f>
        <v>3.636787200904803</v>
      </c>
      <c r="D420">
        <f>(-'Inputs &amp; Outputs'!$B$4*B420)/'Inputs &amp; Outputs'!$B$5</f>
        <v>-1.1171418701685722</v>
      </c>
    </row>
    <row r="421" spans="1:4" x14ac:dyDescent="0.2">
      <c r="A421">
        <f>A420+'Inputs &amp; Outputs'!$B$6</f>
        <v>41.900000000000325</v>
      </c>
      <c r="B421">
        <f>B420+C421*'Inputs &amp; Outputs'!$B$6</f>
        <v>11.523926003074516</v>
      </c>
      <c r="C421">
        <f>C420+D420*'Inputs &amp; Outputs'!$B$6</f>
        <v>3.5250730138879458</v>
      </c>
      <c r="D421">
        <f>(-'Inputs &amp; Outputs'!$B$4*B421)/'Inputs &amp; Outputs'!$B$5</f>
        <v>-1.1523926003074516</v>
      </c>
    </row>
    <row r="422" spans="1:4" x14ac:dyDescent="0.2">
      <c r="A422">
        <f>A421+'Inputs &amp; Outputs'!$B$6</f>
        <v>42.000000000000327</v>
      </c>
      <c r="B422">
        <f>B421+C422*'Inputs &amp; Outputs'!$B$6</f>
        <v>11.864909378460236</v>
      </c>
      <c r="C422">
        <f>C421+D421*'Inputs &amp; Outputs'!$B$6</f>
        <v>3.4098337538572006</v>
      </c>
      <c r="D422">
        <f>(-'Inputs &amp; Outputs'!$B$4*B422)/'Inputs &amp; Outputs'!$B$5</f>
        <v>-1.1864909378460236</v>
      </c>
    </row>
    <row r="423" spans="1:4" x14ac:dyDescent="0.2">
      <c r="A423">
        <f>A422+'Inputs &amp; Outputs'!$B$6</f>
        <v>42.100000000000328</v>
      </c>
      <c r="B423">
        <f>B422+C423*'Inputs &amp; Outputs'!$B$6</f>
        <v>12.194027844467497</v>
      </c>
      <c r="C423">
        <f>C422+D422*'Inputs &amp; Outputs'!$B$6</f>
        <v>3.2911846600725982</v>
      </c>
      <c r="D423">
        <f>(-'Inputs &amp; Outputs'!$B$4*B423)/'Inputs &amp; Outputs'!$B$5</f>
        <v>-1.2194027844467497</v>
      </c>
    </row>
    <row r="424" spans="1:4" x14ac:dyDescent="0.2">
      <c r="A424">
        <f>A423+'Inputs &amp; Outputs'!$B$6</f>
        <v>42.20000000000033</v>
      </c>
      <c r="B424">
        <f>B423+C424*'Inputs &amp; Outputs'!$B$6</f>
        <v>12.510952282630289</v>
      </c>
      <c r="C424">
        <f>C423+D423*'Inputs &amp; Outputs'!$B$6</f>
        <v>3.1692443816279234</v>
      </c>
      <c r="D424">
        <f>(-'Inputs &amp; Outputs'!$B$4*B424)/'Inputs &amp; Outputs'!$B$5</f>
        <v>-1.2510952282630288</v>
      </c>
    </row>
    <row r="425" spans="1:4" x14ac:dyDescent="0.2">
      <c r="A425">
        <f>A424+'Inputs &amp; Outputs'!$B$6</f>
        <v>42.300000000000331</v>
      </c>
      <c r="B425">
        <f>B424+C425*'Inputs &amp; Outputs'!$B$6</f>
        <v>12.81536576851045</v>
      </c>
      <c r="C425">
        <f>C424+D424*'Inputs &amp; Outputs'!$B$6</f>
        <v>3.0441348588016206</v>
      </c>
      <c r="D425">
        <f>(-'Inputs &amp; Outputs'!$B$4*B425)/'Inputs &amp; Outputs'!$B$5</f>
        <v>-1.2815365768510449</v>
      </c>
    </row>
    <row r="426" spans="1:4" x14ac:dyDescent="0.2">
      <c r="A426">
        <f>A425+'Inputs &amp; Outputs'!$B$6</f>
        <v>42.400000000000333</v>
      </c>
      <c r="B426">
        <f>B425+C426*'Inputs &amp; Outputs'!$B$6</f>
        <v>13.106963888622101</v>
      </c>
      <c r="C426">
        <f>C425+D425*'Inputs &amp; Outputs'!$B$6</f>
        <v>2.9159812011165163</v>
      </c>
      <c r="D426">
        <f>(-'Inputs &amp; Outputs'!$B$4*B426)/'Inputs &amp; Outputs'!$B$5</f>
        <v>-1.3106963888622101</v>
      </c>
    </row>
    <row r="427" spans="1:4" x14ac:dyDescent="0.2">
      <c r="A427">
        <f>A426+'Inputs &amp; Outputs'!$B$6</f>
        <v>42.500000000000334</v>
      </c>
      <c r="B427">
        <f>B426+C427*'Inputs &amp; Outputs'!$B$6</f>
        <v>13.385455044845131</v>
      </c>
      <c r="C427">
        <f>C426+D426*'Inputs &amp; Outputs'!$B$6</f>
        <v>2.7849115622302953</v>
      </c>
      <c r="D427">
        <f>(-'Inputs &amp; Outputs'!$B$4*B427)/'Inputs &amp; Outputs'!$B$5</f>
        <v>-1.3385455044845131</v>
      </c>
    </row>
    <row r="428" spans="1:4" x14ac:dyDescent="0.2">
      <c r="A428">
        <f>A427+'Inputs &amp; Outputs'!$B$6</f>
        <v>42.600000000000335</v>
      </c>
      <c r="B428">
        <f>B427+C428*'Inputs &amp; Outputs'!$B$6</f>
        <v>13.650560746023315</v>
      </c>
      <c r="C428">
        <f>C427+D427*'Inputs &amp; Outputs'!$B$6</f>
        <v>2.6510570117818442</v>
      </c>
      <c r="D428">
        <f>(-'Inputs &amp; Outputs'!$B$4*B428)/'Inputs &amp; Outputs'!$B$5</f>
        <v>-1.3650560746023315</v>
      </c>
    </row>
    <row r="429" spans="1:4" x14ac:dyDescent="0.2">
      <c r="A429">
        <f>A428+'Inputs &amp; Outputs'!$B$6</f>
        <v>42.700000000000337</v>
      </c>
      <c r="B429">
        <f>B428+C429*'Inputs &amp; Outputs'!$B$6</f>
        <v>13.902015886455477</v>
      </c>
      <c r="C429">
        <f>C428+D428*'Inputs &amp; Outputs'!$B$6</f>
        <v>2.5145514043216108</v>
      </c>
      <c r="D429">
        <f>(-'Inputs &amp; Outputs'!$B$4*B429)/'Inputs &amp; Outputs'!$B$5</f>
        <v>-1.3902015886455477</v>
      </c>
    </row>
    <row r="430" spans="1:4" x14ac:dyDescent="0.2">
      <c r="A430">
        <f>A429+'Inputs &amp; Outputs'!$B$6</f>
        <v>42.800000000000338</v>
      </c>
      <c r="B430">
        <f>B429+C430*'Inputs &amp; Outputs'!$B$6</f>
        <v>14.139569011001182</v>
      </c>
      <c r="C430">
        <f>C429+D429*'Inputs &amp; Outputs'!$B$6</f>
        <v>2.3755312454570561</v>
      </c>
      <c r="D430">
        <f>(-'Inputs &amp; Outputs'!$B$4*B430)/'Inputs &amp; Outputs'!$B$5</f>
        <v>-1.4139569011001183</v>
      </c>
    </row>
    <row r="431" spans="1:4" x14ac:dyDescent="0.2">
      <c r="A431">
        <f>A430+'Inputs &amp; Outputs'!$B$6</f>
        <v>42.90000000000034</v>
      </c>
      <c r="B431">
        <f>B430+C431*'Inputs &amp; Outputs'!$B$6</f>
        <v>14.362982566535887</v>
      </c>
      <c r="C431">
        <f>C430+D430*'Inputs &amp; Outputs'!$B$6</f>
        <v>2.2341355553470441</v>
      </c>
      <c r="D431">
        <f>(-'Inputs &amp; Outputs'!$B$4*B431)/'Inputs &amp; Outputs'!$B$5</f>
        <v>-1.4362982566535887</v>
      </c>
    </row>
    <row r="432" spans="1:4" x14ac:dyDescent="0.2">
      <c r="A432">
        <f>A431+'Inputs &amp; Outputs'!$B$6</f>
        <v>43.000000000000341</v>
      </c>
      <c r="B432">
        <f>B431+C432*'Inputs &amp; Outputs'!$B$6</f>
        <v>14.572033139504056</v>
      </c>
      <c r="C432">
        <f>C431+D431*'Inputs &amp; Outputs'!$B$6</f>
        <v>2.0905057296816851</v>
      </c>
      <c r="D432">
        <f>(-'Inputs &amp; Outputs'!$B$4*B432)/'Inputs &amp; Outputs'!$B$5</f>
        <v>-1.4572033139504055</v>
      </c>
    </row>
    <row r="433" spans="1:4" x14ac:dyDescent="0.2">
      <c r="A433">
        <f>A432+'Inputs &amp; Outputs'!$B$6</f>
        <v>43.100000000000342</v>
      </c>
      <c r="B433">
        <f>B432+C433*'Inputs &amp; Outputs'!$B$6</f>
        <v>14.766511679332719</v>
      </c>
      <c r="C433">
        <f>C432+D432*'Inputs &amp; Outputs'!$B$6</f>
        <v>1.9447853982866445</v>
      </c>
      <c r="D433">
        <f>(-'Inputs &amp; Outputs'!$B$4*B433)/'Inputs &amp; Outputs'!$B$5</f>
        <v>-1.4766511679332719</v>
      </c>
    </row>
    <row r="434" spans="1:4" x14ac:dyDescent="0.2">
      <c r="A434">
        <f>A433+'Inputs &amp; Outputs'!$B$6</f>
        <v>43.200000000000344</v>
      </c>
      <c r="B434">
        <f>B433+C434*'Inputs &amp; Outputs'!$B$6</f>
        <v>14.946223707482051</v>
      </c>
      <c r="C434">
        <f>C433+D433*'Inputs &amp; Outputs'!$B$6</f>
        <v>1.7971202814933174</v>
      </c>
      <c r="D434">
        <f>(-'Inputs &amp; Outputs'!$B$4*B434)/'Inputs &amp; Outputs'!$B$5</f>
        <v>-1.4946223707482051</v>
      </c>
    </row>
    <row r="435" spans="1:4" x14ac:dyDescent="0.2">
      <c r="A435">
        <f>A434+'Inputs &amp; Outputs'!$B$6</f>
        <v>43.300000000000345</v>
      </c>
      <c r="B435">
        <f>B434+C435*'Inputs &amp; Outputs'!$B$6</f>
        <v>15.110989511923901</v>
      </c>
      <c r="C435">
        <f>C434+D434*'Inputs &amp; Outputs'!$B$6</f>
        <v>1.6476580444184969</v>
      </c>
      <c r="D435">
        <f>(-'Inputs &amp; Outputs'!$B$4*B435)/'Inputs &amp; Outputs'!$B$5</f>
        <v>-1.51109895119239</v>
      </c>
    </row>
    <row r="436" spans="1:4" x14ac:dyDescent="0.2">
      <c r="A436">
        <f>A435+'Inputs &amp; Outputs'!$B$6</f>
        <v>43.400000000000347</v>
      </c>
      <c r="B436">
        <f>B435+C436*'Inputs &amp; Outputs'!$B$6</f>
        <v>15.260644326853827</v>
      </c>
      <c r="C436">
        <f>C435+D435*'Inputs &amp; Outputs'!$B$6</f>
        <v>1.4965481492992581</v>
      </c>
      <c r="D436">
        <f>(-'Inputs &amp; Outputs'!$B$4*B436)/'Inputs &amp; Outputs'!$B$5</f>
        <v>-1.5260644326853827</v>
      </c>
    </row>
    <row r="437" spans="1:4" x14ac:dyDescent="0.2">
      <c r="A437">
        <f>A436+'Inputs &amp; Outputs'!$B$6</f>
        <v>43.500000000000348</v>
      </c>
      <c r="B437">
        <f>B436+C437*'Inputs &amp; Outputs'!$B$6</f>
        <v>15.395038497456898</v>
      </c>
      <c r="C437">
        <f>C436+D436*'Inputs &amp; Outputs'!$B$6</f>
        <v>1.3439417060307197</v>
      </c>
      <c r="D437">
        <f>(-'Inputs &amp; Outputs'!$B$4*B437)/'Inputs &amp; Outputs'!$B$5</f>
        <v>-1.5395038497456899</v>
      </c>
    </row>
    <row r="438" spans="1:4" x14ac:dyDescent="0.2">
      <c r="A438">
        <f>A437+'Inputs &amp; Outputs'!$B$6</f>
        <v>43.60000000000035</v>
      </c>
      <c r="B438">
        <f>B437+C438*'Inputs &amp; Outputs'!$B$6</f>
        <v>15.514037629562514</v>
      </c>
      <c r="C438">
        <f>C437+D437*'Inputs &amp; Outputs'!$B$6</f>
        <v>1.1899913210561508</v>
      </c>
      <c r="D438">
        <f>(-'Inputs &amp; Outputs'!$B$4*B438)/'Inputs &amp; Outputs'!$B$5</f>
        <v>-1.5514037629562514</v>
      </c>
    </row>
    <row r="439" spans="1:4" x14ac:dyDescent="0.2">
      <c r="A439">
        <f>A438+'Inputs &amp; Outputs'!$B$6</f>
        <v>43.700000000000351</v>
      </c>
      <c r="B439">
        <f>B438+C439*'Inputs &amp; Outputs'!$B$6</f>
        <v>15.617522724038567</v>
      </c>
      <c r="C439">
        <f>C438+D438*'Inputs &amp; Outputs'!$B$6</f>
        <v>1.0348509447605256</v>
      </c>
      <c r="D439">
        <f>(-'Inputs &amp; Outputs'!$B$4*B439)/'Inputs &amp; Outputs'!$B$5</f>
        <v>-1.5617522724038566</v>
      </c>
    </row>
    <row r="440" spans="1:4" x14ac:dyDescent="0.2">
      <c r="A440">
        <f>A439+'Inputs &amp; Outputs'!$B$6</f>
        <v>43.800000000000352</v>
      </c>
      <c r="B440">
        <f>B439+C440*'Inputs &amp; Outputs'!$B$6</f>
        <v>15.705390295790581</v>
      </c>
      <c r="C440">
        <f>C439+D439*'Inputs &amp; Outputs'!$B$6</f>
        <v>0.87867571752013995</v>
      </c>
      <c r="D440">
        <f>(-'Inputs &amp; Outputs'!$B$4*B440)/'Inputs &amp; Outputs'!$B$5</f>
        <v>-1.570539029579058</v>
      </c>
    </row>
    <row r="441" spans="1:4" x14ac:dyDescent="0.2">
      <c r="A441">
        <f>A440+'Inputs &amp; Outputs'!$B$6</f>
        <v>43.900000000000354</v>
      </c>
      <c r="B441">
        <f>B440+C441*'Inputs &amp; Outputs'!$B$6</f>
        <v>15.777552477246804</v>
      </c>
      <c r="C441">
        <f>C440+D440*'Inputs &amp; Outputs'!$B$6</f>
        <v>0.72162181456223418</v>
      </c>
      <c r="D441">
        <f>(-'Inputs &amp; Outputs'!$B$4*B441)/'Inputs &amp; Outputs'!$B$5</f>
        <v>-1.5777552477246803</v>
      </c>
    </row>
    <row r="442" spans="1:4" x14ac:dyDescent="0.2">
      <c r="A442">
        <f>A441+'Inputs &amp; Outputs'!$B$6</f>
        <v>44.000000000000355</v>
      </c>
      <c r="B442">
        <f>B441+C442*'Inputs &amp; Outputs'!$B$6</f>
        <v>15.833937106225781</v>
      </c>
      <c r="C442">
        <f>C441+D441*'Inputs &amp; Outputs'!$B$6</f>
        <v>0.56384628978976614</v>
      </c>
      <c r="D442">
        <f>(-'Inputs &amp; Outputs'!$B$4*B442)/'Inputs &amp; Outputs'!$B$5</f>
        <v>-1.5833937106225782</v>
      </c>
    </row>
    <row r="443" spans="1:4" x14ac:dyDescent="0.2">
      <c r="A443">
        <f>A442+'Inputs &amp; Outputs'!$B$6</f>
        <v>44.100000000000357</v>
      </c>
      <c r="B443">
        <f>B442+C443*'Inputs &amp; Outputs'!$B$6</f>
        <v>15.874487798098531</v>
      </c>
      <c r="C443">
        <f>C442+D442*'Inputs &amp; Outputs'!$B$6</f>
        <v>0.40550691872750833</v>
      </c>
      <c r="D443">
        <f>(-'Inputs &amp; Outputs'!$B$4*B443)/'Inputs &amp; Outputs'!$B$5</f>
        <v>-1.5874487798098531</v>
      </c>
    </row>
    <row r="444" spans="1:4" x14ac:dyDescent="0.2">
      <c r="A444">
        <f>A443+'Inputs &amp; Outputs'!$B$6</f>
        <v>44.200000000000358</v>
      </c>
      <c r="B444">
        <f>B443+C444*'Inputs &amp; Outputs'!$B$6</f>
        <v>15.899164002173183</v>
      </c>
      <c r="C444">
        <f>C443+D443*'Inputs &amp; Outputs'!$B$6</f>
        <v>0.246762040746523</v>
      </c>
      <c r="D444">
        <f>(-'Inputs &amp; Outputs'!$B$4*B444)/'Inputs &amp; Outputs'!$B$5</f>
        <v>-1.5899164002173183</v>
      </c>
    </row>
    <row r="445" spans="1:4" x14ac:dyDescent="0.2">
      <c r="A445">
        <f>A444+'Inputs &amp; Outputs'!$B$6</f>
        <v>44.30000000000036</v>
      </c>
      <c r="B445">
        <f>B444+C445*'Inputs &amp; Outputs'!$B$6</f>
        <v>15.907941042245662</v>
      </c>
      <c r="C445">
        <f>C444+D444*'Inputs &amp; Outputs'!$B$6</f>
        <v>8.777040072479117E-2</v>
      </c>
      <c r="D445">
        <f>(-'Inputs &amp; Outputs'!$B$4*B445)/'Inputs &amp; Outputs'!$B$5</f>
        <v>-1.5907941042245661</v>
      </c>
    </row>
    <row r="446" spans="1:4" x14ac:dyDescent="0.2">
      <c r="A446">
        <f>A445+'Inputs &amp; Outputs'!$B$6</f>
        <v>44.400000000000361</v>
      </c>
      <c r="B446">
        <f>B445+C446*'Inputs &amp; Outputs'!$B$6</f>
        <v>15.900810141275896</v>
      </c>
      <c r="C446">
        <f>C445+D445*'Inputs &amp; Outputs'!$B$6</f>
        <v>-7.130900969766546E-2</v>
      </c>
      <c r="D446">
        <f>(-'Inputs &amp; Outputs'!$B$4*B446)/'Inputs &amp; Outputs'!$B$5</f>
        <v>-1.5900810141275896</v>
      </c>
    </row>
    <row r="447" spans="1:4" x14ac:dyDescent="0.2">
      <c r="A447">
        <f>A446+'Inputs &amp; Outputs'!$B$6</f>
        <v>44.500000000000362</v>
      </c>
      <c r="B447">
        <f>B446+C447*'Inputs &amp; Outputs'!$B$6</f>
        <v>15.877778430164854</v>
      </c>
      <c r="C447">
        <f>C446+D446*'Inputs &amp; Outputs'!$B$6</f>
        <v>-0.23031711111042444</v>
      </c>
      <c r="D447">
        <f>(-'Inputs &amp; Outputs'!$B$4*B447)/'Inputs &amp; Outputs'!$B$5</f>
        <v>-1.5877778430164855</v>
      </c>
    </row>
    <row r="448" spans="1:4" x14ac:dyDescent="0.2">
      <c r="A448">
        <f>A447+'Inputs &amp; Outputs'!$B$6</f>
        <v>44.600000000000364</v>
      </c>
      <c r="B448">
        <f>B447+C448*'Inputs &amp; Outputs'!$B$6</f>
        <v>15.838868940623646</v>
      </c>
      <c r="C448">
        <f>C447+D447*'Inputs &amp; Outputs'!$B$6</f>
        <v>-0.38909489541207298</v>
      </c>
      <c r="D448">
        <f>(-'Inputs &amp; Outputs'!$B$4*B448)/'Inputs &amp; Outputs'!$B$5</f>
        <v>-1.5838868940623647</v>
      </c>
    </row>
    <row r="449" spans="1:4" x14ac:dyDescent="0.2">
      <c r="A449">
        <f>A448+'Inputs &amp; Outputs'!$B$6</f>
        <v>44.700000000000365</v>
      </c>
      <c r="B449">
        <f>B448+C449*'Inputs &amp; Outputs'!$B$6</f>
        <v>15.784120582141815</v>
      </c>
      <c r="C449">
        <f>C448+D448*'Inputs &amp; Outputs'!$B$6</f>
        <v>-0.5474835848183095</v>
      </c>
      <c r="D449">
        <f>(-'Inputs &amp; Outputs'!$B$4*B449)/'Inputs &amp; Outputs'!$B$5</f>
        <v>-1.5784120582141816</v>
      </c>
    </row>
    <row r="450" spans="1:4" x14ac:dyDescent="0.2">
      <c r="A450">
        <f>A449+'Inputs &amp; Outputs'!$B$6</f>
        <v>44.800000000000367</v>
      </c>
      <c r="B450">
        <f>B449+C450*'Inputs &amp; Outputs'!$B$6</f>
        <v>15.713588103077843</v>
      </c>
      <c r="C450">
        <f>C449+D449*'Inputs &amp; Outputs'!$B$6</f>
        <v>-0.70532479063972764</v>
      </c>
      <c r="D450">
        <f>(-'Inputs &amp; Outputs'!$B$4*B450)/'Inputs &amp; Outputs'!$B$5</f>
        <v>-1.5713588103077842</v>
      </c>
    </row>
    <row r="451" spans="1:4" x14ac:dyDescent="0.2">
      <c r="A451">
        <f>A450+'Inputs &amp; Outputs'!$B$6</f>
        <v>44.900000000000368</v>
      </c>
      <c r="B451">
        <f>B450+C451*'Inputs &amp; Outputs'!$B$6</f>
        <v>15.627342035910793</v>
      </c>
      <c r="C451">
        <f>C450+D450*'Inputs &amp; Outputs'!$B$6</f>
        <v>-0.86246067167050611</v>
      </c>
      <c r="D451">
        <f>(-'Inputs &amp; Outputs'!$B$4*B451)/'Inputs &amp; Outputs'!$B$5</f>
        <v>-1.5627342035910794</v>
      </c>
    </row>
    <row r="452" spans="1:4" x14ac:dyDescent="0.2">
      <c r="A452">
        <f>A451+'Inputs &amp; Outputs'!$B$6</f>
        <v>45.000000000000369</v>
      </c>
      <c r="B452">
        <f>B451+C452*'Inputs &amp; Outputs'!$B$6</f>
        <v>15.525468626707832</v>
      </c>
      <c r="C452">
        <f>C451+D451*'Inputs &amp; Outputs'!$B$6</f>
        <v>-1.018734092029614</v>
      </c>
      <c r="D452">
        <f>(-'Inputs &amp; Outputs'!$B$4*B452)/'Inputs &amp; Outputs'!$B$5</f>
        <v>-1.5525468626707832</v>
      </c>
    </row>
    <row r="453" spans="1:4" x14ac:dyDescent="0.2">
      <c r="A453">
        <f>A452+'Inputs &amp; Outputs'!$B$6</f>
        <v>45.100000000000371</v>
      </c>
      <c r="B453">
        <f>B452+C453*'Inputs &amp; Outputs'!$B$6</f>
        <v>15.408069748878162</v>
      </c>
      <c r="C453">
        <f>C452+D452*'Inputs &amp; Outputs'!$B$6</f>
        <v>-1.1739887782966922</v>
      </c>
      <c r="D453">
        <f>(-'Inputs &amp; Outputs'!$B$4*B453)/'Inputs &amp; Outputs'!$B$5</f>
        <v>-1.5408069748878161</v>
      </c>
    </row>
    <row r="454" spans="1:4" x14ac:dyDescent="0.2">
      <c r="A454">
        <f>A453+'Inputs &amp; Outputs'!$B$6</f>
        <v>45.200000000000372</v>
      </c>
      <c r="B454">
        <f>B453+C454*'Inputs &amp; Outputs'!$B$6</f>
        <v>15.275262801299615</v>
      </c>
      <c r="C454">
        <f>C453+D453*'Inputs &amp; Outputs'!$B$6</f>
        <v>-1.3280694757854739</v>
      </c>
      <c r="D454">
        <f>(-'Inputs &amp; Outputs'!$B$4*B454)/'Inputs &amp; Outputs'!$B$5</f>
        <v>-1.5275262801299614</v>
      </c>
    </row>
    <row r="455" spans="1:4" x14ac:dyDescent="0.2">
      <c r="A455">
        <f>A454+'Inputs &amp; Outputs'!$B$6</f>
        <v>45.300000000000374</v>
      </c>
      <c r="B455">
        <f>B454+C455*'Inputs &amp; Outputs'!$B$6</f>
        <v>15.127180590919767</v>
      </c>
      <c r="C455">
        <f>C454+D454*'Inputs &amp; Outputs'!$B$6</f>
        <v>-1.4808221037984701</v>
      </c>
      <c r="D455">
        <f>(-'Inputs &amp; Outputs'!$B$4*B455)/'Inputs &amp; Outputs'!$B$5</f>
        <v>-1.5127180590919767</v>
      </c>
    </row>
    <row r="456" spans="1:4" x14ac:dyDescent="0.2">
      <c r="A456">
        <f>A455+'Inputs &amp; Outputs'!$B$6</f>
        <v>45.400000000000375</v>
      </c>
      <c r="B456">
        <f>B455+C456*'Inputs &amp; Outputs'!$B$6</f>
        <v>14.963971199949</v>
      </c>
      <c r="C456">
        <f>C455+D455*'Inputs &amp; Outputs'!$B$6</f>
        <v>-1.6320939097076679</v>
      </c>
      <c r="D456">
        <f>(-'Inputs &amp; Outputs'!$B$4*B456)/'Inputs &amp; Outputs'!$B$5</f>
        <v>-1.4963971199949</v>
      </c>
    </row>
    <row r="457" spans="1:4" x14ac:dyDescent="0.2">
      <c r="A457">
        <f>A456+'Inputs &amp; Outputs'!$B$6</f>
        <v>45.500000000000377</v>
      </c>
      <c r="B457">
        <f>B456+C457*'Inputs &amp; Outputs'!$B$6</f>
        <v>14.785797837778285</v>
      </c>
      <c r="C457">
        <f>C456+D456*'Inputs &amp; Outputs'!$B$6</f>
        <v>-1.7817336217071578</v>
      </c>
      <c r="D457">
        <f>(-'Inputs &amp; Outputs'!$B$4*B457)/'Inputs &amp; Outputs'!$B$5</f>
        <v>-1.4785797837778285</v>
      </c>
    </row>
    <row r="458" spans="1:4" x14ac:dyDescent="0.2">
      <c r="A458">
        <f>A457+'Inputs &amp; Outputs'!$B$6</f>
        <v>45.600000000000378</v>
      </c>
      <c r="B458">
        <f>B457+C458*'Inputs &amp; Outputs'!$B$6</f>
        <v>14.592838677769791</v>
      </c>
      <c r="C458">
        <f>C457+D457*'Inputs &amp; Outputs'!$B$6</f>
        <v>-1.9295916000849407</v>
      </c>
      <c r="D458">
        <f>(-'Inputs &amp; Outputs'!$B$4*B458)/'Inputs &amp; Outputs'!$B$5</f>
        <v>-1.459283867776979</v>
      </c>
    </row>
    <row r="459" spans="1:4" x14ac:dyDescent="0.2">
      <c r="A459">
        <f>A458+'Inputs &amp; Outputs'!$B$6</f>
        <v>45.700000000000379</v>
      </c>
      <c r="B459">
        <f>B458+C459*'Inputs &amp; Outputs'!$B$6</f>
        <v>14.385286679083528</v>
      </c>
      <c r="C459">
        <f>C458+D458*'Inputs &amp; Outputs'!$B$6</f>
        <v>-2.0755199868626386</v>
      </c>
      <c r="D459">
        <f>(-'Inputs &amp; Outputs'!$B$4*B459)/'Inputs &amp; Outputs'!$B$5</f>
        <v>-1.4385286679083529</v>
      </c>
    </row>
    <row r="460" spans="1:4" x14ac:dyDescent="0.2">
      <c r="A460">
        <f>A459+'Inputs &amp; Outputs'!$B$6</f>
        <v>45.800000000000381</v>
      </c>
      <c r="B460">
        <f>B459+C460*'Inputs &amp; Outputs'!$B$6</f>
        <v>14.16334939371818</v>
      </c>
      <c r="C460">
        <f>C459+D459*'Inputs &amp; Outputs'!$B$6</f>
        <v>-2.219372853653474</v>
      </c>
      <c r="D460">
        <f>(-'Inputs &amp; Outputs'!$B$4*B460)/'Inputs &amp; Outputs'!$B$5</f>
        <v>-1.4163349393718181</v>
      </c>
    </row>
    <row r="461" spans="1:4" x14ac:dyDescent="0.2">
      <c r="A461">
        <f>A460+'Inputs &amp; Outputs'!$B$6</f>
        <v>45.900000000000382</v>
      </c>
      <c r="B461">
        <f>B460+C461*'Inputs &amp; Outputs'!$B$6</f>
        <v>13.927248758959115</v>
      </c>
      <c r="C461">
        <f>C460+D460*'Inputs &amp; Outputs'!$B$6</f>
        <v>-2.361006347590656</v>
      </c>
      <c r="D461">
        <f>(-'Inputs &amp; Outputs'!$B$4*B461)/'Inputs &amp; Outputs'!$B$5</f>
        <v>-1.3927248758959114</v>
      </c>
    </row>
    <row r="462" spans="1:4" x14ac:dyDescent="0.2">
      <c r="A462">
        <f>A461+'Inputs &amp; Outputs'!$B$6</f>
        <v>46.000000000000384</v>
      </c>
      <c r="B462">
        <f>B461+C462*'Inputs &amp; Outputs'!$B$6</f>
        <v>13.67722087544109</v>
      </c>
      <c r="C462">
        <f>C461+D461*'Inputs &amp; Outputs'!$B$6</f>
        <v>-2.500278835180247</v>
      </c>
      <c r="D462">
        <f>(-'Inputs &amp; Outputs'!$B$4*B462)/'Inputs &amp; Outputs'!$B$5</f>
        <v>-1.367722087544109</v>
      </c>
    </row>
    <row r="463" spans="1:4" x14ac:dyDescent="0.2">
      <c r="A463">
        <f>A462+'Inputs &amp; Outputs'!$B$6</f>
        <v>46.100000000000385</v>
      </c>
      <c r="B463">
        <f>B462+C463*'Inputs &amp; Outputs'!$B$6</f>
        <v>13.413515771047624</v>
      </c>
      <c r="C463">
        <f>C462+D462*'Inputs &amp; Outputs'!$B$6</f>
        <v>-2.6370510439346577</v>
      </c>
      <c r="D463">
        <f>(-'Inputs &amp; Outputs'!$B$4*B463)/'Inputs &amp; Outputs'!$B$5</f>
        <v>-1.3413515771047624</v>
      </c>
    </row>
    <row r="464" spans="1:4" x14ac:dyDescent="0.2">
      <c r="A464">
        <f>A463+'Inputs &amp; Outputs'!$B$6</f>
        <v>46.200000000000387</v>
      </c>
      <c r="B464">
        <f>B463+C464*'Inputs &amp; Outputs'!$B$6</f>
        <v>13.136397150883111</v>
      </c>
      <c r="C464">
        <f>C463+D463*'Inputs &amp; Outputs'!$B$6</f>
        <v>-2.7711862016451341</v>
      </c>
      <c r="D464">
        <f>(-'Inputs &amp; Outputs'!$B$4*B464)/'Inputs &amp; Outputs'!$B$5</f>
        <v>-1.313639715088311</v>
      </c>
    </row>
    <row r="465" spans="1:4" x14ac:dyDescent="0.2">
      <c r="A465">
        <f>A464+'Inputs &amp; Outputs'!$B$6</f>
        <v>46.300000000000388</v>
      </c>
      <c r="B465">
        <f>B464+C465*'Inputs &amp; Outputs'!$B$6</f>
        <v>12.846142133567714</v>
      </c>
      <c r="C465">
        <f>C464+D464*'Inputs &amp; Outputs'!$B$6</f>
        <v>-2.9025501731539651</v>
      </c>
      <c r="D465">
        <f>(-'Inputs &amp; Outputs'!$B$4*B465)/'Inputs &amp; Outputs'!$B$5</f>
        <v>-1.2846142133567713</v>
      </c>
    </row>
    <row r="466" spans="1:4" x14ac:dyDescent="0.2">
      <c r="A466">
        <f>A465+'Inputs &amp; Outputs'!$B$6</f>
        <v>46.400000000000389</v>
      </c>
      <c r="B466">
        <f>B465+C466*'Inputs &amp; Outputs'!$B$6</f>
        <v>12.54304097411875</v>
      </c>
      <c r="C466">
        <f>C465+D465*'Inputs &amp; Outputs'!$B$6</f>
        <v>-3.0310115944896423</v>
      </c>
      <c r="D466">
        <f>(-'Inputs &amp; Outputs'!$B$4*B466)/'Inputs &amp; Outputs'!$B$5</f>
        <v>-1.2543040974118749</v>
      </c>
    </row>
    <row r="467" spans="1:4" x14ac:dyDescent="0.2">
      <c r="A467">
        <f>A466+'Inputs &amp; Outputs'!$B$6</f>
        <v>46.500000000000391</v>
      </c>
      <c r="B467">
        <f>B466+C467*'Inputs &amp; Outputs'!$B$6</f>
        <v>12.227396773695666</v>
      </c>
      <c r="C467">
        <f>C466+D466*'Inputs &amp; Outputs'!$B$6</f>
        <v>-3.1564420042308297</v>
      </c>
      <c r="D467">
        <f>(-'Inputs &amp; Outputs'!$B$4*B467)/'Inputs &amp; Outputs'!$B$5</f>
        <v>-1.2227396773695667</v>
      </c>
    </row>
    <row r="468" spans="1:4" x14ac:dyDescent="0.2">
      <c r="A468">
        <f>A467+'Inputs &amp; Outputs'!$B$6</f>
        <v>46.600000000000392</v>
      </c>
      <c r="B468">
        <f>B467+C468*'Inputs &amp; Outputs'!$B$6</f>
        <v>11.899525176498887</v>
      </c>
      <c r="C468">
        <f>C467+D467*'Inputs &amp; Outputs'!$B$6</f>
        <v>-3.2787159719677863</v>
      </c>
      <c r="D468">
        <f>(-'Inputs &amp; Outputs'!$B$4*B468)/'Inputs &amp; Outputs'!$B$5</f>
        <v>-1.1899525176498886</v>
      </c>
    </row>
    <row r="469" spans="1:4" x14ac:dyDescent="0.2">
      <c r="A469">
        <f>A468+'Inputs &amp; Outputs'!$B$6</f>
        <v>46.700000000000394</v>
      </c>
      <c r="B469">
        <f>B468+C469*'Inputs &amp; Outputs'!$B$6</f>
        <v>11.559754054125609</v>
      </c>
      <c r="C469">
        <f>C468+D468*'Inputs &amp; Outputs'!$B$6</f>
        <v>-3.3977112237327751</v>
      </c>
      <c r="D469">
        <f>(-'Inputs &amp; Outputs'!$B$4*B469)/'Inputs &amp; Outputs'!$B$5</f>
        <v>-1.1559754054125608</v>
      </c>
    </row>
    <row r="470" spans="1:4" x14ac:dyDescent="0.2">
      <c r="A470">
        <f>A469+'Inputs &amp; Outputs'!$B$6</f>
        <v>46.800000000000395</v>
      </c>
      <c r="B470">
        <f>B469+C470*'Inputs &amp; Outputs'!$B$6</f>
        <v>11.208423177698206</v>
      </c>
      <c r="C470">
        <f>C469+D469*'Inputs &amp; Outputs'!$B$6</f>
        <v>-3.513308764274031</v>
      </c>
      <c r="D470">
        <f>(-'Inputs &amp; Outputs'!$B$4*B470)/'Inputs &amp; Outputs'!$B$5</f>
        <v>-1.1208423177698206</v>
      </c>
    </row>
    <row r="471" spans="1:4" x14ac:dyDescent="0.2">
      <c r="A471">
        <f>A470+'Inputs &amp; Outputs'!$B$6</f>
        <v>46.900000000000396</v>
      </c>
      <c r="B471">
        <f>B470+C471*'Inputs &amp; Outputs'!$B$6</f>
        <v>10.845883878093105</v>
      </c>
      <c r="C471">
        <f>C470+D470*'Inputs &amp; Outputs'!$B$6</f>
        <v>-3.625392996051013</v>
      </c>
      <c r="D471">
        <f>(-'Inputs &amp; Outputs'!$B$4*B471)/'Inputs &amp; Outputs'!$B$5</f>
        <v>-1.0845883878093106</v>
      </c>
    </row>
    <row r="472" spans="1:4" x14ac:dyDescent="0.2">
      <c r="A472">
        <f>A471+'Inputs &amp; Outputs'!$B$6</f>
        <v>47.000000000000398</v>
      </c>
      <c r="B472">
        <f>B471+C472*'Inputs &amp; Outputs'!$B$6</f>
        <v>10.472498694609911</v>
      </c>
      <c r="C472">
        <f>C471+D471*'Inputs &amp; Outputs'!$B$6</f>
        <v>-3.733851834831944</v>
      </c>
      <c r="D472">
        <f>(-'Inputs &amp; Outputs'!$B$4*B472)/'Inputs &amp; Outputs'!$B$5</f>
        <v>-1.0472498694609911</v>
      </c>
    </row>
    <row r="473" spans="1:4" x14ac:dyDescent="0.2">
      <c r="A473">
        <f>A472+'Inputs &amp; Outputs'!$B$6</f>
        <v>47.100000000000399</v>
      </c>
      <c r="B473">
        <f>B472+C473*'Inputs &amp; Outputs'!$B$6</f>
        <v>10.088641012432106</v>
      </c>
      <c r="C473">
        <f>C472+D472*'Inputs &amp; Outputs'!$B$6</f>
        <v>-3.8385768217780432</v>
      </c>
      <c r="D473">
        <f>(-'Inputs &amp; Outputs'!$B$4*B473)/'Inputs &amp; Outputs'!$B$5</f>
        <v>-1.0088641012432107</v>
      </c>
    </row>
    <row r="474" spans="1:4" x14ac:dyDescent="0.2">
      <c r="A474">
        <f>A473+'Inputs &amp; Outputs'!$B$6</f>
        <v>47.200000000000401</v>
      </c>
      <c r="B474">
        <f>B473+C474*'Inputs &amp; Outputs'!$B$6</f>
        <v>9.6946946892418691</v>
      </c>
      <c r="C474">
        <f>C473+D473*'Inputs &amp; Outputs'!$B$6</f>
        <v>-3.9394632319023644</v>
      </c>
      <c r="D474">
        <f>(-'Inputs &amp; Outputs'!$B$4*B474)/'Inputs &amp; Outputs'!$B$5</f>
        <v>-0.96946946892418695</v>
      </c>
    </row>
    <row r="475" spans="1:4" x14ac:dyDescent="0.2">
      <c r="A475">
        <f>A474+'Inputs &amp; Outputs'!$B$6</f>
        <v>47.300000000000402</v>
      </c>
      <c r="B475">
        <f>B474+C475*'Inputs &amp; Outputs'!$B$6</f>
        <v>9.2910536713623912</v>
      </c>
      <c r="C475">
        <f>C474+D474*'Inputs &amp; Outputs'!$B$6</f>
        <v>-4.0364101787947835</v>
      </c>
      <c r="D475">
        <f>(-'Inputs &amp; Outputs'!$B$4*B475)/'Inputs &amp; Outputs'!$B$5</f>
        <v>-0.92910536713623915</v>
      </c>
    </row>
    <row r="476" spans="1:4" x14ac:dyDescent="0.2">
      <c r="A476">
        <f>A475+'Inputs &amp; Outputs'!$B$6</f>
        <v>47.400000000000404</v>
      </c>
      <c r="B476">
        <f>B475+C476*'Inputs &amp; Outputs'!$B$6</f>
        <v>8.8781215998115499</v>
      </c>
      <c r="C476">
        <f>C475+D475*'Inputs &amp; Outputs'!$B$6</f>
        <v>-4.1293207155084071</v>
      </c>
      <c r="D476">
        <f>(-'Inputs &amp; Outputs'!$B$4*B476)/'Inputs &amp; Outputs'!$B$5</f>
        <v>-0.88781215998115504</v>
      </c>
    </row>
    <row r="477" spans="1:4" x14ac:dyDescent="0.2">
      <c r="A477">
        <f>A476+'Inputs &amp; Outputs'!$B$6</f>
        <v>47.500000000000405</v>
      </c>
      <c r="B477">
        <f>B476+C477*'Inputs &amp; Outputs'!$B$6</f>
        <v>8.4563114066608982</v>
      </c>
      <c r="C477">
        <f>C476+D476*'Inputs &amp; Outputs'!$B$6</f>
        <v>-4.2181019315065225</v>
      </c>
      <c r="D477">
        <f>(-'Inputs &amp; Outputs'!$B$4*B477)/'Inputs &amp; Outputs'!$B$5</f>
        <v>-0.8456311406660898</v>
      </c>
    </row>
    <row r="478" spans="1:4" x14ac:dyDescent="0.2">
      <c r="A478">
        <f>A477+'Inputs &amp; Outputs'!$B$6</f>
        <v>47.600000000000406</v>
      </c>
      <c r="B478">
        <f>B477+C478*'Inputs &amp; Outputs'!$B$6</f>
        <v>8.0260449021035853</v>
      </c>
      <c r="C478">
        <f>C477+D477*'Inputs &amp; Outputs'!$B$6</f>
        <v>-4.3026650455731312</v>
      </c>
      <c r="D478">
        <f>(-'Inputs &amp; Outputs'!$B$4*B478)/'Inputs &amp; Outputs'!$B$5</f>
        <v>-0.80260449021035851</v>
      </c>
    </row>
    <row r="479" spans="1:4" x14ac:dyDescent="0.2">
      <c r="A479">
        <f>A478+'Inputs &amp; Outputs'!$B$6</f>
        <v>47.700000000000408</v>
      </c>
      <c r="B479">
        <f>B478+C479*'Inputs &amp; Outputs'!$B$6</f>
        <v>7.587752352644169</v>
      </c>
      <c r="C479">
        <f>C478+D478*'Inputs &amp; Outputs'!$B$6</f>
        <v>-4.3829254945941667</v>
      </c>
      <c r="D479">
        <f>(-'Inputs &amp; Outputs'!$B$4*B479)/'Inputs &amp; Outputs'!$B$5</f>
        <v>-0.75877523526441693</v>
      </c>
    </row>
    <row r="480" spans="1:4" x14ac:dyDescent="0.2">
      <c r="A480">
        <f>A479+'Inputs &amp; Outputs'!$B$6</f>
        <v>47.800000000000409</v>
      </c>
      <c r="B480">
        <f>B479+C480*'Inputs &amp; Outputs'!$B$6</f>
        <v>7.1418720508321085</v>
      </c>
      <c r="C480">
        <f>C479+D479*'Inputs &amp; Outputs'!$B$6</f>
        <v>-4.4588030181206086</v>
      </c>
      <c r="D480">
        <f>(-'Inputs &amp; Outputs'!$B$4*B480)/'Inputs &amp; Outputs'!$B$5</f>
        <v>-0.71418720508321087</v>
      </c>
    </row>
    <row r="481" spans="1:4" x14ac:dyDescent="0.2">
      <c r="A481">
        <f>A480+'Inputs &amp; Outputs'!$B$6</f>
        <v>47.900000000000411</v>
      </c>
      <c r="B481">
        <f>B480+C481*'Inputs &amp; Outputs'!$B$6</f>
        <v>6.6888498769692157</v>
      </c>
      <c r="C481">
        <f>C480+D480*'Inputs &amp; Outputs'!$B$6</f>
        <v>-4.5302217386289296</v>
      </c>
      <c r="D481">
        <f>(-'Inputs &amp; Outputs'!$B$4*B481)/'Inputs &amp; Outputs'!$B$5</f>
        <v>-0.66888498769692162</v>
      </c>
    </row>
    <row r="482" spans="1:4" x14ac:dyDescent="0.2">
      <c r="A482">
        <f>A481+'Inputs &amp; Outputs'!$B$6</f>
        <v>48.000000000000412</v>
      </c>
      <c r="B482">
        <f>B481+C482*'Inputs &amp; Outputs'!$B$6</f>
        <v>6.2291388532293537</v>
      </c>
      <c r="C482">
        <f>C481+D481*'Inputs &amp; Outputs'!$B$6</f>
        <v>-4.5971102373986215</v>
      </c>
      <c r="D482">
        <f>(-'Inputs &amp; Outputs'!$B$4*B482)/'Inputs &amp; Outputs'!$B$5</f>
        <v>-0.62291388532293535</v>
      </c>
    </row>
    <row r="483" spans="1:4" x14ac:dyDescent="0.2">
      <c r="A483">
        <f>A482+'Inputs &amp; Outputs'!$B$6</f>
        <v>48.100000000000414</v>
      </c>
      <c r="B483">
        <f>B482+C483*'Inputs &amp; Outputs'!$B$6</f>
        <v>5.763198690636262</v>
      </c>
      <c r="C483">
        <f>C482+D482*'Inputs &amp; Outputs'!$B$6</f>
        <v>-4.659401625930915</v>
      </c>
      <c r="D483">
        <f>(-'Inputs &amp; Outputs'!$B$4*B483)/'Inputs &amp; Outputs'!$B$5</f>
        <v>-0.5763198690636262</v>
      </c>
    </row>
    <row r="484" spans="1:4" x14ac:dyDescent="0.2">
      <c r="A484">
        <f>A483+'Inputs &amp; Outputs'!$B$6</f>
        <v>48.200000000000415</v>
      </c>
      <c r="B484">
        <f>B483+C484*'Inputs &amp; Outputs'!$B$6</f>
        <v>5.291495329352534</v>
      </c>
      <c r="C484">
        <f>C483+D483*'Inputs &amp; Outputs'!$B$6</f>
        <v>-4.7170336128372776</v>
      </c>
      <c r="D484">
        <f>(-'Inputs &amp; Outputs'!$B$4*B484)/'Inputs &amp; Outputs'!$B$5</f>
        <v>-0.52914953293525335</v>
      </c>
    </row>
    <row r="485" spans="1:4" x14ac:dyDescent="0.2">
      <c r="A485">
        <f>A484+'Inputs &amp; Outputs'!$B$6</f>
        <v>48.300000000000416</v>
      </c>
      <c r="B485">
        <f>B484+C485*'Inputs &amp; Outputs'!$B$6</f>
        <v>4.8145004727394536</v>
      </c>
      <c r="C485">
        <f>C484+D484*'Inputs &amp; Outputs'!$B$6</f>
        <v>-4.769948566130803</v>
      </c>
      <c r="D485">
        <f>(-'Inputs &amp; Outputs'!$B$4*B485)/'Inputs &amp; Outputs'!$B$5</f>
        <v>-0.48145004727394536</v>
      </c>
    </row>
    <row r="486" spans="1:4" x14ac:dyDescent="0.2">
      <c r="A486">
        <f>A485+'Inputs &amp; Outputs'!$B$6</f>
        <v>48.400000000000418</v>
      </c>
      <c r="B486">
        <f>B485+C486*'Inputs &amp; Outputs'!$B$6</f>
        <v>4.3326911156536339</v>
      </c>
      <c r="C486">
        <f>C485+D485*'Inputs &amp; Outputs'!$B$6</f>
        <v>-4.8180935708581973</v>
      </c>
      <c r="D486">
        <f>(-'Inputs &amp; Outputs'!$B$4*B486)/'Inputs &amp; Outputs'!$B$5</f>
        <v>-0.43326911156536341</v>
      </c>
    </row>
    <row r="487" spans="1:4" x14ac:dyDescent="0.2">
      <c r="A487">
        <f>A486+'Inputs &amp; Outputs'!$B$6</f>
        <v>48.500000000000419</v>
      </c>
      <c r="B487">
        <f>B486+C487*'Inputs &amp; Outputs'!$B$6</f>
        <v>3.8465490674521603</v>
      </c>
      <c r="C487">
        <f>C486+D486*'Inputs &amp; Outputs'!$B$6</f>
        <v>-4.8614204820147338</v>
      </c>
      <c r="D487">
        <f>(-'Inputs &amp; Outputs'!$B$4*B487)/'Inputs &amp; Outputs'!$B$5</f>
        <v>-0.38465490674521602</v>
      </c>
    </row>
    <row r="488" spans="1:4" x14ac:dyDescent="0.2">
      <c r="A488">
        <f>A487+'Inputs &amp; Outputs'!$B$6</f>
        <v>48.600000000000421</v>
      </c>
      <c r="B488">
        <f>B487+C488*'Inputs &amp; Outputs'!$B$6</f>
        <v>3.3565604701832346</v>
      </c>
      <c r="C488">
        <f>C487+D487*'Inputs &amp; Outputs'!$B$6</f>
        <v>-4.8998859726892556</v>
      </c>
      <c r="D488">
        <f>(-'Inputs &amp; Outputs'!$B$4*B488)/'Inputs &amp; Outputs'!$B$5</f>
        <v>-0.33565604701832347</v>
      </c>
    </row>
    <row r="489" spans="1:4" x14ac:dyDescent="0.2">
      <c r="A489">
        <f>A488+'Inputs &amp; Outputs'!$B$6</f>
        <v>48.700000000000422</v>
      </c>
      <c r="B489">
        <f>B488+C489*'Inputs &amp; Outputs'!$B$6</f>
        <v>2.863215312444126</v>
      </c>
      <c r="C489">
        <f>C488+D488*'Inputs &amp; Outputs'!$B$6</f>
        <v>-4.9334515773910876</v>
      </c>
      <c r="D489">
        <f>(-'Inputs &amp; Outputs'!$B$4*B489)/'Inputs &amp; Outputs'!$B$5</f>
        <v>-0.28632153124441262</v>
      </c>
    </row>
    <row r="490" spans="1:4" x14ac:dyDescent="0.2">
      <c r="A490">
        <f>A489+'Inputs &amp; Outputs'!$B$6</f>
        <v>48.800000000000423</v>
      </c>
      <c r="B490">
        <f>B489+C490*'Inputs &amp; Outputs'!$B$6</f>
        <v>2.367006939392573</v>
      </c>
      <c r="C490">
        <f>C489+D489*'Inputs &amp; Outputs'!$B$6</f>
        <v>-4.9620837305155288</v>
      </c>
      <c r="D490">
        <f>(-'Inputs &amp; Outputs'!$B$4*B490)/'Inputs &amp; Outputs'!$B$5</f>
        <v>-0.2367006939392573</v>
      </c>
    </row>
    <row r="491" spans="1:4" x14ac:dyDescent="0.2">
      <c r="A491">
        <f>A490+'Inputs &amp; Outputs'!$B$6</f>
        <v>48.900000000000425</v>
      </c>
      <c r="B491">
        <f>B490+C491*'Inputs &amp; Outputs'!$B$6</f>
        <v>1.8684315594016276</v>
      </c>
      <c r="C491">
        <f>C490+D490*'Inputs &amp; Outputs'!$B$6</f>
        <v>-4.9857537999094541</v>
      </c>
      <c r="D491">
        <f>(-'Inputs &amp; Outputs'!$B$4*B491)/'Inputs &amp; Outputs'!$B$5</f>
        <v>-0.18684315594016276</v>
      </c>
    </row>
    <row r="492" spans="1:4" x14ac:dyDescent="0.2">
      <c r="A492">
        <f>A491+'Inputs &amp; Outputs'!$B$6</f>
        <v>49.000000000000426</v>
      </c>
      <c r="B492">
        <f>B491+C492*'Inputs &amp; Outputs'!$B$6</f>
        <v>1.3679877478512807</v>
      </c>
      <c r="C492">
        <f>C491+D491*'Inputs &amp; Outputs'!$B$6</f>
        <v>-5.0044381155034703</v>
      </c>
      <c r="D492">
        <f>(-'Inputs &amp; Outputs'!$B$4*B492)/'Inputs &amp; Outputs'!$B$5</f>
        <v>-0.13679877478512809</v>
      </c>
    </row>
    <row r="493" spans="1:4" x14ac:dyDescent="0.2">
      <c r="A493">
        <f>A492+'Inputs &amp; Outputs'!$B$6</f>
        <v>49.100000000000428</v>
      </c>
      <c r="B493">
        <f>B492+C493*'Inputs &amp; Outputs'!$B$6</f>
        <v>0.86617594855308244</v>
      </c>
      <c r="C493">
        <f>C492+D492*'Inputs &amp; Outputs'!$B$6</f>
        <v>-5.018117992981983</v>
      </c>
      <c r="D493">
        <f>(-'Inputs &amp; Outputs'!$B$4*B493)/'Inputs &amp; Outputs'!$B$5</f>
        <v>-8.6617594855308247E-2</v>
      </c>
    </row>
    <row r="494" spans="1:4" x14ac:dyDescent="0.2">
      <c r="A494">
        <f>A493+'Inputs &amp; Outputs'!$B$6</f>
        <v>49.200000000000429</v>
      </c>
      <c r="B494">
        <f>B493+C494*'Inputs &amp; Outputs'!$B$6</f>
        <v>0.36349797330633105</v>
      </c>
      <c r="C494">
        <f>C493+D493*'Inputs &amp; Outputs'!$B$6</f>
        <v>-5.0267797524675135</v>
      </c>
      <c r="D494">
        <f>(-'Inputs &amp; Outputs'!$B$4*B494)/'Inputs &amp; Outputs'!$B$5</f>
        <v>-3.6349797330633107E-2</v>
      </c>
    </row>
    <row r="495" spans="1:4" x14ac:dyDescent="0.2">
      <c r="A495">
        <f>A494+'Inputs &amp; Outputs'!$B$6</f>
        <v>49.300000000000431</v>
      </c>
      <c r="B495">
        <f>B494+C495*'Inputs &amp; Outputs'!$B$6</f>
        <v>-0.13954349991372672</v>
      </c>
      <c r="C495">
        <f>C494+D494*'Inputs &amp; Outputs'!$B$6</f>
        <v>-5.030414732200577</v>
      </c>
      <c r="D495">
        <f>(-'Inputs &amp; Outputs'!$B$4*B495)/'Inputs &amp; Outputs'!$B$5</f>
        <v>1.3954349991372673E-2</v>
      </c>
    </row>
    <row r="496" spans="1:4" x14ac:dyDescent="0.2">
      <c r="A496">
        <f>A495+'Inputs &amp; Outputs'!$B$6</f>
        <v>49.400000000000432</v>
      </c>
      <c r="B496">
        <f>B495+C496*'Inputs &amp; Outputs'!$B$6</f>
        <v>-0.64244542963387063</v>
      </c>
      <c r="C496">
        <f>C495+D495*'Inputs &amp; Outputs'!$B$6</f>
        <v>-5.0290192972014394</v>
      </c>
      <c r="D496">
        <f>(-'Inputs &amp; Outputs'!$B$4*B496)/'Inputs &amp; Outputs'!$B$5</f>
        <v>6.4244542963387066E-2</v>
      </c>
    </row>
    <row r="497" spans="1:4" x14ac:dyDescent="0.2">
      <c r="A497">
        <f>A496+'Inputs &amp; Outputs'!$B$6</f>
        <v>49.500000000000433</v>
      </c>
      <c r="B497">
        <f>B496+C497*'Inputs &amp; Outputs'!$B$6</f>
        <v>-1.1447049139243808</v>
      </c>
      <c r="C497">
        <f>C496+D496*'Inputs &amp; Outputs'!$B$6</f>
        <v>-5.0225948429051011</v>
      </c>
      <c r="D497">
        <f>(-'Inputs &amp; Outputs'!$B$4*B497)/'Inputs &amp; Outputs'!$B$5</f>
        <v>0.11447049139243808</v>
      </c>
    </row>
    <row r="498" spans="1:4" x14ac:dyDescent="0.2">
      <c r="A498">
        <f>A497+'Inputs &amp; Outputs'!$B$6</f>
        <v>49.600000000000435</v>
      </c>
      <c r="B498">
        <f>B497+C498*'Inputs &amp; Outputs'!$B$6</f>
        <v>-1.6458196933009663</v>
      </c>
      <c r="C498">
        <f>C497+D497*'Inputs &amp; Outputs'!$B$6</f>
        <v>-5.0111477937658568</v>
      </c>
      <c r="D498">
        <f>(-'Inputs &amp; Outputs'!$B$4*B498)/'Inputs &amp; Outputs'!$B$5</f>
        <v>0.16458196933009664</v>
      </c>
    </row>
    <row r="499" spans="1:4" x14ac:dyDescent="0.2">
      <c r="A499">
        <f>A498+'Inputs &amp; Outputs'!$B$6</f>
        <v>49.700000000000436</v>
      </c>
      <c r="B499">
        <f>B498+C499*'Inputs &amp; Outputs'!$B$6</f>
        <v>-2.145288652984251</v>
      </c>
      <c r="C499">
        <f>C498+D498*'Inputs &amp; Outputs'!$B$6</f>
        <v>-4.9946895968328473</v>
      </c>
      <c r="D499">
        <f>(-'Inputs &amp; Outputs'!$B$4*B499)/'Inputs &amp; Outputs'!$B$5</f>
        <v>0.2145288652984251</v>
      </c>
    </row>
    <row r="500" spans="1:4" x14ac:dyDescent="0.2">
      <c r="A500">
        <f>A499+'Inputs &amp; Outputs'!$B$6</f>
        <v>49.800000000000438</v>
      </c>
      <c r="B500">
        <f>B499+C500*'Inputs &amp; Outputs'!$B$6</f>
        <v>-2.6426123240145514</v>
      </c>
      <c r="C500">
        <f>C499+D499*'Inputs &amp; Outputs'!$B$6</f>
        <v>-4.9732367103030048</v>
      </c>
      <c r="D500">
        <f>(-'Inputs &amp; Outputs'!$B$4*B500)/'Inputs &amp; Outputs'!$B$5</f>
        <v>0.26426123240145516</v>
      </c>
    </row>
    <row r="501" spans="1:4" x14ac:dyDescent="0.2">
      <c r="A501">
        <f>A500+'Inputs &amp; Outputs'!$B$6</f>
        <v>49.900000000000439</v>
      </c>
      <c r="B501">
        <f>B500+C501*'Inputs &amp; Outputs'!$B$6</f>
        <v>-3.1372933827208374</v>
      </c>
      <c r="C501">
        <f>C500+D500*'Inputs &amp; Outputs'!$B$6</f>
        <v>-4.9468105870628589</v>
      </c>
      <c r="D501">
        <f>(-'Inputs &amp; Outputs'!$B$4*B501)/'Inputs &amp; Outputs'!$B$5</f>
        <v>0.31372933827208371</v>
      </c>
    </row>
    <row r="502" spans="1:4" x14ac:dyDescent="0.2">
      <c r="A502">
        <f>A501+'Inputs &amp; Outputs'!$B$6</f>
        <v>50.000000000000441</v>
      </c>
      <c r="B502">
        <f>B501+C502*'Inputs &amp; Outputs'!$B$6</f>
        <v>-3.6288371480444024</v>
      </c>
      <c r="C502">
        <f>C501+D501*'Inputs &amp; Outputs'!$B$6</f>
        <v>-4.9154376532356503</v>
      </c>
      <c r="D502">
        <f>(-'Inputs &amp; Outputs'!$B$4*B502)/'Inputs &amp; Outputs'!$B$5</f>
        <v>0.36288371480444026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 &amp; Outputs</vt:lpstr>
      <vt:lpstr>Calculations</vt:lpstr>
      <vt:lpstr>Steps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Young</dc:creator>
  <cp:lastModifiedBy>Mitchell Young</cp:lastModifiedBy>
  <dcterms:created xsi:type="dcterms:W3CDTF">2018-01-18T19:00:00Z</dcterms:created>
  <dcterms:modified xsi:type="dcterms:W3CDTF">2018-01-18T22:06:48Z</dcterms:modified>
</cp:coreProperties>
</file>