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ample" sheetId="2" r:id="rId5"/>
    <sheet state="visible" name="Instructions" sheetId="3" r:id="rId6"/>
  </sheets>
  <definedNames/>
  <calcPr/>
  <extLst>
    <ext uri="GoogleSheetsCustomDataVersion2">
      <go:sheetsCustomData xmlns:go="http://customooxmlschemas.google.com/" r:id="rId7" roundtripDataChecksum="M6gX9pn7XccYu9sJDwmn7W8jrfORnvDh2+n3lIpYyy4="/>
    </ext>
  </extLst>
</workbook>
</file>

<file path=xl/sharedStrings.xml><?xml version="1.0" encoding="utf-8"?>
<sst xmlns="http://schemas.openxmlformats.org/spreadsheetml/2006/main" count="121" uniqueCount="68">
  <si>
    <t>species_scientific_name</t>
  </si>
  <si>
    <t>data_track_name</t>
  </si>
  <si>
    <t>data_track_description</t>
  </si>
  <si>
    <t>doi_link_to_repository</t>
  </si>
  <si>
    <t>filename</t>
  </si>
  <si>
    <t>principal_investigator_name</t>
  </si>
  <si>
    <t>principal_investigator_affiliation</t>
  </si>
  <si>
    <t>direct_link_to_file_for_download</t>
  </si>
  <si>
    <t>doi_link_to_scientific_article</t>
  </si>
  <si>
    <t>Parnassius mnemosyne</t>
  </si>
  <si>
    <t>Genome</t>
  </si>
  <si>
    <t>Reference genome sequence</t>
  </si>
  <si>
    <t>https://www.ebi.ac.uk/ena/browser/view/GCA_963668995.1</t>
  </si>
  <si>
    <t>CAVLGL01.fasta.gz</t>
  </si>
  <si>
    <t>Pepe Perez</t>
  </si>
  <si>
    <t>Uppsala University</t>
  </si>
  <si>
    <t>https://ftp.ebi.ac.uk/pub/databases/ena/wgs/public/cav/CAVLGL01.fasta.gz</t>
  </si>
  <si>
    <t>https://doi.org/10.1093/gbe/evae031</t>
  </si>
  <si>
    <t>Protein-coding genes</t>
  </si>
  <si>
    <t>Functional annotation of protein-coding genes in the primary genome assembly</t>
  </si>
  <si>
    <t>https://doi.org/10.17044/scilifelab.25908748.v2</t>
  </si>
  <si>
    <t>pmne_functional_edit1.gff.gz</t>
  </si>
  <si>
    <t>https://figshare.scilifelab.se/ndownloader/files/47209624</t>
  </si>
  <si>
    <t>Transcripts</t>
  </si>
  <si>
    <t>Illumina RNAseq transcript assembly (thorax muscle tissue)</t>
  </si>
  <si>
    <t>pmne_Illumina_RNAseq_StringTie_sorted-transcripts_match.gff.gz</t>
  </si>
  <si>
    <t>https://figshare.scilifelab.se/ndownloader/files/47209648</t>
  </si>
  <si>
    <t>ncRNA genes</t>
  </si>
  <si>
    <t>Non-coding RNA (ncRNA) genes</t>
  </si>
  <si>
    <t>pmne_ncRNAs.gff.gz</t>
  </si>
  <si>
    <t>Oliva Rivera</t>
  </si>
  <si>
    <t>https://figshare.scilifelab.se/ndownloader/files/47209660</t>
  </si>
  <si>
    <t>tRNA genes</t>
  </si>
  <si>
    <t>tRNA genes and putative pseudogenes</t>
  </si>
  <si>
    <t>pmne_tRNAs_and_pseudogenes.gff.gz</t>
  </si>
  <si>
    <t>https://figshare.scilifelab.se/ndownloader/files/47209663</t>
  </si>
  <si>
    <t>Mitochondrial genome</t>
  </si>
  <si>
    <t>Mitochondrial genome sequence</t>
  </si>
  <si>
    <t>OZ075093.1.fasta.gz</t>
  </si>
  <si>
    <t>Magnus Nilsson</t>
  </si>
  <si>
    <t>https://figshare.scilifelab.se/ndownloader/files/47209654</t>
  </si>
  <si>
    <t>Mitochondrial genes</t>
  </si>
  <si>
    <t>Annotation of protein coding genes in the mitochondrion</t>
  </si>
  <si>
    <t>pmne_mtdna.gff.gz</t>
  </si>
  <si>
    <t>test intentionally missing values</t>
  </si>
  <si>
    <t>Instructions</t>
  </si>
  <si>
    <r>
      <rPr>
        <rFont val="Calibri"/>
        <b/>
        <color rgb="FF000000"/>
        <sz val="12.0"/>
      </rPr>
      <t xml:space="preserve">1. 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 xml:space="preserve">Fill in </t>
    </r>
    <r>
      <rPr>
        <rFont val="Calibri"/>
        <b/>
        <color rgb="FF025B63"/>
        <sz val="12.0"/>
      </rPr>
      <t>Sheet1</t>
    </r>
    <r>
      <rPr>
        <rFont val="Calibri"/>
        <b/>
        <color rgb="FF000000"/>
        <sz val="12.0"/>
      </rPr>
      <t xml:space="preserve"> with contextual information about your data</t>
    </r>
    <r>
      <rPr>
        <rFont val="Calibri"/>
        <color rgb="FF000000"/>
        <sz val="12.0"/>
      </rPr>
      <t xml:space="preserve">. This will allow us to retrieve it from public repositories. </t>
    </r>
  </si>
  <si>
    <t>Explanation of each column:</t>
  </si>
  <si>
    <t>Mandatory</t>
  </si>
  <si>
    <t>Species scientific name (e.g., Homo sapiens).</t>
  </si>
  <si>
    <t>Name of the track as it will appear in the genome browser. Please follow standard naming conventions (e.g., protein-coding genes, tRNA, etc.)</t>
  </si>
  <si>
    <t>Brief description of the data.</t>
  </si>
  <si>
    <t>Persistent identifier (accession, DOI, etc.) or weblink to the public repository where the data is available.</t>
  </si>
  <si>
    <t>Name of the file.</t>
  </si>
  <si>
    <t>Name of the principal investigator (the person responsible for the study), who must be affiliated with a Swedish research institution.</t>
  </si>
  <si>
    <t>Institutional affiliation of the principal investigator</t>
  </si>
  <si>
    <t>Optional</t>
  </si>
  <si>
    <t>Direct link (URL) to the file download.</t>
  </si>
  <si>
    <t>Persistent identifier (accession, DOI, etc.) of the scientific article associated with the data.</t>
  </si>
  <si>
    <r>
      <rPr>
        <rFont val="Lato"/>
        <b/>
        <color rgb="FF000000"/>
        <sz val="11.0"/>
      </rPr>
      <t>2.  Once you are done, please rename this file using the format:</t>
    </r>
    <r>
      <rPr>
        <rFont val="Lato"/>
        <b val="0"/>
        <color rgb="FF000000"/>
        <sz val="11.0"/>
      </rPr>
      <t xml:space="preserve">   </t>
    </r>
    <r>
      <rPr>
        <rFont val="Lato"/>
        <b val="0"/>
        <i/>
        <color rgb="FF000000"/>
        <sz val="11.0"/>
      </rPr>
      <t>ScientificName-DateOfSubmissionYYYY-MM-DD.xlsx</t>
    </r>
  </si>
  <si>
    <r>
      <rPr>
        <rFont val="Lato"/>
        <color rgb="FF000000"/>
        <sz val="11.0"/>
      </rPr>
      <t>Example:</t>
    </r>
    <r>
      <rPr>
        <rFont val="Lato"/>
        <i/>
        <color rgb="FF000000"/>
        <sz val="11.0"/>
      </rPr>
      <t xml:space="preserve">  </t>
    </r>
    <r>
      <rPr>
        <rFont val="Lato"/>
        <color rgb="FF000000"/>
        <sz val="11.0"/>
      </rPr>
      <t xml:space="preserve"> </t>
    </r>
    <r>
      <rPr>
        <rFont val="Lato"/>
        <b/>
        <color rgb="FF065B64"/>
        <sz val="11.0"/>
      </rPr>
      <t>Clupea-harengus-2025-09-30</t>
    </r>
    <r>
      <rPr>
        <rFont val="Lato"/>
        <color rgb="FF000000"/>
        <sz val="11.0"/>
      </rPr>
      <t>.xlsx</t>
    </r>
  </si>
  <si>
    <r>
      <rPr>
        <rFont val="Lato"/>
        <b/>
        <color rgb="FF000000"/>
        <sz val="11.0"/>
      </rPr>
      <t>3.</t>
    </r>
    <r>
      <rPr>
        <rFont val="Lato"/>
        <b val="0"/>
        <color rgb="FF000000"/>
        <sz val="11.0"/>
      </rPr>
      <t xml:space="preserve"> </t>
    </r>
    <r>
      <rPr>
        <rFont val="Lato"/>
        <b/>
        <color rgb="FF000000"/>
        <sz val="11.0"/>
      </rPr>
      <t xml:space="preserve">Proceed to complete the submission by sending these files to: </t>
    </r>
    <r>
      <rPr>
        <rFont val="Lato"/>
        <b/>
        <color rgb="FF025B63"/>
        <sz val="11.0"/>
      </rPr>
      <t>srgp@scilifelab.se</t>
    </r>
  </si>
  <si>
    <t>ScientificName-DateOfSubmissionYYYY-MM-DD.docx</t>
  </si>
  <si>
    <t>Species submission form</t>
  </si>
  <si>
    <t>ScientificName-DateOfSubmissionYYYY-MM-DD.xlsx</t>
  </si>
  <si>
    <t>Data tracks form</t>
  </si>
  <si>
    <t>ScientificName-DateOfSubmissionYYYY-MM-DD.png</t>
  </si>
  <si>
    <t>Species 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</si>
</sst>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Calibri"/>
      <scheme val="minor"/>
    </font>
    <font>
      <sz val="14.0"/>
      <color theme="0"/>
      <name val="Arial"/>
    </font>
    <font>
      <sz val="14.0"/>
      <color rgb="FF000000"/>
      <name val="Arial"/>
    </font>
    <font>
      <sz val="12.0"/>
      <color rgb="FF000000"/>
      <name val="Arial"/>
    </font>
    <font>
      <u/>
      <sz val="11.0"/>
      <color theme="10"/>
      <name val="Calibri"/>
    </font>
    <font>
      <u/>
      <sz val="12.0"/>
      <color rgb="FF000000"/>
      <name val="Arial"/>
    </font>
    <font>
      <b/>
      <sz val="12.0"/>
      <color rgb="FFFF0000"/>
      <name val="Arial"/>
    </font>
    <font>
      <b/>
      <sz val="14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0"/>
      <name val="Arial"/>
    </font>
    <font>
      <sz val="12.0"/>
      <color rgb="FFC00000"/>
      <name val="Calibri"/>
    </font>
    <font>
      <sz val="12.0"/>
      <color theme="1"/>
      <name val="Calibri"/>
    </font>
    <font>
      <b/>
      <sz val="11.0"/>
      <color rgb="FF000000"/>
      <name val="Lato"/>
    </font>
    <font>
      <sz val="11.0"/>
      <color rgb="FF000000"/>
      <name val="Lato"/>
    </font>
  </fonts>
  <fills count="4">
    <fill>
      <patternFill patternType="none"/>
    </fill>
    <fill>
      <patternFill patternType="lightGray"/>
    </fill>
    <fill>
      <patternFill patternType="solid">
        <fgColor rgb="FF025B63"/>
        <bgColor rgb="FF025B63"/>
      </patternFill>
    </fill>
    <fill>
      <patternFill patternType="solid">
        <fgColor rgb="FF7F7F7F"/>
        <bgColor rgb="FF7F7F7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1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2" fontId="10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1" fillId="3" fontId="10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7044/scilifelab.25908748.v2" TargetMode="External"/><Relationship Id="rId2" Type="http://schemas.openxmlformats.org/officeDocument/2006/relationships/hyperlink" Target="https://figshare.scilifelab.se/ndownloader/files/47209648" TargetMode="External"/><Relationship Id="rId3" Type="http://schemas.openxmlformats.org/officeDocument/2006/relationships/hyperlink" Target="https://figshare.scilifelab.se/ndownloader/files/47209660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5.0"/>
    <col customWidth="1" min="2" max="2" width="33.71"/>
    <col customWidth="1" min="3" max="3" width="34.14"/>
    <col customWidth="1" min="4" max="4" width="51.71"/>
    <col customWidth="1" min="5" max="5" width="49.43"/>
    <col customWidth="1" min="6" max="6" width="54.86"/>
    <col customWidth="1" min="7" max="7" width="40.0"/>
    <col customWidth="1" min="8" max="8" width="45.14"/>
    <col customWidth="1" min="9" max="9" width="26.86"/>
    <col customWidth="1" min="10" max="10" width="42.14"/>
    <col customWidth="1" min="11" max="11" width="14.43"/>
    <col customWidth="1" min="12" max="26" width="8.8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4"/>
      <c r="C3" s="4"/>
      <c r="D3" s="4"/>
      <c r="E3" s="4"/>
      <c r="F3" s="6"/>
      <c r="G3" s="4"/>
      <c r="H3" s="4"/>
      <c r="I3" s="4"/>
      <c r="J3" s="4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G2:G1000">
    <cfRule type="containsText" dxfId="0" priority="1" operator="containsText" text="need">
      <formula>NOT(ISERROR(SEARCH(("need"),(G2))))</formula>
    </cfRule>
  </conditionalFormatting>
  <conditionalFormatting sqref="D1">
    <cfRule type="containsText" dxfId="0" priority="2" operator="containsText" text="need">
      <formula>NOT(ISERROR(SEARCH(("need"),(D1))))</formula>
    </cfRule>
  </conditionalFormatting>
  <conditionalFormatting sqref="E1">
    <cfRule type="containsText" dxfId="0" priority="3" operator="containsText" text="need">
      <formula>NOT(ISERROR(SEARCH(("need"),(E1))))</formula>
    </cfRule>
  </conditionalFormatting>
  <printOptions/>
  <pageMargins bottom="0.5" footer="0.0" header="0.0" left="0.75" right="0.7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9.86"/>
    <col customWidth="1" min="2" max="2" width="30.29"/>
    <col customWidth="1" min="3" max="3" width="74.86"/>
    <col customWidth="1" min="4" max="4" width="56.14"/>
    <col customWidth="1" min="5" max="5" width="63.29"/>
    <col customWidth="1" min="6" max="6" width="34.29"/>
    <col customWidth="1" min="7" max="7" width="39.14"/>
    <col customWidth="1" min="8" max="8" width="69.86"/>
    <col customWidth="1" min="9" max="9" width="49.14"/>
    <col customWidth="1" min="10" max="26" width="8.8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9</v>
      </c>
      <c r="B3" s="4" t="s">
        <v>18</v>
      </c>
      <c r="C3" s="4" t="s">
        <v>19</v>
      </c>
      <c r="D3" s="7" t="s">
        <v>20</v>
      </c>
      <c r="E3" s="4" t="s">
        <v>21</v>
      </c>
      <c r="F3" s="4" t="s">
        <v>14</v>
      </c>
      <c r="G3" s="4" t="s">
        <v>15</v>
      </c>
      <c r="H3" s="4" t="s">
        <v>22</v>
      </c>
      <c r="I3" s="4" t="s">
        <v>17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9</v>
      </c>
      <c r="B4" s="4" t="s">
        <v>23</v>
      </c>
      <c r="C4" s="4" t="s">
        <v>24</v>
      </c>
      <c r="D4" s="4" t="s">
        <v>20</v>
      </c>
      <c r="E4" s="4" t="s">
        <v>25</v>
      </c>
      <c r="F4" s="4" t="s">
        <v>14</v>
      </c>
      <c r="G4" s="4" t="s">
        <v>15</v>
      </c>
      <c r="H4" s="7" t="s">
        <v>26</v>
      </c>
      <c r="I4" s="4" t="s">
        <v>17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9</v>
      </c>
      <c r="B5" s="4" t="s">
        <v>27</v>
      </c>
      <c r="C5" s="4" t="s">
        <v>28</v>
      </c>
      <c r="D5" s="4" t="s">
        <v>20</v>
      </c>
      <c r="E5" s="4" t="s">
        <v>29</v>
      </c>
      <c r="F5" s="4" t="s">
        <v>30</v>
      </c>
      <c r="G5" s="4" t="s">
        <v>15</v>
      </c>
      <c r="H5" s="7" t="s">
        <v>31</v>
      </c>
      <c r="I5" s="4" t="s">
        <v>17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9</v>
      </c>
      <c r="B6" s="4" t="s">
        <v>32</v>
      </c>
      <c r="C6" s="4" t="s">
        <v>33</v>
      </c>
      <c r="D6" s="4" t="s">
        <v>20</v>
      </c>
      <c r="E6" s="4" t="s">
        <v>34</v>
      </c>
      <c r="F6" s="4" t="s">
        <v>30</v>
      </c>
      <c r="G6" s="4" t="s">
        <v>15</v>
      </c>
      <c r="H6" s="4" t="s">
        <v>35</v>
      </c>
      <c r="I6" s="4" t="s">
        <v>17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9</v>
      </c>
      <c r="B7" s="4" t="s">
        <v>36</v>
      </c>
      <c r="C7" s="4" t="s">
        <v>37</v>
      </c>
      <c r="D7" s="4" t="s">
        <v>20</v>
      </c>
      <c r="E7" s="4" t="s">
        <v>38</v>
      </c>
      <c r="F7" s="4" t="s">
        <v>39</v>
      </c>
      <c r="G7" s="4" t="s">
        <v>15</v>
      </c>
      <c r="H7" s="4" t="s">
        <v>40</v>
      </c>
      <c r="I7" s="4" t="s">
        <v>17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9</v>
      </c>
      <c r="B8" s="4" t="s">
        <v>41</v>
      </c>
      <c r="C8" s="4" t="s">
        <v>42</v>
      </c>
      <c r="D8" s="4" t="s">
        <v>20</v>
      </c>
      <c r="E8" s="4" t="s">
        <v>43</v>
      </c>
      <c r="F8" s="4" t="s">
        <v>39</v>
      </c>
      <c r="G8" s="4" t="s">
        <v>15</v>
      </c>
      <c r="H8" s="4"/>
      <c r="I8" s="4" t="s">
        <v>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9</v>
      </c>
      <c r="B9" s="4" t="s">
        <v>44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D1:D1000">
    <cfRule type="containsText" dxfId="0" priority="1" operator="containsText" text="need">
      <formula>NOT(ISERROR(SEARCH(("need"),(D1))))</formula>
    </cfRule>
  </conditionalFormatting>
  <conditionalFormatting sqref="E1">
    <cfRule type="containsText" dxfId="0" priority="2" operator="containsText" text="need">
      <formula>NOT(ISERROR(SEARCH(("need"),(E1))))</formula>
    </cfRule>
  </conditionalFormatting>
  <hyperlinks>
    <hyperlink r:id="rId1" ref="D3"/>
    <hyperlink r:id="rId2" ref="H4"/>
    <hyperlink r:id="rId3" ref="H5"/>
  </hyperlinks>
  <printOptions/>
  <pageMargins bottom="0.5" footer="0.0" header="0.0" left="0.75" right="0.75" top="0.75"/>
  <pageSetup orientation="portrait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2" width="10.86"/>
    <col customWidth="1" min="3" max="3" width="77.29"/>
    <col customWidth="1" min="4" max="6" width="10.86"/>
    <col customWidth="1" min="7" max="26" width="10.71"/>
  </cols>
  <sheetData>
    <row r="1" ht="15.75" customHeight="1">
      <c r="A1" s="9" t="s">
        <v>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0" t="s">
        <v>46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0" t="s">
        <v>47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12" t="s">
        <v>0</v>
      </c>
      <c r="B6" s="13" t="s">
        <v>48</v>
      </c>
      <c r="C6" s="10" t="s">
        <v>49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12" t="s">
        <v>1</v>
      </c>
      <c r="B7" s="13" t="s">
        <v>48</v>
      </c>
      <c r="C7" s="10" t="s">
        <v>50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12" t="s">
        <v>2</v>
      </c>
      <c r="B8" s="13" t="s">
        <v>48</v>
      </c>
      <c r="C8" s="10" t="s">
        <v>51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12" t="s">
        <v>3</v>
      </c>
      <c r="B9" s="13" t="s">
        <v>48</v>
      </c>
      <c r="C9" s="10" t="s">
        <v>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12" t="s">
        <v>4</v>
      </c>
      <c r="B10" s="13" t="s">
        <v>48</v>
      </c>
      <c r="C10" s="10" t="s">
        <v>53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12" t="s">
        <v>5</v>
      </c>
      <c r="B11" s="13" t="s">
        <v>48</v>
      </c>
      <c r="C11" s="10" t="s">
        <v>54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2" t="s">
        <v>6</v>
      </c>
      <c r="B12" s="13" t="s">
        <v>48</v>
      </c>
      <c r="C12" s="10" t="s">
        <v>55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14" t="s">
        <v>7</v>
      </c>
      <c r="B13" s="15" t="s">
        <v>56</v>
      </c>
      <c r="C13" s="10" t="s">
        <v>57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14" t="s">
        <v>8</v>
      </c>
      <c r="B14" s="15" t="s">
        <v>56</v>
      </c>
      <c r="C14" s="10" t="s">
        <v>58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6" t="s">
        <v>59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17" t="s">
        <v>60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4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6" t="s">
        <v>61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4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 t="s">
        <v>62</v>
      </c>
      <c r="B21" s="10" t="s">
        <v>63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 t="s">
        <v>64</v>
      </c>
      <c r="B22" s="10" t="s">
        <v>65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 t="s">
        <v>66</v>
      </c>
      <c r="B23" s="10" t="s">
        <v>67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4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4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4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4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4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4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4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4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4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4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4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4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4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4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4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4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4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4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4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4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4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4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4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4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4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4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4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4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4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4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4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4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4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4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4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4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4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4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4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4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4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4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4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4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4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4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4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4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4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4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4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4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4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4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4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4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4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4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4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4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4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4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4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4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4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4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4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4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4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4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4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4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4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4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4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4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4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4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4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4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4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4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4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4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4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4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4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4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4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4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4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4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4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4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4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4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4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4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4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4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4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4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4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4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4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4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4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4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4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4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4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4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4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4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4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4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4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4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4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4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4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4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4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4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4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4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4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4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4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4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4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4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4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4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4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4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4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4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4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4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4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4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4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4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4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4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4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4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4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4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4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4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4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4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4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4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4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4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4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4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4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4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4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4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4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4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4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4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4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4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4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4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4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onditionalFormatting sqref="A9:A10">
    <cfRule type="containsText" dxfId="0" priority="1" operator="containsText" text="need">
      <formula>NOT(ISERROR(SEARCH(("need"),(A9))))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2024-10-15T15:49:01Z</dcterms:created>
</cp:coreProperties>
</file>