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codeName="{6BE1CDB9-6C1C-A5B6-3FC1-E231EC3C600E}"/>
  <workbookPr showInkAnnotation="0" codeName="ThisWorkbook" defaultThemeVersion="166925"/>
  <mc:AlternateContent xmlns:mc="http://schemas.openxmlformats.org/markup-compatibility/2006">
    <mc:Choice Requires="x15">
      <x15ac:absPath xmlns:x15ac="http://schemas.microsoft.com/office/spreadsheetml/2010/11/ac" url="/Users/scoops/Documents/Uni/USYD/Y1 S1/INFO1111/Assignments/Self Learning Project/Proposal/"/>
    </mc:Choice>
  </mc:AlternateContent>
  <xr:revisionPtr revIDLastSave="0" documentId="13_ncr:1_{54A4F103-10F2-FE42-AB21-06DCC479B8DF}" xr6:coauthVersionLast="46" xr6:coauthVersionMax="46" xr10:uidLastSave="{00000000-0000-0000-0000-000000000000}"/>
  <bookViews>
    <workbookView xWindow="0" yWindow="500" windowWidth="28800" windowHeight="16120" xr2:uid="{00000000-000D-0000-FFFF-FFFF00000000}"/>
  </bookViews>
  <sheets>
    <sheet name="Self-asses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7" i="2" l="1"/>
  <c r="C71" i="2"/>
  <c r="C65" i="2"/>
</calcChain>
</file>

<file path=xl/sharedStrings.xml><?xml version="1.0" encoding="utf-8"?>
<sst xmlns="http://schemas.openxmlformats.org/spreadsheetml/2006/main" count="75" uniqueCount="70">
  <si>
    <t>.</t>
  </si>
  <si>
    <t xml:space="preserve">I am confident that I know my own strengths </t>
  </si>
  <si>
    <t>I know how to reflect upon my capabilities and learning</t>
  </si>
  <si>
    <t>I regularly reflect upon my learning to identify those aspects I find most challenging</t>
  </si>
  <si>
    <t>I listen effectively and actively to others</t>
  </si>
  <si>
    <t>I am able to develop a strong understanding of others context and needs</t>
  </si>
  <si>
    <t>I am good at providing constructive feedback rather than identifying flaws</t>
  </si>
  <si>
    <t>I am good at receiving, and acting upon, feedback even when it is challenging</t>
  </si>
  <si>
    <t>I am able to work effectively within a diverse group</t>
  </si>
  <si>
    <t>I am very good at identifying and harnessing the strengths of team members</t>
  </si>
  <si>
    <t>I am able to demonstrate leadership as appropriate</t>
  </si>
  <si>
    <t>I am able to resolve differences of opinions</t>
  </si>
  <si>
    <t>I can research effectively, and synthesise this research into new observations;</t>
  </si>
  <si>
    <t>I have the necessary language skills to interpret information on IT services</t>
  </si>
  <si>
    <t>I logically summarise information and data</t>
  </si>
  <si>
    <t>I am able to write appropriately for professional audiences</t>
  </si>
  <si>
    <t>I can describe, persuade and negotiate effectively</t>
  </si>
  <si>
    <t>I establish relationships and use professional networks effectively</t>
  </si>
  <si>
    <t>Additional notes</t>
  </si>
  <si>
    <t>Enter here any additional explanatory notes regarding these strengths and weaknesses and how they should be interpreted.</t>
  </si>
  <si>
    <t>I am confident that I know areas where I would benefit from development</t>
  </si>
  <si>
    <t>Plan for undertaking development</t>
  </si>
  <si>
    <t>Analysis of the need</t>
  </si>
  <si>
    <t>Career Ambitions</t>
  </si>
  <si>
    <t>Provide a brief summary of your career ambitions</t>
  </si>
  <si>
    <t>Prove a brief outline of your previous experience</t>
  </si>
  <si>
    <t>Area 1:</t>
  </si>
  <si>
    <t>Area 2:</t>
  </si>
  <si>
    <t>Area 3:</t>
  </si>
  <si>
    <t>I can use appropriate definitions in all discussions and reports</t>
  </si>
  <si>
    <t>I can explain the relationship between IT governance and corporate governance</t>
  </si>
  <si>
    <t>I can explain how IT services create organisational value</t>
  </si>
  <si>
    <t>I have the ability to ask questions that are relevant to the task</t>
  </si>
  <si>
    <t>I am able to apply a sourcing decision framework to evaluate benefits and costs</t>
  </si>
  <si>
    <t>I can evaluate the relevance of information sources to requirements</t>
  </si>
  <si>
    <t>I can explain how efficiency and effectiveness of IT services contributes to organisation al value</t>
  </si>
  <si>
    <t>I follow style guides for layout and writing</t>
  </si>
  <si>
    <t>I can explain the relationships between goals, strategy, and governance</t>
  </si>
  <si>
    <t>I can identify and give examples of risks/challenges of internal and outsourced services</t>
  </si>
  <si>
    <t>I can identify  the enablers of  IT as a service and give examples</t>
  </si>
  <si>
    <t xml:space="preserve">I can explain the relationship between IT governance and IT management </t>
  </si>
  <si>
    <t>I can compare and contrast the  view of IT as resources with the view IT as a service</t>
  </si>
  <si>
    <t>I can explain how to apply service-oriented lifecycle processes to organisational IT</t>
  </si>
  <si>
    <t>I can apply the principles of IT governance to aligning IT  services with org goals and strategy</t>
  </si>
  <si>
    <t>I can define what services are and apply  that definition to  organisational activites</t>
  </si>
  <si>
    <r>
      <t xml:space="preserve">Enter the </t>
    </r>
    <r>
      <rPr>
        <b/>
        <i/>
        <u/>
        <sz val="11"/>
        <color theme="1"/>
        <rFont val="Calibri"/>
        <family val="2"/>
        <scheme val="minor"/>
      </rPr>
      <t>three strengths</t>
    </r>
    <r>
      <rPr>
        <i/>
        <sz val="11"/>
        <color theme="1"/>
        <rFont val="Calibri"/>
        <family val="2"/>
        <scheme val="minor"/>
      </rPr>
      <t xml:space="preserve"> that you believe you have that are most significant to your ability to work in the computing field.</t>
    </r>
  </si>
  <si>
    <r>
      <t xml:space="preserve">Enter the </t>
    </r>
    <r>
      <rPr>
        <b/>
        <i/>
        <u/>
        <sz val="11"/>
        <color theme="1"/>
        <rFont val="Calibri"/>
        <family val="2"/>
        <scheme val="minor"/>
      </rPr>
      <t>three area for further development</t>
    </r>
    <r>
      <rPr>
        <i/>
        <sz val="11"/>
        <color theme="1"/>
        <rFont val="Calibri"/>
        <family val="2"/>
        <scheme val="minor"/>
      </rPr>
      <t xml:space="preserve"> that you believe are most important in improving your ability to work in the computing field.</t>
    </r>
  </si>
  <si>
    <t>Previous Experience, etc.</t>
  </si>
  <si>
    <t>Individual Strengths and Needs + Planning</t>
  </si>
  <si>
    <t>INFO1111 2021 Sem 1 : Self-Assessment Instrument</t>
  </si>
  <si>
    <t>Student Name</t>
  </si>
  <si>
    <t>Unikey</t>
  </si>
  <si>
    <t>Cooper Mills</t>
  </si>
  <si>
    <t>cmil2832</t>
  </si>
  <si>
    <t>Teamwork</t>
  </si>
  <si>
    <t>Thorough work</t>
  </si>
  <si>
    <t>Fast learner</t>
  </si>
  <si>
    <t>Cyber security industry?</t>
  </si>
  <si>
    <t>Multitasking</t>
  </si>
  <si>
    <t>Whilst I am currently undertaking a Pyhton programming course, my skills are still very basic. This is because prior to the course, I had no experience in coding at all. Whilst I may no be directly needed to code moving into the computing field, a good understanding of programming will be paramount.</t>
  </si>
  <si>
    <t>Work hard in the programming course and seek out new materials to further my programming skills. I will likely need to do extra reading outside the course in order to stay ahead, keep my skills up to date, and learn as much as I can in order to have a solid understanding of coding.</t>
  </si>
  <si>
    <t>Retail (3yrs) - Gave me experience in custromer service and teamwork skills. Hospitality (6 months) - Gave me further experience with teamwork and customer service. Administration (6 months +) - further skills in customer service as well as data handling as organisation skills. 2 week work experience at Qantas head office - gained insight into many aspects of the airline such as loading systems, baggage handling, aircraft maintainance etc.</t>
  </si>
  <si>
    <t>I have always struggled to balance multiple tasks at once. I mostly lack multitasking skills when it comes to assingments and exams previously at school and now at univeristy. Whilst I do not need to be great at it, the ability to work on many different things at once is extremely important to keep myself on track with my workload and also keep my thoughts flowing.</t>
  </si>
  <si>
    <t>I will do my best to stay up to date with work and assignments etc. such that I don’t need to prioritise work. This way I will be free to move about my work and work on multiple things at once. I will also look to teach myself about some platforms (e.g. JIRA) which help organise tasks, allowing for easier multitasking.</t>
  </si>
  <si>
    <t>Through many previous jobs etc. I have learnt how to work well in a team and learn fast on the go. It has been a important lesson that I have learnt through these many jobs, which have resulted in my learning of these skills. I have also learnt to become very thorough with my work, which, coupled with my teamwork skills, and because I'm a fast learner, should be very beneficial in the computing industry.</t>
  </si>
  <si>
    <t>Programming</t>
  </si>
  <si>
    <t>Whilst written communication as such (written) is not extremely important in the current world with the prevelance of computers. It (to a lesser extent) and most importantly programming (or at least an understanding of) and the ability to multitask will be extremely important in the computing industry. For this reason I have flagged these three areas for further development.</t>
  </si>
  <si>
    <t>Written/typed communication</t>
  </si>
  <si>
    <t>Whilst my verbal communication (as well as my listening skills) are to a good standard, my wirtten and typed communication skills are lacking. Whilst the written aspect is not terribly detrimental with the dominance of computers, my handwiritng is still very poor, making any handwritten communication on my part hard. But, most importantly, my general vocabulary and grammar when communicating needs to improve to be more consice and formal.</t>
  </si>
  <si>
    <t>I will do my best to improve my handwriting by writing more.  As for my use of  formal language when using typed communication, I will try me best to read more and think about what Im writing in advance to make sure I'm being clear and consice in my communication. This should hopefully improve my written communication skills which should allow me to better communicate within a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</si>
</sst>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20"/>
      <color theme="1"/>
      <name val="Calibri"/>
      <family val="2"/>
      <scheme val="minor"/>
    </font>
    <font>
      <i/>
      <sz val="11"/>
      <color theme="1"/>
      <name val="Calibri"/>
      <family val="2"/>
      <scheme val="minor"/>
    </font>
    <font>
      <b/>
      <i/>
      <sz val="16"/>
      <color theme="1"/>
      <name val="Calibri"/>
      <family val="2"/>
      <scheme val="minor"/>
    </font>
    <font>
      <b/>
      <i/>
      <sz val="11"/>
      <color theme="1"/>
      <name val="Calibri"/>
      <family val="2"/>
      <scheme val="minor"/>
    </font>
    <font>
      <b/>
      <sz val="14"/>
      <color theme="1"/>
      <name val="Calibri"/>
      <family val="2"/>
      <scheme val="minor"/>
    </font>
    <font>
      <b/>
      <i/>
      <u/>
      <sz val="11"/>
      <color theme="1"/>
      <name val="Calibri"/>
      <family val="2"/>
      <scheme val="minor"/>
    </font>
  </fonts>
  <fills count="5">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s>
  <borders count="1">
    <border>
      <left/>
      <right/>
      <top/>
      <bottom/>
      <diagonal/>
    </border>
  </borders>
  <cellStyleXfs count="1">
    <xf numFmtId="0" fontId="0" fillId="0" borderId="0"/>
  </cellStyleXfs>
  <cellXfs count="18">
    <xf numFmtId="0" fontId="0" fillId="0" borderId="0" xfId="0"/>
    <xf numFmtId="0" fontId="2" fillId="2" borderId="0" xfId="0" applyFont="1" applyFill="1"/>
    <xf numFmtId="0" fontId="0" fillId="2" borderId="0" xfId="0" applyFill="1"/>
    <xf numFmtId="0" fontId="4" fillId="2" borderId="0" xfId="0" applyFont="1" applyFill="1"/>
    <xf numFmtId="0" fontId="1" fillId="2" borderId="0" xfId="0" applyFont="1" applyFill="1"/>
    <xf numFmtId="0" fontId="1" fillId="0" borderId="0" xfId="0" applyFont="1"/>
    <xf numFmtId="0" fontId="0" fillId="3" borderId="0" xfId="0" applyFill="1"/>
    <xf numFmtId="0" fontId="1" fillId="3" borderId="0" xfId="0" applyFont="1" applyFill="1"/>
    <xf numFmtId="0" fontId="3" fillId="3" borderId="0" xfId="0" applyFont="1" applyFill="1"/>
    <xf numFmtId="0" fontId="3" fillId="3" borderId="0" xfId="0" applyFont="1" applyFill="1" applyAlignment="1">
      <alignment wrapText="1"/>
    </xf>
    <xf numFmtId="0" fontId="5" fillId="3" borderId="0" xfId="0" applyFont="1" applyFill="1"/>
    <xf numFmtId="0" fontId="0" fillId="0" borderId="0" xfId="0" applyFill="1" applyProtection="1">
      <protection locked="0"/>
    </xf>
    <xf numFmtId="0" fontId="0" fillId="4" borderId="0" xfId="0" applyFill="1" applyAlignment="1">
      <alignment vertical="top" wrapText="1"/>
    </xf>
    <xf numFmtId="0" fontId="6" fillId="3" borderId="0" xfId="0" applyFont="1" applyFill="1"/>
    <xf numFmtId="0" fontId="0" fillId="0" borderId="0" xfId="0" applyFill="1" applyAlignment="1" applyProtection="1">
      <alignment horizontal="left" vertical="top" wrapText="1"/>
      <protection locked="0"/>
    </xf>
    <xf numFmtId="0" fontId="1" fillId="0" borderId="0" xfId="0" applyFont="1" applyFill="1" applyAlignment="1" applyProtection="1">
      <alignment horizontal="left" vertical="top" wrapText="1"/>
      <protection locked="0"/>
    </xf>
    <xf numFmtId="0" fontId="1" fillId="2" borderId="0" xfId="0" applyFont="1" applyFill="1" applyAlignment="1">
      <alignment horizontal="right"/>
    </xf>
    <xf numFmtId="0" fontId="0" fillId="0" borderId="0" xfId="0" applyFill="1" applyAlignment="1" applyProtection="1">
      <alignment horizontal="left" vertical="top"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81"/>
  <sheetViews>
    <sheetView tabSelected="1" topLeftCell="A68" zoomScaleNormal="100" workbookViewId="0">
      <selection activeCell="C80" sqref="C80"/>
    </sheetView>
  </sheetViews>
  <sheetFormatPr baseColWidth="10" defaultColWidth="8.83203125" defaultRowHeight="15" x14ac:dyDescent="0.2"/>
  <cols>
    <col min="1" max="1" width="1.83203125" customWidth="1"/>
    <col min="2" max="2" width="1.33203125" style="5" customWidth="1"/>
    <col min="3" max="3" width="69.6640625" customWidth="1"/>
    <col min="4" max="4" width="2.5" customWidth="1"/>
    <col min="5" max="5" width="80.5" customWidth="1"/>
    <col min="6" max="6" width="2.6640625" customWidth="1"/>
  </cols>
  <sheetData>
    <row r="1" spans="1:17" ht="26" x14ac:dyDescent="0.3">
      <c r="A1" s="1" t="s">
        <v>49</v>
      </c>
      <c r="B1" s="1"/>
      <c r="C1" s="2"/>
      <c r="D1" s="2"/>
      <c r="E1" s="2"/>
      <c r="F1" s="2"/>
      <c r="Q1" t="s">
        <v>0</v>
      </c>
    </row>
    <row r="2" spans="1:17" ht="26" x14ac:dyDescent="0.3">
      <c r="A2" s="1"/>
      <c r="B2" s="3" t="s">
        <v>48</v>
      </c>
      <c r="C2" s="2"/>
      <c r="D2" s="2"/>
      <c r="E2" s="2"/>
      <c r="F2" s="2"/>
    </row>
    <row r="3" spans="1:17" ht="17.5" customHeight="1" x14ac:dyDescent="0.3">
      <c r="A3" s="1"/>
      <c r="B3" s="3"/>
      <c r="C3" s="16" t="s">
        <v>50</v>
      </c>
      <c r="D3" s="2"/>
      <c r="E3" s="11" t="s">
        <v>52</v>
      </c>
      <c r="F3" s="2"/>
    </row>
    <row r="4" spans="1:17" ht="17.5" customHeight="1" x14ac:dyDescent="0.3">
      <c r="A4" s="1"/>
      <c r="B4" s="3"/>
      <c r="C4" s="16" t="s">
        <v>51</v>
      </c>
      <c r="D4" s="2"/>
      <c r="E4" s="11" t="s">
        <v>53</v>
      </c>
      <c r="F4" s="2"/>
    </row>
    <row r="5" spans="1:17" x14ac:dyDescent="0.2">
      <c r="A5" s="2"/>
      <c r="B5" s="4"/>
      <c r="C5" s="2"/>
      <c r="D5" s="2"/>
      <c r="E5" s="2"/>
      <c r="F5" s="2"/>
    </row>
    <row r="7" spans="1:17" hidden="1" x14ac:dyDescent="0.2">
      <c r="C7" t="s">
        <v>1</v>
      </c>
    </row>
    <row r="8" spans="1:17" hidden="1" x14ac:dyDescent="0.2">
      <c r="C8" t="s">
        <v>20</v>
      </c>
    </row>
    <row r="9" spans="1:17" hidden="1" x14ac:dyDescent="0.2">
      <c r="C9" t="s">
        <v>2</v>
      </c>
    </row>
    <row r="10" spans="1:17" hidden="1" x14ac:dyDescent="0.2">
      <c r="C10" t="s">
        <v>3</v>
      </c>
    </row>
    <row r="11" spans="1:17" hidden="1" x14ac:dyDescent="0.2">
      <c r="C11" t="s">
        <v>4</v>
      </c>
    </row>
    <row r="12" spans="1:17" hidden="1" x14ac:dyDescent="0.2">
      <c r="C12" t="s">
        <v>5</v>
      </c>
    </row>
    <row r="13" spans="1:17" hidden="1" x14ac:dyDescent="0.2">
      <c r="C13" t="s">
        <v>6</v>
      </c>
    </row>
    <row r="14" spans="1:17" hidden="1" x14ac:dyDescent="0.2">
      <c r="C14" t="s">
        <v>7</v>
      </c>
    </row>
    <row r="15" spans="1:17" hidden="1" x14ac:dyDescent="0.2">
      <c r="C15" t="s">
        <v>8</v>
      </c>
    </row>
    <row r="16" spans="1:17" hidden="1" x14ac:dyDescent="0.2">
      <c r="C16" t="s">
        <v>9</v>
      </c>
    </row>
    <row r="17" spans="3:3" hidden="1" x14ac:dyDescent="0.2">
      <c r="C17" t="s">
        <v>10</v>
      </c>
    </row>
    <row r="18" spans="3:3" hidden="1" x14ac:dyDescent="0.2">
      <c r="C18" t="s">
        <v>11</v>
      </c>
    </row>
    <row r="19" spans="3:3" hidden="1" x14ac:dyDescent="0.2">
      <c r="C19" t="s">
        <v>12</v>
      </c>
    </row>
    <row r="20" spans="3:3" hidden="1" x14ac:dyDescent="0.2">
      <c r="C20" t="s">
        <v>32</v>
      </c>
    </row>
    <row r="21" spans="3:3" hidden="1" x14ac:dyDescent="0.2">
      <c r="C21" t="s">
        <v>34</v>
      </c>
    </row>
    <row r="22" spans="3:3" hidden="1" x14ac:dyDescent="0.2">
      <c r="C22" t="s">
        <v>13</v>
      </c>
    </row>
    <row r="23" spans="3:3" hidden="1" x14ac:dyDescent="0.2">
      <c r="C23" t="s">
        <v>14</v>
      </c>
    </row>
    <row r="24" spans="3:3" hidden="1" x14ac:dyDescent="0.2">
      <c r="C24" t="s">
        <v>15</v>
      </c>
    </row>
    <row r="25" spans="3:3" hidden="1" x14ac:dyDescent="0.2">
      <c r="C25" t="s">
        <v>16</v>
      </c>
    </row>
    <row r="26" spans="3:3" hidden="1" x14ac:dyDescent="0.2">
      <c r="C26" t="s">
        <v>17</v>
      </c>
    </row>
    <row r="27" spans="3:3" hidden="1" x14ac:dyDescent="0.2">
      <c r="C27" t="s">
        <v>29</v>
      </c>
    </row>
    <row r="28" spans="3:3" hidden="1" x14ac:dyDescent="0.2">
      <c r="C28" t="s">
        <v>36</v>
      </c>
    </row>
    <row r="29" spans="3:3" hidden="1" x14ac:dyDescent="0.2">
      <c r="C29" t="s">
        <v>31</v>
      </c>
    </row>
    <row r="30" spans="3:3" hidden="1" x14ac:dyDescent="0.2">
      <c r="C30" t="s">
        <v>33</v>
      </c>
    </row>
    <row r="31" spans="3:3" hidden="1" x14ac:dyDescent="0.2">
      <c r="C31" t="s">
        <v>38</v>
      </c>
    </row>
    <row r="32" spans="3:3" hidden="1" x14ac:dyDescent="0.2">
      <c r="C32" t="s">
        <v>35</v>
      </c>
    </row>
    <row r="33" spans="1:6" hidden="1" x14ac:dyDescent="0.2">
      <c r="C33" t="s">
        <v>41</v>
      </c>
    </row>
    <row r="34" spans="1:6" hidden="1" x14ac:dyDescent="0.2">
      <c r="C34" t="s">
        <v>39</v>
      </c>
    </row>
    <row r="35" spans="1:6" hidden="1" x14ac:dyDescent="0.2">
      <c r="C35" t="s">
        <v>42</v>
      </c>
    </row>
    <row r="36" spans="1:6" hidden="1" x14ac:dyDescent="0.2">
      <c r="C36" t="s">
        <v>44</v>
      </c>
    </row>
    <row r="37" spans="1:6" hidden="1" x14ac:dyDescent="0.2">
      <c r="C37" t="s">
        <v>30</v>
      </c>
    </row>
    <row r="38" spans="1:6" hidden="1" x14ac:dyDescent="0.2">
      <c r="C38" t="s">
        <v>37</v>
      </c>
    </row>
    <row r="39" spans="1:6" hidden="1" x14ac:dyDescent="0.2">
      <c r="C39" t="s">
        <v>40</v>
      </c>
    </row>
    <row r="40" spans="1:6" hidden="1" x14ac:dyDescent="0.2">
      <c r="C40" t="s">
        <v>43</v>
      </c>
    </row>
    <row r="41" spans="1:6" hidden="1" x14ac:dyDescent="0.2"/>
    <row r="42" spans="1:6" x14ac:dyDescent="0.2">
      <c r="A42" s="6"/>
      <c r="B42" s="7"/>
      <c r="C42" s="6"/>
      <c r="D42" s="6"/>
      <c r="E42" s="6"/>
      <c r="F42" s="6"/>
    </row>
    <row r="43" spans="1:6" x14ac:dyDescent="0.2">
      <c r="A43" s="6"/>
      <c r="B43" s="6"/>
      <c r="C43" s="7"/>
      <c r="D43" s="6"/>
      <c r="E43" s="7" t="s">
        <v>18</v>
      </c>
      <c r="F43" s="6"/>
    </row>
    <row r="44" spans="1:6" ht="33.5" customHeight="1" x14ac:dyDescent="0.2">
      <c r="A44" s="6"/>
      <c r="B44" s="7"/>
      <c r="C44" s="9" t="s">
        <v>45</v>
      </c>
      <c r="D44" s="6"/>
      <c r="E44" s="9" t="s">
        <v>19</v>
      </c>
      <c r="F44" s="6"/>
    </row>
    <row r="45" spans="1:6" x14ac:dyDescent="0.2">
      <c r="A45" s="6"/>
      <c r="B45" s="6"/>
      <c r="C45" s="6"/>
      <c r="D45" s="6"/>
      <c r="E45" s="6"/>
      <c r="F45" s="6"/>
    </row>
    <row r="46" spans="1:6" ht="17" customHeight="1" x14ac:dyDescent="0.2">
      <c r="A46" s="6"/>
      <c r="B46" s="7"/>
      <c r="C46" s="11" t="s">
        <v>54</v>
      </c>
      <c r="D46" s="6"/>
      <c r="E46" s="17" t="s">
        <v>64</v>
      </c>
      <c r="F46" s="6"/>
    </row>
    <row r="47" spans="1:6" ht="17" customHeight="1" x14ac:dyDescent="0.2">
      <c r="A47" s="6"/>
      <c r="B47" s="7"/>
      <c r="C47" s="11" t="s">
        <v>56</v>
      </c>
      <c r="D47" s="6"/>
      <c r="E47" s="17"/>
      <c r="F47" s="6"/>
    </row>
    <row r="48" spans="1:6" ht="17" customHeight="1" x14ac:dyDescent="0.2">
      <c r="A48" s="6"/>
      <c r="B48" s="7"/>
      <c r="C48" s="11" t="s">
        <v>55</v>
      </c>
      <c r="D48" s="6"/>
      <c r="E48" s="17"/>
      <c r="F48" s="6"/>
    </row>
    <row r="49" spans="1:6" ht="50" customHeight="1" x14ac:dyDescent="0.2">
      <c r="A49" s="6"/>
      <c r="B49" s="7"/>
      <c r="C49" s="6"/>
      <c r="D49" s="6"/>
      <c r="E49" s="17"/>
      <c r="F49" s="6"/>
    </row>
    <row r="50" spans="1:6" ht="35" customHeight="1" x14ac:dyDescent="0.2">
      <c r="A50" s="6"/>
      <c r="B50" s="6"/>
      <c r="C50" s="9" t="s">
        <v>46</v>
      </c>
      <c r="D50" s="6"/>
      <c r="E50" s="6"/>
      <c r="F50" s="6"/>
    </row>
    <row r="51" spans="1:6" x14ac:dyDescent="0.2">
      <c r="A51" s="6"/>
      <c r="B51" s="7"/>
      <c r="C51" s="6"/>
      <c r="D51" s="6"/>
      <c r="E51" s="6"/>
      <c r="F51" s="6"/>
    </row>
    <row r="52" spans="1:6" ht="17" customHeight="1" x14ac:dyDescent="0.2">
      <c r="A52" s="6"/>
      <c r="B52" s="7"/>
      <c r="C52" s="11" t="s">
        <v>65</v>
      </c>
      <c r="D52" s="6"/>
      <c r="E52" s="17" t="s">
        <v>66</v>
      </c>
      <c r="F52" s="6"/>
    </row>
    <row r="53" spans="1:6" ht="17" customHeight="1" x14ac:dyDescent="0.2">
      <c r="A53" s="6"/>
      <c r="B53" s="7"/>
      <c r="C53" s="11" t="s">
        <v>58</v>
      </c>
      <c r="D53" s="6"/>
      <c r="E53" s="17"/>
      <c r="F53" s="6"/>
    </row>
    <row r="54" spans="1:6" ht="17" customHeight="1" x14ac:dyDescent="0.2">
      <c r="A54" s="6"/>
      <c r="B54" s="7"/>
      <c r="C54" s="11" t="s">
        <v>67</v>
      </c>
      <c r="D54" s="6"/>
      <c r="E54" s="17"/>
      <c r="F54" s="6"/>
    </row>
    <row r="55" spans="1:6" ht="50" customHeight="1" x14ac:dyDescent="0.2">
      <c r="A55" s="6"/>
      <c r="B55" s="7"/>
      <c r="C55" s="6"/>
      <c r="D55" s="6"/>
      <c r="E55" s="17"/>
      <c r="F55" s="6"/>
    </row>
    <row r="56" spans="1:6" x14ac:dyDescent="0.2">
      <c r="A56" s="6"/>
      <c r="B56" s="7"/>
      <c r="C56" s="6"/>
      <c r="D56" s="6"/>
      <c r="E56" s="6"/>
      <c r="F56" s="6"/>
    </row>
    <row r="57" spans="1:6" x14ac:dyDescent="0.2">
      <c r="A57" s="6"/>
      <c r="B57" s="7"/>
      <c r="C57" s="7" t="s">
        <v>47</v>
      </c>
      <c r="D57" s="6"/>
      <c r="E57" s="7" t="s">
        <v>23</v>
      </c>
      <c r="F57" s="6"/>
    </row>
    <row r="58" spans="1:6" x14ac:dyDescent="0.2">
      <c r="A58" s="6"/>
      <c r="B58" s="7"/>
      <c r="C58" s="8" t="s">
        <v>25</v>
      </c>
      <c r="D58" s="6"/>
      <c r="E58" s="8" t="s">
        <v>24</v>
      </c>
      <c r="F58" s="6"/>
    </row>
    <row r="59" spans="1:6" ht="105.5" customHeight="1" x14ac:dyDescent="0.2">
      <c r="A59" s="6"/>
      <c r="B59" s="7"/>
      <c r="C59" s="15" t="s">
        <v>61</v>
      </c>
      <c r="D59" s="6"/>
      <c r="E59" s="14" t="s">
        <v>57</v>
      </c>
      <c r="F59" s="6"/>
    </row>
    <row r="60" spans="1:6" x14ac:dyDescent="0.2">
      <c r="A60" s="6"/>
      <c r="B60" s="7"/>
      <c r="C60" s="7"/>
      <c r="D60" s="6"/>
      <c r="E60" s="6"/>
      <c r="F60" s="6"/>
    </row>
    <row r="61" spans="1:6" x14ac:dyDescent="0.2">
      <c r="A61" s="6"/>
      <c r="B61" s="7"/>
      <c r="C61" s="7"/>
      <c r="D61" s="6"/>
      <c r="E61" s="6"/>
      <c r="F61" s="6"/>
    </row>
    <row r="62" spans="1:6" ht="19" x14ac:dyDescent="0.25">
      <c r="A62" s="6"/>
      <c r="B62" s="13" t="s">
        <v>21</v>
      </c>
      <c r="C62" s="6"/>
      <c r="D62" s="6"/>
      <c r="E62" s="6"/>
      <c r="F62" s="6"/>
    </row>
    <row r="63" spans="1:6" x14ac:dyDescent="0.2">
      <c r="A63" s="6"/>
      <c r="B63" s="7"/>
      <c r="C63" s="6"/>
      <c r="D63" s="6"/>
      <c r="E63" s="6"/>
      <c r="F63" s="6"/>
    </row>
    <row r="64" spans="1:6" x14ac:dyDescent="0.2">
      <c r="A64" s="6"/>
      <c r="B64" s="7"/>
      <c r="C64" s="7" t="s">
        <v>26</v>
      </c>
      <c r="D64" s="6"/>
      <c r="E64" s="6"/>
      <c r="F64" s="6"/>
    </row>
    <row r="65" spans="1:6" ht="16" x14ac:dyDescent="0.2">
      <c r="A65" s="6"/>
      <c r="B65" s="7"/>
      <c r="C65" s="12" t="str">
        <f>IF(ISBLANK('Self-assess'!C52),"Enter this above",'Self-assess'!C52)</f>
        <v>Programming</v>
      </c>
      <c r="D65" s="6"/>
      <c r="E65" s="6"/>
      <c r="F65" s="6"/>
    </row>
    <row r="66" spans="1:6" ht="2.5" customHeight="1" x14ac:dyDescent="0.2">
      <c r="A66" s="6"/>
      <c r="B66" s="7"/>
      <c r="C66" s="6"/>
      <c r="D66" s="6"/>
      <c r="E66" s="6"/>
      <c r="F66" s="6"/>
    </row>
    <row r="67" spans="1:6" x14ac:dyDescent="0.2">
      <c r="A67" s="6"/>
      <c r="B67" s="7"/>
      <c r="C67" s="10" t="s">
        <v>22</v>
      </c>
      <c r="D67" s="6"/>
      <c r="E67" s="10" t="s">
        <v>21</v>
      </c>
      <c r="F67" s="6"/>
    </row>
    <row r="68" spans="1:6" ht="84" customHeight="1" x14ac:dyDescent="0.2">
      <c r="A68" s="6"/>
      <c r="B68" s="7"/>
      <c r="C68" s="15" t="s">
        <v>59</v>
      </c>
      <c r="D68" s="6"/>
      <c r="E68" s="15" t="s">
        <v>60</v>
      </c>
      <c r="F68" s="6"/>
    </row>
    <row r="69" spans="1:6" x14ac:dyDescent="0.2">
      <c r="A69" s="6"/>
      <c r="B69" s="7"/>
      <c r="C69" s="6"/>
      <c r="D69" s="6"/>
      <c r="E69" s="6"/>
      <c r="F69" s="6"/>
    </row>
    <row r="70" spans="1:6" x14ac:dyDescent="0.2">
      <c r="A70" s="6"/>
      <c r="B70" s="7"/>
      <c r="C70" s="7" t="s">
        <v>27</v>
      </c>
      <c r="D70" s="6"/>
      <c r="E70" s="6"/>
      <c r="F70" s="6"/>
    </row>
    <row r="71" spans="1:6" ht="16" x14ac:dyDescent="0.2">
      <c r="A71" s="6"/>
      <c r="B71" s="7"/>
      <c r="C71" s="12" t="str">
        <f>IF(ISBLANK('Self-assess'!C53),"Enter this above",'Self-assess'!C53)</f>
        <v>Multitasking</v>
      </c>
      <c r="D71" s="6"/>
      <c r="E71" s="6"/>
      <c r="F71" s="6"/>
    </row>
    <row r="72" spans="1:6" ht="2.5" customHeight="1" x14ac:dyDescent="0.2">
      <c r="A72" s="6"/>
      <c r="B72" s="7"/>
      <c r="C72" s="6"/>
      <c r="D72" s="6"/>
      <c r="E72" s="6"/>
      <c r="F72" s="6"/>
    </row>
    <row r="73" spans="1:6" x14ac:dyDescent="0.2">
      <c r="A73" s="6"/>
      <c r="B73" s="7"/>
      <c r="C73" s="10" t="s">
        <v>22</v>
      </c>
      <c r="D73" s="6"/>
      <c r="E73" s="10" t="s">
        <v>21</v>
      </c>
      <c r="F73" s="6"/>
    </row>
    <row r="74" spans="1:6" ht="84" customHeight="1" x14ac:dyDescent="0.2">
      <c r="A74" s="6"/>
      <c r="B74" s="7"/>
      <c r="C74" s="15" t="s">
        <v>62</v>
      </c>
      <c r="D74" s="6"/>
      <c r="E74" s="15" t="s">
        <v>63</v>
      </c>
      <c r="F74" s="6"/>
    </row>
    <row r="75" spans="1:6" x14ac:dyDescent="0.2">
      <c r="A75" s="6"/>
      <c r="B75" s="7"/>
      <c r="C75" s="6"/>
      <c r="D75" s="6"/>
      <c r="E75" s="6"/>
      <c r="F75" s="6"/>
    </row>
    <row r="76" spans="1:6" x14ac:dyDescent="0.2">
      <c r="A76" s="6"/>
      <c r="B76" s="7"/>
      <c r="C76" s="7" t="s">
        <v>28</v>
      </c>
      <c r="D76" s="6"/>
      <c r="E76" s="6"/>
      <c r="F76" s="6"/>
    </row>
    <row r="77" spans="1:6" ht="16" x14ac:dyDescent="0.2">
      <c r="A77" s="6"/>
      <c r="B77" s="7"/>
      <c r="C77" s="12" t="str">
        <f>IF(ISBLANK('Self-assess'!C54),"Enter this above",'Self-assess'!C54)</f>
        <v>Written/typed communication</v>
      </c>
      <c r="D77" s="6"/>
      <c r="E77" s="6"/>
      <c r="F77" s="6"/>
    </row>
    <row r="78" spans="1:6" ht="2.5" customHeight="1" x14ac:dyDescent="0.2">
      <c r="A78" s="6"/>
      <c r="B78" s="7"/>
      <c r="C78" s="6"/>
      <c r="D78" s="6"/>
      <c r="E78" s="6"/>
      <c r="F78" s="6"/>
    </row>
    <row r="79" spans="1:6" x14ac:dyDescent="0.2">
      <c r="A79" s="6"/>
      <c r="B79" s="7"/>
      <c r="C79" s="10" t="s">
        <v>22</v>
      </c>
      <c r="D79" s="6"/>
      <c r="E79" s="10" t="s">
        <v>21</v>
      </c>
      <c r="F79" s="6"/>
    </row>
    <row r="80" spans="1:6" ht="84" customHeight="1" x14ac:dyDescent="0.2">
      <c r="A80" s="6"/>
      <c r="B80" s="7"/>
      <c r="C80" s="15" t="s">
        <v>68</v>
      </c>
      <c r="D80" s="6"/>
      <c r="E80" s="15" t="s">
        <v>69</v>
      </c>
      <c r="F80" s="6"/>
    </row>
    <row r="81" spans="1:6" x14ac:dyDescent="0.2">
      <c r="A81" s="6"/>
      <c r="B81" s="7"/>
      <c r="C81" s="6"/>
      <c r="D81" s="6"/>
      <c r="E81" s="6"/>
      <c r="F81" s="6"/>
    </row>
  </sheetData>
  <sheetProtection selectLockedCells="1"/>
  <mergeCells count="2">
    <mergeCell ref="E52:E55"/>
    <mergeCell ref="E46:E49"/>
  </mergeCell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Self-assess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dlowe</dc:creator>
  <cp:lastModifiedBy>Microsoft Office User</cp:lastModifiedBy>
  <dcterms:created xsi:type="dcterms:W3CDTF">2020-08-10T23:23:56Z</dcterms:created>
  <dcterms:modified xsi:type="dcterms:W3CDTF">2021-03-27T04:42:41Z</dcterms:modified>
</cp:coreProperties>
</file>