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ott\Documents\University\Third Year\COS 341\Homework\H5\"/>
    </mc:Choice>
  </mc:AlternateContent>
  <xr:revisionPtr revIDLastSave="0" documentId="8_{5978403D-3356-4729-A843-E9306EAD87FF}" xr6:coauthVersionLast="47" xr6:coauthVersionMax="47" xr10:uidLastSave="{00000000-0000-0000-0000-000000000000}"/>
  <bookViews>
    <workbookView xWindow="-120" yWindow="-120" windowWidth="29040" windowHeight="15720" xr2:uid="{F210EDDD-EE67-48A2-95C9-548BEBCFF8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4" i="1"/>
</calcChain>
</file>

<file path=xl/sharedStrings.xml><?xml version="1.0" encoding="utf-8"?>
<sst xmlns="http://schemas.openxmlformats.org/spreadsheetml/2006/main" count="258" uniqueCount="118">
  <si>
    <t>x0</t>
  </si>
  <si>
    <t>x1</t>
  </si>
  <si>
    <t>x2</t>
  </si>
  <si>
    <t>not</t>
  </si>
  <si>
    <t>and</t>
  </si>
  <si>
    <t>or</t>
  </si>
  <si>
    <t>(</t>
  </si>
  <si>
    <t>)</t>
  </si>
  <si>
    <t>,</t>
  </si>
  <si>
    <t>TERM</t>
  </si>
  <si>
    <t>BOOL</t>
  </si>
  <si>
    <t>VAR</t>
  </si>
  <si>
    <t>UNOP</t>
  </si>
  <si>
    <t>BINOP</t>
  </si>
  <si>
    <t>U</t>
  </si>
  <si>
    <t>B</t>
  </si>
  <si>
    <t>S</t>
  </si>
  <si>
    <t>TERM$</t>
  </si>
  <si>
    <t>U(TERM)</t>
  </si>
  <si>
    <t>B(TERM,TERM)</t>
  </si>
  <si>
    <t>s6</t>
  </si>
  <si>
    <t>s7</t>
  </si>
  <si>
    <t>s8</t>
  </si>
  <si>
    <t>s9</t>
  </si>
  <si>
    <t>s10</t>
  </si>
  <si>
    <t>s13</t>
  </si>
  <si>
    <t>s14</t>
  </si>
  <si>
    <t>s15</t>
  </si>
  <si>
    <t>g1</t>
  </si>
  <si>
    <t>g2</t>
  </si>
  <si>
    <t>g3</t>
  </si>
  <si>
    <t>g4</t>
  </si>
  <si>
    <t>g5</t>
  </si>
  <si>
    <t>D</t>
  </si>
  <si>
    <t>F</t>
  </si>
  <si>
    <t>H</t>
  </si>
  <si>
    <t>J</t>
  </si>
  <si>
    <t>L</t>
  </si>
  <si>
    <t>N</t>
  </si>
  <si>
    <t>A,C,E,G,I,K,M,O,Q,S,U,Z,G1,I1,K1</t>
  </si>
  <si>
    <t>P</t>
  </si>
  <si>
    <t>R</t>
  </si>
  <si>
    <t>T</t>
  </si>
  <si>
    <t>V</t>
  </si>
  <si>
    <t>A1</t>
  </si>
  <si>
    <t>H1</t>
  </si>
  <si>
    <t>J1</t>
  </si>
  <si>
    <t>L1</t>
  </si>
  <si>
    <t>W,B</t>
  </si>
  <si>
    <t>X</t>
  </si>
  <si>
    <t>Y</t>
  </si>
  <si>
    <t>B1,B</t>
  </si>
  <si>
    <t>C1</t>
  </si>
  <si>
    <t>D1,B</t>
  </si>
  <si>
    <t>E1</t>
  </si>
  <si>
    <t>F1</t>
  </si>
  <si>
    <t>S18</t>
  </si>
  <si>
    <t>S21</t>
  </si>
  <si>
    <t>S23</t>
  </si>
  <si>
    <t>$</t>
  </si>
  <si>
    <t>ACC</t>
  </si>
  <si>
    <t>not(and(true,or(x2)))</t>
  </si>
  <si>
    <t>g11</t>
  </si>
  <si>
    <t>r12, g11</t>
  </si>
  <si>
    <t>U(</t>
  </si>
  <si>
    <t>g0</t>
  </si>
  <si>
    <t>s0</t>
  </si>
  <si>
    <t>g12</t>
  </si>
  <si>
    <t>U(B</t>
  </si>
  <si>
    <t>U(B(</t>
  </si>
  <si>
    <t>r5, g2</t>
  </si>
  <si>
    <t>U(B(BOOL</t>
  </si>
  <si>
    <t>r1, g1</t>
  </si>
  <si>
    <t>U(B(TERM</t>
  </si>
  <si>
    <t>U(B(TERM,</t>
  </si>
  <si>
    <t>r14, g12</t>
  </si>
  <si>
    <t>U(B(TERM,B</t>
  </si>
  <si>
    <t>U(B(TERM,B(</t>
  </si>
  <si>
    <t>)))</t>
  </si>
  <si>
    <t>r1</t>
  </si>
  <si>
    <t>r2</t>
  </si>
  <si>
    <t>Author-Scott Bebington</t>
  </si>
  <si>
    <t>U21546216</t>
  </si>
  <si>
    <t>r3</t>
  </si>
  <si>
    <t>r4</t>
  </si>
  <si>
    <t>r5</t>
  </si>
  <si>
    <t>r6</t>
  </si>
  <si>
    <t>r7</t>
  </si>
  <si>
    <t>r8</t>
  </si>
  <si>
    <t>r9</t>
  </si>
  <si>
    <t>r12</t>
  </si>
  <si>
    <t>r10</t>
  </si>
  <si>
    <t>r11</t>
  </si>
  <si>
    <t>Stack</t>
  </si>
  <si>
    <t>Input</t>
  </si>
  <si>
    <t>Action</t>
  </si>
  <si>
    <t>empty</t>
  </si>
  <si>
    <t>(and(true,or(x2)))</t>
  </si>
  <si>
    <t>and(true,or(x2)))</t>
  </si>
  <si>
    <t>U(and</t>
  </si>
  <si>
    <t>(true,or(x2)))</t>
  </si>
  <si>
    <t>r13</t>
  </si>
  <si>
    <t>r14</t>
  </si>
  <si>
    <t>r13, g12</t>
  </si>
  <si>
    <t>true,or(x2)))</t>
  </si>
  <si>
    <t>U(B(true</t>
  </si>
  <si>
    <t>,or(x2)))</t>
  </si>
  <si>
    <t>or(x2)))</t>
  </si>
  <si>
    <t>U(B(TERM,or</t>
  </si>
  <si>
    <t>(x2)))</t>
  </si>
  <si>
    <t>x2)))</t>
  </si>
  <si>
    <t>U(B(TERM,B(x2</t>
  </si>
  <si>
    <t>r9, g3</t>
  </si>
  <si>
    <t>U(B(TERM,B(VAR</t>
  </si>
  <si>
    <t>r2, g1</t>
  </si>
  <si>
    <t>U(B(TERM,B(TERM</t>
  </si>
  <si>
    <t>Error</t>
  </si>
  <si>
    <t>Author-Scott Bebington u21546216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</si>
</sst>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6" formatCode="&quot;R&quot;#,##0;[Red]\-&quot;R&quot;#,##0"/>
  </numFmts>
  <fonts count="4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6" fontId="0" fillId="0" borderId="0" xfId="0" applyNumberFormat="1" applyAlignment="1">
      <alignment horizontal="left" vertical="center"/>
    </xf>
    <xf numFmtId="6" fontId="0" fillId="0" borderId="0" xfId="0" applyNumberFormat="1"/>
    <xf numFmtId="0" fontId="3" fillId="0" borderId="0" xfId="0" applyFo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588D79A-6A95-4C8A-8B8C-17D2270250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355A0-B8A7-49CA-A2D3-B003A23CDE7C}">
  <dimension ref="B1:AE28"/>
  <sheetViews>
    <sheetView tabSelected="1" workbookViewId="0">
      <selection activeCell="AD24" sqref="AD24"/>
    </sheetView>
  </sheetViews>
  <sheetFormatPr defaultRowHeight="15"/>
  <cols>
    <col min="1" max="1" width="9.140625" style="1"/>
    <col min="2" max="2" width="3.140625" style="1" bestFit="1" customWidth="1"/>
    <col min="3" max="3" width="29.7109375" style="1" bestFit="1" customWidth="1"/>
    <col min="4" max="4" width="5.42578125" style="1" bestFit="1" customWidth="1"/>
    <col min="5" max="5" width="6.140625" style="1" bestFit="1" customWidth="1"/>
    <col min="6" max="7" width="3" style="1" bestFit="1" customWidth="1"/>
    <col min="8" max="9" width="4" style="1" bestFit="1" customWidth="1"/>
    <col min="10" max="10" width="4.42578125" style="1" bestFit="1" customWidth="1"/>
    <col min="11" max="11" width="4" style="1" bestFit="1" customWidth="1"/>
    <col min="12" max="12" width="3.85546875" style="1" bestFit="1" customWidth="1"/>
    <col min="13" max="14" width="4.140625" style="1" bestFit="1" customWidth="1"/>
    <col min="15" max="15" width="4.7109375" customWidth="1"/>
    <col min="16" max="16" width="5.7109375" style="1" bestFit="1" customWidth="1"/>
    <col min="17" max="17" width="5.85546875" style="1" bestFit="1" customWidth="1"/>
    <col min="18" max="18" width="4.42578125" style="1" bestFit="1" customWidth="1"/>
    <col min="19" max="19" width="6.28515625" style="1" bestFit="1" customWidth="1"/>
    <col min="20" max="20" width="6.7109375" style="1" bestFit="1" customWidth="1"/>
    <col min="21" max="22" width="4" style="1" bestFit="1" customWidth="1"/>
    <col min="23" max="23" width="3.42578125" style="1" customWidth="1"/>
    <col min="24" max="24" width="3.140625" style="1" bestFit="1" customWidth="1"/>
    <col min="25" max="25" width="6.7109375" style="1" bestFit="1" customWidth="1"/>
    <col min="26" max="26" width="4.140625" style="1" bestFit="1" customWidth="1"/>
    <col min="27" max="27" width="13.7109375" style="1" bestFit="1" customWidth="1"/>
    <col min="28" max="28" width="9.140625" style="1"/>
    <col min="29" max="31" width="19.5703125" style="1" bestFit="1" customWidth="1"/>
    <col min="32" max="16384" width="9.140625" style="1"/>
  </cols>
  <sheetData>
    <row r="1" spans="2:31">
      <c r="C1" s="1" t="s">
        <v>81</v>
      </c>
      <c r="AC1" s="1" t="s">
        <v>117</v>
      </c>
    </row>
    <row r="2" spans="2:31">
      <c r="C2" s="1" t="s">
        <v>82</v>
      </c>
    </row>
    <row r="3" spans="2:31">
      <c r="AC3" s="1" t="s">
        <v>93</v>
      </c>
      <c r="AD3" s="1" t="s">
        <v>94</v>
      </c>
      <c r="AE3" s="1" t="s">
        <v>95</v>
      </c>
    </row>
    <row r="4" spans="2:31" ht="15.75" thickBot="1">
      <c r="C4" s="7"/>
      <c r="D4" s="3" t="b">
        <v>1</v>
      </c>
      <c r="E4" s="3" t="b">
        <v>0</v>
      </c>
      <c r="F4" s="3" t="s">
        <v>0</v>
      </c>
      <c r="G4" s="3" t="s">
        <v>1</v>
      </c>
      <c r="H4" s="3" t="s">
        <v>2</v>
      </c>
      <c r="I4" s="3" t="s">
        <v>3</v>
      </c>
      <c r="J4" s="3" t="s">
        <v>4</v>
      </c>
      <c r="K4" s="3" t="s">
        <v>5</v>
      </c>
      <c r="L4" s="3" t="s">
        <v>6</v>
      </c>
      <c r="M4" s="3" t="s">
        <v>7</v>
      </c>
      <c r="N4" s="3" t="s">
        <v>8</v>
      </c>
      <c r="O4" s="3" t="s">
        <v>59</v>
      </c>
      <c r="P4" s="6" t="s">
        <v>9</v>
      </c>
      <c r="Q4" s="3" t="s">
        <v>10</v>
      </c>
      <c r="R4" s="3" t="s">
        <v>11</v>
      </c>
      <c r="S4" s="3" t="s">
        <v>12</v>
      </c>
      <c r="T4" s="3" t="s">
        <v>13</v>
      </c>
      <c r="U4" s="3" t="s">
        <v>14</v>
      </c>
      <c r="V4" s="3" t="s">
        <v>15</v>
      </c>
      <c r="X4" s="1">
        <v>0</v>
      </c>
      <c r="Y4" s="1" t="s">
        <v>16</v>
      </c>
      <c r="Z4" s="1" t="str">
        <f>"==&gt;"</f>
        <v>==&gt;</v>
      </c>
      <c r="AA4" s="1" t="s">
        <v>17</v>
      </c>
      <c r="AC4" s="1" t="s">
        <v>96</v>
      </c>
      <c r="AD4" s="1" t="s">
        <v>61</v>
      </c>
      <c r="AE4" s="1" t="s">
        <v>25</v>
      </c>
    </row>
    <row r="5" spans="2:31">
      <c r="B5" s="4">
        <v>0</v>
      </c>
      <c r="C5" s="8" t="s">
        <v>39</v>
      </c>
      <c r="D5" s="1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26</v>
      </c>
      <c r="K5" s="1" t="s">
        <v>27</v>
      </c>
      <c r="P5" s="5" t="s">
        <v>28</v>
      </c>
      <c r="Q5" s="1" t="s">
        <v>29</v>
      </c>
      <c r="R5" s="1" t="s">
        <v>30</v>
      </c>
      <c r="S5" s="1" t="s">
        <v>31</v>
      </c>
      <c r="T5" s="1" t="s">
        <v>32</v>
      </c>
      <c r="U5" s="1" t="s">
        <v>62</v>
      </c>
      <c r="V5" s="1" t="s">
        <v>67</v>
      </c>
      <c r="X5" s="1">
        <v>1</v>
      </c>
      <c r="Y5" s="1" t="s">
        <v>9</v>
      </c>
      <c r="Z5" s="1" t="str">
        <f t="shared" ref="Z5:Z18" si="0">"==&gt;"</f>
        <v>==&gt;</v>
      </c>
      <c r="AA5" s="1" t="s">
        <v>10</v>
      </c>
      <c r="AC5" s="1" t="s">
        <v>3</v>
      </c>
      <c r="AD5" s="1" t="s">
        <v>97</v>
      </c>
      <c r="AE5" s="1" t="s">
        <v>63</v>
      </c>
    </row>
    <row r="6" spans="2:31">
      <c r="B6" s="4">
        <v>1</v>
      </c>
      <c r="C6" s="8" t="s">
        <v>15</v>
      </c>
      <c r="N6" s="1" t="s">
        <v>66</v>
      </c>
      <c r="O6" s="1" t="s">
        <v>60</v>
      </c>
      <c r="P6" s="5"/>
      <c r="X6" s="1">
        <v>2</v>
      </c>
      <c r="Y6" s="1" t="s">
        <v>9</v>
      </c>
      <c r="Z6" s="1" t="str">
        <f t="shared" si="0"/>
        <v>==&gt;</v>
      </c>
      <c r="AA6" s="1" t="s">
        <v>11</v>
      </c>
      <c r="AC6" s="1" t="s">
        <v>14</v>
      </c>
      <c r="AD6" s="1" t="s">
        <v>97</v>
      </c>
      <c r="AE6" s="1" t="s">
        <v>66</v>
      </c>
    </row>
    <row r="7" spans="2:31">
      <c r="B7" s="4">
        <v>2</v>
      </c>
      <c r="C7" s="8" t="s">
        <v>33</v>
      </c>
      <c r="D7" s="1" t="s">
        <v>79</v>
      </c>
      <c r="E7" s="1" t="s">
        <v>79</v>
      </c>
      <c r="F7" s="1" t="s">
        <v>79</v>
      </c>
      <c r="G7" s="1" t="s">
        <v>79</v>
      </c>
      <c r="H7" s="1" t="s">
        <v>79</v>
      </c>
      <c r="I7" s="1" t="s">
        <v>79</v>
      </c>
      <c r="J7" s="1" t="s">
        <v>79</v>
      </c>
      <c r="K7" s="1" t="s">
        <v>79</v>
      </c>
      <c r="M7" s="1" t="s">
        <v>79</v>
      </c>
      <c r="N7" s="1" t="s">
        <v>79</v>
      </c>
      <c r="O7" s="1" t="s">
        <v>79</v>
      </c>
      <c r="P7" s="5"/>
      <c r="X7" s="1">
        <v>3</v>
      </c>
      <c r="Y7" s="1" t="s">
        <v>9</v>
      </c>
      <c r="Z7" s="1" t="str">
        <f t="shared" si="0"/>
        <v>==&gt;</v>
      </c>
      <c r="AA7" s="1" t="s">
        <v>12</v>
      </c>
      <c r="AC7" s="1" t="s">
        <v>64</v>
      </c>
      <c r="AD7" s="1" t="s">
        <v>98</v>
      </c>
      <c r="AE7" s="1" t="s">
        <v>26</v>
      </c>
    </row>
    <row r="8" spans="2:31">
      <c r="B8" s="4">
        <v>3</v>
      </c>
      <c r="C8" s="8" t="s">
        <v>34</v>
      </c>
      <c r="D8" s="1" t="s">
        <v>80</v>
      </c>
      <c r="E8" s="1" t="s">
        <v>80</v>
      </c>
      <c r="F8" s="1" t="s">
        <v>80</v>
      </c>
      <c r="G8" s="1" t="s">
        <v>80</v>
      </c>
      <c r="H8" s="1" t="s">
        <v>80</v>
      </c>
      <c r="I8" s="1" t="s">
        <v>80</v>
      </c>
      <c r="J8" s="1" t="s">
        <v>80</v>
      </c>
      <c r="K8" s="1" t="s">
        <v>80</v>
      </c>
      <c r="M8" s="1" t="s">
        <v>80</v>
      </c>
      <c r="N8" s="1" t="s">
        <v>80</v>
      </c>
      <c r="O8" s="1" t="s">
        <v>80</v>
      </c>
      <c r="P8" s="5"/>
      <c r="X8" s="1">
        <v>4</v>
      </c>
      <c r="Y8" s="1" t="s">
        <v>9</v>
      </c>
      <c r="Z8" s="1" t="str">
        <f t="shared" si="0"/>
        <v>==&gt;</v>
      </c>
      <c r="AA8" s="1" t="s">
        <v>13</v>
      </c>
      <c r="AC8" s="1" t="s">
        <v>99</v>
      </c>
      <c r="AD8" s="1" t="s">
        <v>100</v>
      </c>
      <c r="AE8" s="1" t="s">
        <v>103</v>
      </c>
    </row>
    <row r="9" spans="2:31">
      <c r="B9" s="4">
        <v>4</v>
      </c>
      <c r="C9" s="8" t="s">
        <v>35</v>
      </c>
      <c r="D9" s="1" t="s">
        <v>83</v>
      </c>
      <c r="E9" s="1" t="s">
        <v>83</v>
      </c>
      <c r="F9" s="1" t="s">
        <v>83</v>
      </c>
      <c r="G9" s="1" t="s">
        <v>83</v>
      </c>
      <c r="H9" s="1" t="s">
        <v>83</v>
      </c>
      <c r="I9" s="1" t="s">
        <v>83</v>
      </c>
      <c r="J9" s="1" t="s">
        <v>83</v>
      </c>
      <c r="K9" s="1" t="s">
        <v>83</v>
      </c>
      <c r="M9" s="1" t="s">
        <v>83</v>
      </c>
      <c r="N9" s="1" t="s">
        <v>83</v>
      </c>
      <c r="O9" s="1" t="s">
        <v>83</v>
      </c>
      <c r="P9" s="5"/>
      <c r="X9" s="1">
        <v>5</v>
      </c>
      <c r="Y9" s="1" t="s">
        <v>10</v>
      </c>
      <c r="Z9" s="1" t="str">
        <f t="shared" si="0"/>
        <v>==&gt;</v>
      </c>
      <c r="AA9" s="1" t="b">
        <v>1</v>
      </c>
      <c r="AC9" s="1" t="s">
        <v>68</v>
      </c>
      <c r="AD9" s="1" t="s">
        <v>100</v>
      </c>
      <c r="AE9" s="1" t="s">
        <v>66</v>
      </c>
    </row>
    <row r="10" spans="2:31">
      <c r="B10" s="4">
        <v>5</v>
      </c>
      <c r="C10" s="8" t="s">
        <v>36</v>
      </c>
      <c r="D10" s="1" t="s">
        <v>84</v>
      </c>
      <c r="E10" s="1" t="s">
        <v>84</v>
      </c>
      <c r="F10" s="1" t="s">
        <v>84</v>
      </c>
      <c r="G10" s="1" t="s">
        <v>84</v>
      </c>
      <c r="H10" s="1" t="s">
        <v>84</v>
      </c>
      <c r="I10" s="1" t="s">
        <v>84</v>
      </c>
      <c r="J10" s="1" t="s">
        <v>84</v>
      </c>
      <c r="K10" s="1" t="s">
        <v>84</v>
      </c>
      <c r="M10" s="1" t="s">
        <v>84</v>
      </c>
      <c r="N10" s="1" t="s">
        <v>84</v>
      </c>
      <c r="O10" s="1" t="s">
        <v>84</v>
      </c>
      <c r="P10" s="5"/>
      <c r="X10" s="1">
        <v>6</v>
      </c>
      <c r="Y10" s="1" t="s">
        <v>10</v>
      </c>
      <c r="Z10" s="1" t="str">
        <f t="shared" si="0"/>
        <v>==&gt;</v>
      </c>
      <c r="AA10" s="1" t="b">
        <v>0</v>
      </c>
      <c r="AC10" s="1" t="s">
        <v>69</v>
      </c>
      <c r="AD10" s="1" t="s">
        <v>104</v>
      </c>
      <c r="AE10" s="1" t="s">
        <v>20</v>
      </c>
    </row>
    <row r="11" spans="2:31">
      <c r="B11" s="4">
        <v>6</v>
      </c>
      <c r="C11" s="8" t="s">
        <v>37</v>
      </c>
      <c r="D11" s="1" t="s">
        <v>85</v>
      </c>
      <c r="E11" s="1" t="s">
        <v>85</v>
      </c>
      <c r="F11" s="1" t="s">
        <v>85</v>
      </c>
      <c r="G11" s="1" t="s">
        <v>85</v>
      </c>
      <c r="H11" s="1" t="s">
        <v>85</v>
      </c>
      <c r="I11" s="1" t="s">
        <v>85</v>
      </c>
      <c r="J11" s="1" t="s">
        <v>85</v>
      </c>
      <c r="K11" s="1" t="s">
        <v>85</v>
      </c>
      <c r="M11" s="1" t="s">
        <v>85</v>
      </c>
      <c r="N11" s="1" t="s">
        <v>85</v>
      </c>
      <c r="O11" s="1" t="s">
        <v>85</v>
      </c>
      <c r="P11" s="5"/>
      <c r="X11" s="1">
        <v>7</v>
      </c>
      <c r="Y11" s="1" t="s">
        <v>11</v>
      </c>
      <c r="Z11" s="1" t="str">
        <f t="shared" si="0"/>
        <v>==&gt;</v>
      </c>
      <c r="AA11" s="1" t="s">
        <v>0</v>
      </c>
      <c r="AC11" s="1" t="s">
        <v>105</v>
      </c>
      <c r="AD11" s="1" t="s">
        <v>106</v>
      </c>
      <c r="AE11" s="1" t="s">
        <v>70</v>
      </c>
    </row>
    <row r="12" spans="2:31">
      <c r="B12" s="4">
        <v>7</v>
      </c>
      <c r="C12" s="8" t="s">
        <v>38</v>
      </c>
      <c r="D12" s="1" t="s">
        <v>86</v>
      </c>
      <c r="E12" s="1" t="s">
        <v>86</v>
      </c>
      <c r="F12" s="1" t="s">
        <v>86</v>
      </c>
      <c r="G12" s="1" t="s">
        <v>86</v>
      </c>
      <c r="H12" s="1" t="s">
        <v>86</v>
      </c>
      <c r="I12" s="1" t="s">
        <v>86</v>
      </c>
      <c r="J12" s="1" t="s">
        <v>86</v>
      </c>
      <c r="K12" s="1" t="s">
        <v>86</v>
      </c>
      <c r="M12" s="1" t="s">
        <v>86</v>
      </c>
      <c r="N12" s="1" t="s">
        <v>86</v>
      </c>
      <c r="O12" s="1" t="s">
        <v>86</v>
      </c>
      <c r="P12" s="5"/>
      <c r="X12" s="1">
        <v>8</v>
      </c>
      <c r="Y12" s="1" t="s">
        <v>11</v>
      </c>
      <c r="Z12" s="1" t="str">
        <f t="shared" si="0"/>
        <v>==&gt;</v>
      </c>
      <c r="AA12" s="1" t="s">
        <v>1</v>
      </c>
      <c r="AC12" s="1" t="s">
        <v>71</v>
      </c>
      <c r="AD12" s="1" t="s">
        <v>106</v>
      </c>
      <c r="AE12" s="1" t="s">
        <v>72</v>
      </c>
    </row>
    <row r="13" spans="2:31">
      <c r="B13" s="4">
        <v>8</v>
      </c>
      <c r="C13" s="8" t="s">
        <v>40</v>
      </c>
      <c r="D13" s="1" t="s">
        <v>87</v>
      </c>
      <c r="E13" s="1" t="s">
        <v>87</v>
      </c>
      <c r="F13" s="1" t="s">
        <v>87</v>
      </c>
      <c r="G13" s="1" t="s">
        <v>87</v>
      </c>
      <c r="H13" s="1" t="s">
        <v>87</v>
      </c>
      <c r="I13" s="1" t="s">
        <v>87</v>
      </c>
      <c r="J13" s="1" t="s">
        <v>87</v>
      </c>
      <c r="K13" s="1" t="s">
        <v>87</v>
      </c>
      <c r="M13" s="1" t="s">
        <v>87</v>
      </c>
      <c r="N13" s="1" t="s">
        <v>87</v>
      </c>
      <c r="O13" s="1" t="s">
        <v>87</v>
      </c>
      <c r="P13" s="5"/>
      <c r="X13" s="1">
        <v>9</v>
      </c>
      <c r="Y13" s="1" t="s">
        <v>11</v>
      </c>
      <c r="Z13" s="1" t="str">
        <f t="shared" si="0"/>
        <v>==&gt;</v>
      </c>
      <c r="AA13" s="1" t="s">
        <v>2</v>
      </c>
      <c r="AC13" s="1" t="s">
        <v>73</v>
      </c>
      <c r="AD13" s="1" t="s">
        <v>106</v>
      </c>
      <c r="AE13" s="1" t="s">
        <v>66</v>
      </c>
    </row>
    <row r="14" spans="2:31">
      <c r="B14" s="4">
        <v>9</v>
      </c>
      <c r="C14" s="8" t="s">
        <v>41</v>
      </c>
      <c r="D14" s="1" t="s">
        <v>88</v>
      </c>
      <c r="E14" s="1" t="s">
        <v>88</v>
      </c>
      <c r="F14" s="1" t="s">
        <v>88</v>
      </c>
      <c r="G14" s="1" t="s">
        <v>88</v>
      </c>
      <c r="H14" s="1" t="s">
        <v>88</v>
      </c>
      <c r="I14" s="1" t="s">
        <v>88</v>
      </c>
      <c r="J14" s="1" t="s">
        <v>88</v>
      </c>
      <c r="K14" s="1" t="s">
        <v>88</v>
      </c>
      <c r="M14" s="1" t="s">
        <v>88</v>
      </c>
      <c r="N14" s="1" t="s">
        <v>88</v>
      </c>
      <c r="O14" s="1" t="s">
        <v>88</v>
      </c>
      <c r="P14" s="5"/>
      <c r="X14" s="1">
        <v>10</v>
      </c>
      <c r="Y14" s="1" t="s">
        <v>12</v>
      </c>
      <c r="Z14" s="1" t="str">
        <f t="shared" si="0"/>
        <v>==&gt;</v>
      </c>
      <c r="AA14" s="1" t="s">
        <v>18</v>
      </c>
      <c r="AC14" s="1" t="s">
        <v>74</v>
      </c>
      <c r="AD14" s="1" t="s">
        <v>107</v>
      </c>
      <c r="AE14" s="1" t="s">
        <v>27</v>
      </c>
    </row>
    <row r="15" spans="2:31">
      <c r="B15" s="4">
        <v>10</v>
      </c>
      <c r="C15" s="8" t="s">
        <v>42</v>
      </c>
      <c r="D15" s="1" t="s">
        <v>89</v>
      </c>
      <c r="E15" s="1" t="s">
        <v>89</v>
      </c>
      <c r="F15" s="1" t="s">
        <v>89</v>
      </c>
      <c r="G15" s="1" t="s">
        <v>89</v>
      </c>
      <c r="H15" s="1" t="s">
        <v>89</v>
      </c>
      <c r="I15" s="1" t="s">
        <v>89</v>
      </c>
      <c r="J15" s="1" t="s">
        <v>89</v>
      </c>
      <c r="K15" s="1" t="s">
        <v>89</v>
      </c>
      <c r="M15" s="1" t="s">
        <v>89</v>
      </c>
      <c r="N15" s="1" t="s">
        <v>89</v>
      </c>
      <c r="O15" s="1" t="s">
        <v>89</v>
      </c>
      <c r="P15" s="5"/>
      <c r="X15" s="1">
        <v>11</v>
      </c>
      <c r="Y15" s="1" t="s">
        <v>13</v>
      </c>
      <c r="Z15" s="1" t="str">
        <f t="shared" si="0"/>
        <v>==&gt;</v>
      </c>
      <c r="AA15" s="2" t="s">
        <v>19</v>
      </c>
      <c r="AC15" s="1" t="s">
        <v>108</v>
      </c>
      <c r="AD15" s="1" t="s">
        <v>109</v>
      </c>
      <c r="AE15" s="1" t="s">
        <v>75</v>
      </c>
    </row>
    <row r="16" spans="2:31">
      <c r="B16" s="4">
        <v>11</v>
      </c>
      <c r="C16" s="8" t="s">
        <v>43</v>
      </c>
      <c r="L16" s="1" t="s">
        <v>66</v>
      </c>
      <c r="P16" s="5"/>
      <c r="X16" s="1">
        <v>12</v>
      </c>
      <c r="Y16" s="1" t="s">
        <v>14</v>
      </c>
      <c r="Z16" s="1" t="str">
        <f t="shared" si="0"/>
        <v>==&gt;</v>
      </c>
      <c r="AA16" s="1" t="s">
        <v>3</v>
      </c>
      <c r="AC16" s="1" t="s">
        <v>76</v>
      </c>
      <c r="AD16" s="1" t="s">
        <v>109</v>
      </c>
      <c r="AE16" s="1" t="s">
        <v>66</v>
      </c>
    </row>
    <row r="17" spans="2:31">
      <c r="B17" s="4">
        <v>12</v>
      </c>
      <c r="C17" s="8" t="s">
        <v>44</v>
      </c>
      <c r="L17" s="1" t="s">
        <v>66</v>
      </c>
      <c r="P17" s="5"/>
      <c r="X17" s="1">
        <v>13</v>
      </c>
      <c r="Y17" s="1" t="s">
        <v>15</v>
      </c>
      <c r="Z17" s="1" t="str">
        <f t="shared" si="0"/>
        <v>==&gt;</v>
      </c>
      <c r="AA17" s="1" t="s">
        <v>4</v>
      </c>
      <c r="AC17" s="1" t="s">
        <v>77</v>
      </c>
      <c r="AD17" s="1" t="s">
        <v>110</v>
      </c>
      <c r="AE17" s="1" t="s">
        <v>24</v>
      </c>
    </row>
    <row r="18" spans="2:31">
      <c r="B18" s="4">
        <v>13</v>
      </c>
      <c r="C18" s="8" t="s">
        <v>45</v>
      </c>
      <c r="L18" s="10" t="s">
        <v>90</v>
      </c>
      <c r="O18" t="s">
        <v>90</v>
      </c>
      <c r="P18" s="5"/>
      <c r="X18" s="1">
        <v>14</v>
      </c>
      <c r="Y18" s="1" t="s">
        <v>15</v>
      </c>
      <c r="Z18" s="1" t="str">
        <f t="shared" si="0"/>
        <v>==&gt;</v>
      </c>
      <c r="AA18" s="1" t="s">
        <v>5</v>
      </c>
      <c r="AC18" s="1" t="s">
        <v>111</v>
      </c>
      <c r="AD18" s="1" t="s">
        <v>78</v>
      </c>
      <c r="AE18" s="1" t="s">
        <v>112</v>
      </c>
    </row>
    <row r="19" spans="2:31">
      <c r="B19" s="4">
        <v>14</v>
      </c>
      <c r="C19" s="8" t="s">
        <v>46</v>
      </c>
      <c r="L19" s="10" t="s">
        <v>101</v>
      </c>
      <c r="P19" s="5"/>
      <c r="AC19" s="1" t="s">
        <v>113</v>
      </c>
      <c r="AD19" s="1" t="s">
        <v>78</v>
      </c>
      <c r="AE19" s="1" t="s">
        <v>114</v>
      </c>
    </row>
    <row r="20" spans="2:31">
      <c r="B20" s="4">
        <v>15</v>
      </c>
      <c r="C20" s="8" t="s">
        <v>47</v>
      </c>
      <c r="L20" s="10" t="s">
        <v>102</v>
      </c>
      <c r="O20" s="8"/>
      <c r="P20" s="5"/>
      <c r="W20" s="11"/>
      <c r="AC20" s="1" t="s">
        <v>115</v>
      </c>
      <c r="AD20" s="1" t="s">
        <v>78</v>
      </c>
      <c r="AE20" s="12" t="s">
        <v>116</v>
      </c>
    </row>
    <row r="21" spans="2:31">
      <c r="B21" s="4">
        <v>16</v>
      </c>
      <c r="C21" s="8" t="s">
        <v>48</v>
      </c>
      <c r="O21" s="8"/>
      <c r="P21" s="1" t="s">
        <v>65</v>
      </c>
      <c r="W21" s="11"/>
    </row>
    <row r="22" spans="2:31">
      <c r="B22" s="4">
        <v>17</v>
      </c>
      <c r="C22" s="8" t="s">
        <v>49</v>
      </c>
      <c r="M22" s="9" t="s">
        <v>56</v>
      </c>
      <c r="O22" s="8"/>
      <c r="W22" s="11"/>
    </row>
    <row r="23" spans="2:31">
      <c r="B23" s="4">
        <v>18</v>
      </c>
      <c r="C23" s="8" t="s">
        <v>50</v>
      </c>
      <c r="N23" s="1" t="s">
        <v>91</v>
      </c>
      <c r="O23" s="8" t="s">
        <v>91</v>
      </c>
      <c r="W23" s="11"/>
    </row>
    <row r="24" spans="2:31">
      <c r="B24" s="4">
        <v>19</v>
      </c>
      <c r="C24" s="8" t="s">
        <v>51</v>
      </c>
      <c r="O24" s="8"/>
      <c r="P24" s="1" t="s">
        <v>65</v>
      </c>
      <c r="W24"/>
    </row>
    <row r="25" spans="2:31">
      <c r="B25" s="4">
        <v>20</v>
      </c>
      <c r="C25" s="8" t="s">
        <v>52</v>
      </c>
      <c r="N25" s="1" t="s">
        <v>57</v>
      </c>
      <c r="O25" s="8"/>
      <c r="W25"/>
    </row>
    <row r="26" spans="2:31">
      <c r="B26" s="4">
        <v>21</v>
      </c>
      <c r="C26" s="8" t="s">
        <v>53</v>
      </c>
      <c r="O26" s="8"/>
      <c r="P26" s="1" t="s">
        <v>65</v>
      </c>
      <c r="W26"/>
    </row>
    <row r="27" spans="2:31">
      <c r="B27" s="4">
        <v>22</v>
      </c>
      <c r="C27" s="8" t="s">
        <v>54</v>
      </c>
      <c r="M27" s="1" t="s">
        <v>58</v>
      </c>
      <c r="O27" s="8"/>
      <c r="W27"/>
    </row>
    <row r="28" spans="2:31">
      <c r="B28" s="4">
        <v>23</v>
      </c>
      <c r="C28" s="8" t="s">
        <v>55</v>
      </c>
      <c r="N28" s="1" t="s">
        <v>92</v>
      </c>
      <c r="O28" s="8" t="s">
        <v>92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S Bebington</dc:creator>
  <cp:lastModifiedBy>Mr. S Bebington</cp:lastModifiedBy>
  <dcterms:created xsi:type="dcterms:W3CDTF">2024-09-01T16:33:22Z</dcterms:created>
  <dcterms:modified xsi:type="dcterms:W3CDTF">2024-09-01T20:06:32Z</dcterms:modified>
</cp:coreProperties>
</file>