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raihani/Dropbox/Documents/Working folder/Human Experiments/Punishment papers/AKL PUNISHMENT BATTERY/Analysis data/Part 2 Surveys Data/"/>
    </mc:Choice>
  </mc:AlternateContent>
  <xr:revisionPtr revIDLastSave="0" documentId="8_{33630AD0-7E88-A846-BCE7-9835ACD13531}" xr6:coauthVersionLast="47" xr6:coauthVersionMax="47" xr10:uidLastSave="{00000000-0000-0000-0000-000000000000}"/>
  <bookViews>
    <workbookView xWindow="0" yWindow="0" windowWidth="44800" windowHeight="25200"/>
  </bookViews>
  <sheets>
    <sheet name="PUN_BATTERY_SURVEYS_final_raw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PUN_BATTERY_SURVEYS_final_raw!$A$1:$CD$990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935" i="1" l="1"/>
  <c r="AN935" i="1"/>
  <c r="AM935" i="1"/>
  <c r="AL935" i="1"/>
  <c r="AK935" i="1"/>
  <c r="AJ935" i="1"/>
  <c r="AI935" i="1"/>
  <c r="AH935" i="1"/>
  <c r="AF935" i="1"/>
  <c r="AE935" i="1"/>
  <c r="AD935" i="1"/>
  <c r="AC935" i="1"/>
  <c r="AB935" i="1"/>
  <c r="AA935" i="1"/>
  <c r="Z935" i="1"/>
  <c r="BX935" i="1"/>
  <c r="BX29" i="1"/>
  <c r="BX145" i="1"/>
  <c r="BX181" i="1"/>
  <c r="BX32" i="1"/>
  <c r="BX191" i="1"/>
  <c r="BX217" i="1"/>
  <c r="BX226" i="1"/>
  <c r="BX250" i="1"/>
  <c r="BX251" i="1"/>
  <c r="BX948" i="1"/>
  <c r="BX286" i="1"/>
  <c r="BX295" i="1"/>
  <c r="BX316" i="1"/>
  <c r="BX320" i="1"/>
  <c r="BX336" i="1"/>
  <c r="BX355" i="1"/>
  <c r="BX408" i="1"/>
  <c r="BX413" i="1"/>
  <c r="BX423" i="1"/>
  <c r="BX424" i="1"/>
  <c r="BX439" i="1"/>
  <c r="BX471" i="1"/>
  <c r="BX483" i="1"/>
  <c r="BX496" i="1"/>
  <c r="BX509" i="1"/>
  <c r="BX529" i="1"/>
  <c r="BX18" i="1"/>
  <c r="BX547" i="1"/>
  <c r="BX574" i="1"/>
  <c r="BX578" i="1"/>
  <c r="BX612" i="1"/>
  <c r="BX631" i="1"/>
  <c r="BX646" i="1"/>
  <c r="BX671" i="1"/>
  <c r="BX672" i="1"/>
  <c r="BX706" i="1"/>
  <c r="BX973" i="1"/>
  <c r="BX728" i="1"/>
  <c r="BX763" i="1"/>
  <c r="BX781" i="1"/>
  <c r="BX978" i="1"/>
  <c r="BX980" i="1"/>
  <c r="BX983" i="1"/>
  <c r="BX846" i="1"/>
  <c r="BX859" i="1"/>
  <c r="BX862" i="1"/>
  <c r="BX90" i="1"/>
  <c r="BX986" i="1"/>
  <c r="BX869" i="1"/>
  <c r="BX882" i="1"/>
  <c r="BX888" i="1"/>
  <c r="BX17" i="1"/>
  <c r="BX896" i="1"/>
  <c r="BX909" i="1"/>
  <c r="BX100" i="1"/>
  <c r="BW935" i="1"/>
  <c r="BW29" i="1"/>
  <c r="BW145" i="1"/>
  <c r="BW181" i="1"/>
  <c r="BW32" i="1"/>
  <c r="BW191" i="1"/>
  <c r="BW217" i="1"/>
  <c r="BW226" i="1"/>
  <c r="BW250" i="1"/>
  <c r="BW251" i="1"/>
  <c r="BW948" i="1"/>
  <c r="BW286" i="1"/>
  <c r="BW295" i="1"/>
  <c r="BW316" i="1"/>
  <c r="BW320" i="1"/>
  <c r="BW336" i="1"/>
  <c r="BW355" i="1"/>
  <c r="BW408" i="1"/>
  <c r="BW413" i="1"/>
  <c r="BW423" i="1"/>
  <c r="BW424" i="1"/>
  <c r="BW439" i="1"/>
  <c r="BW471" i="1"/>
  <c r="BW483" i="1"/>
  <c r="BW496" i="1"/>
  <c r="BW509" i="1"/>
  <c r="BW529" i="1"/>
  <c r="BW18" i="1"/>
  <c r="BW547" i="1"/>
  <c r="BW574" i="1"/>
  <c r="BW578" i="1"/>
  <c r="BW612" i="1"/>
  <c r="BW631" i="1"/>
  <c r="BW646" i="1"/>
  <c r="BW671" i="1"/>
  <c r="BW672" i="1"/>
  <c r="BW706" i="1"/>
  <c r="BW973" i="1"/>
  <c r="BW728" i="1"/>
  <c r="BW763" i="1"/>
  <c r="BW781" i="1"/>
  <c r="BW978" i="1"/>
  <c r="BW980" i="1"/>
  <c r="BW983" i="1"/>
  <c r="BW846" i="1"/>
  <c r="BW859" i="1"/>
  <c r="BW862" i="1"/>
  <c r="BW90" i="1"/>
  <c r="BW986" i="1"/>
  <c r="BW869" i="1"/>
  <c r="BW882" i="1"/>
  <c r="BW888" i="1"/>
  <c r="BW17" i="1"/>
  <c r="BW896" i="1"/>
  <c r="BW909" i="1"/>
  <c r="BW100" i="1"/>
  <c r="BV935" i="1"/>
  <c r="BV29" i="1"/>
  <c r="BV145" i="1"/>
  <c r="BV181" i="1"/>
  <c r="BV32" i="1"/>
  <c r="BV191" i="1"/>
  <c r="BV217" i="1"/>
  <c r="BV226" i="1"/>
  <c r="BV250" i="1"/>
  <c r="BV251" i="1"/>
  <c r="BV948" i="1"/>
  <c r="BV286" i="1"/>
  <c r="BV295" i="1"/>
  <c r="BV316" i="1"/>
  <c r="BV320" i="1"/>
  <c r="BV336" i="1"/>
  <c r="BV355" i="1"/>
  <c r="BV408" i="1"/>
  <c r="BV413" i="1"/>
  <c r="BV423" i="1"/>
  <c r="BV424" i="1"/>
  <c r="BV439" i="1"/>
  <c r="BV471" i="1"/>
  <c r="BV483" i="1"/>
  <c r="BV496" i="1"/>
  <c r="BV509" i="1"/>
  <c r="BV529" i="1"/>
  <c r="BV18" i="1"/>
  <c r="BV547" i="1"/>
  <c r="BV574" i="1"/>
  <c r="BV578" i="1"/>
  <c r="BV612" i="1"/>
  <c r="BV631" i="1"/>
  <c r="BV646" i="1"/>
  <c r="BV671" i="1"/>
  <c r="BV672" i="1"/>
  <c r="BV706" i="1"/>
  <c r="BV973" i="1"/>
  <c r="BV728" i="1"/>
  <c r="BV763" i="1"/>
  <c r="BV781" i="1"/>
  <c r="BV978" i="1"/>
  <c r="BV980" i="1"/>
  <c r="BV983" i="1"/>
  <c r="BV846" i="1"/>
  <c r="BV859" i="1"/>
  <c r="BV862" i="1"/>
  <c r="BV90" i="1"/>
  <c r="BV986" i="1"/>
  <c r="BV869" i="1"/>
  <c r="BV882" i="1"/>
  <c r="BV888" i="1"/>
  <c r="BV17" i="1"/>
  <c r="BV896" i="1"/>
  <c r="BV909" i="1"/>
  <c r="BV100" i="1"/>
  <c r="BT117" i="1"/>
  <c r="BT121" i="1"/>
  <c r="BT134" i="1"/>
  <c r="BT31" i="1"/>
  <c r="BT175" i="1"/>
  <c r="BT180" i="1"/>
  <c r="BT194" i="1"/>
  <c r="BT213" i="1"/>
  <c r="BT219" i="1"/>
  <c r="BT5" i="1"/>
  <c r="BT244" i="1"/>
  <c r="BT264" i="1"/>
  <c r="BT271" i="1"/>
  <c r="BT948" i="1"/>
  <c r="BT292" i="1"/>
  <c r="BT377" i="1"/>
  <c r="BT388" i="1"/>
  <c r="BT407" i="1"/>
  <c r="BT432" i="1"/>
  <c r="BT70" i="1"/>
  <c r="BT440" i="1"/>
  <c r="BT448" i="1"/>
  <c r="BT457" i="1"/>
  <c r="BT959" i="1"/>
  <c r="BT41" i="1"/>
  <c r="BT520" i="1"/>
  <c r="BT572" i="1"/>
  <c r="BT586" i="1"/>
  <c r="BT75" i="1"/>
  <c r="BT613" i="1"/>
  <c r="BT649" i="1"/>
  <c r="BT653" i="1"/>
  <c r="BT687" i="1"/>
  <c r="BT709" i="1"/>
  <c r="BT973" i="1"/>
  <c r="BT716" i="1"/>
  <c r="BT746" i="1"/>
  <c r="BT55" i="1"/>
  <c r="BT773" i="1"/>
  <c r="BT978" i="1"/>
  <c r="BT796" i="1"/>
  <c r="BT797" i="1"/>
  <c r="BT980" i="1"/>
  <c r="BT804" i="1"/>
  <c r="BT816" i="1"/>
  <c r="BT983" i="1"/>
  <c r="BT843" i="1"/>
  <c r="BT856" i="1"/>
  <c r="BT861" i="1"/>
  <c r="BT986" i="1"/>
  <c r="BT872" i="1"/>
  <c r="BT880" i="1"/>
  <c r="BT80" i="1"/>
  <c r="BT895" i="1"/>
  <c r="BT905" i="1"/>
  <c r="BT935" i="1"/>
  <c r="BS117" i="1"/>
  <c r="BS121" i="1"/>
  <c r="BS134" i="1"/>
  <c r="BS31" i="1"/>
  <c r="BS175" i="1"/>
  <c r="BS180" i="1"/>
  <c r="BS194" i="1"/>
  <c r="BS213" i="1"/>
  <c r="BS219" i="1"/>
  <c r="BS5" i="1"/>
  <c r="BS244" i="1"/>
  <c r="BS264" i="1"/>
  <c r="BS271" i="1"/>
  <c r="BS948" i="1"/>
  <c r="BS292" i="1"/>
  <c r="BS377" i="1"/>
  <c r="BS388" i="1"/>
  <c r="BS407" i="1"/>
  <c r="BS432" i="1"/>
  <c r="BS70" i="1"/>
  <c r="BS440" i="1"/>
  <c r="BS448" i="1"/>
  <c r="BS457" i="1"/>
  <c r="BS959" i="1"/>
  <c r="BS41" i="1"/>
  <c r="BS520" i="1"/>
  <c r="BS572" i="1"/>
  <c r="BS586" i="1"/>
  <c r="BS75" i="1"/>
  <c r="BS613" i="1"/>
  <c r="BS649" i="1"/>
  <c r="BS653" i="1"/>
  <c r="BS687" i="1"/>
  <c r="BS709" i="1"/>
  <c r="BS973" i="1"/>
  <c r="BS716" i="1"/>
  <c r="BS746" i="1"/>
  <c r="BS55" i="1"/>
  <c r="BS773" i="1"/>
  <c r="BS978" i="1"/>
  <c r="BS796" i="1"/>
  <c r="BS797" i="1"/>
  <c r="BS980" i="1"/>
  <c r="BS804" i="1"/>
  <c r="BS816" i="1"/>
  <c r="BS983" i="1"/>
  <c r="BS843" i="1"/>
  <c r="BS856" i="1"/>
  <c r="BS861" i="1"/>
  <c r="BS986" i="1"/>
  <c r="BS872" i="1"/>
  <c r="BS880" i="1"/>
  <c r="BS80" i="1"/>
  <c r="BS895" i="1"/>
  <c r="BS905" i="1"/>
  <c r="BS935" i="1"/>
  <c r="BR117" i="1"/>
  <c r="BR121" i="1"/>
  <c r="BR134" i="1"/>
  <c r="BR31" i="1"/>
  <c r="BR175" i="1"/>
  <c r="BR180" i="1"/>
  <c r="BR194" i="1"/>
  <c r="BR213" i="1"/>
  <c r="BR219" i="1"/>
  <c r="BR5" i="1"/>
  <c r="BR244" i="1"/>
  <c r="BR264" i="1"/>
  <c r="BR271" i="1"/>
  <c r="BR948" i="1"/>
  <c r="BR292" i="1"/>
  <c r="BR377" i="1"/>
  <c r="BR388" i="1"/>
  <c r="BR407" i="1"/>
  <c r="BR432" i="1"/>
  <c r="BR70" i="1"/>
  <c r="BR440" i="1"/>
  <c r="BR448" i="1"/>
  <c r="BR457" i="1"/>
  <c r="BR959" i="1"/>
  <c r="BR41" i="1"/>
  <c r="BR520" i="1"/>
  <c r="BR572" i="1"/>
  <c r="BR586" i="1"/>
  <c r="BR75" i="1"/>
  <c r="BR613" i="1"/>
  <c r="BR649" i="1"/>
  <c r="BR653" i="1"/>
  <c r="BR687" i="1"/>
  <c r="BR709" i="1"/>
  <c r="BR973" i="1"/>
  <c r="BR716" i="1"/>
  <c r="BR746" i="1"/>
  <c r="BR55" i="1"/>
  <c r="BR773" i="1"/>
  <c r="BR978" i="1"/>
  <c r="BR796" i="1"/>
  <c r="BR797" i="1"/>
  <c r="BR980" i="1"/>
  <c r="BR804" i="1"/>
  <c r="BR816" i="1"/>
  <c r="BR983" i="1"/>
  <c r="BR843" i="1"/>
  <c r="BR856" i="1"/>
  <c r="BR861" i="1"/>
  <c r="BR986" i="1"/>
  <c r="BR872" i="1"/>
  <c r="BR880" i="1"/>
  <c r="BR80" i="1"/>
  <c r="BR895" i="1"/>
  <c r="BR905" i="1"/>
  <c r="BR935" i="1"/>
  <c r="BQ117" i="1"/>
  <c r="BQ121" i="1"/>
  <c r="BQ134" i="1"/>
  <c r="BQ31" i="1"/>
  <c r="BQ175" i="1"/>
  <c r="BQ180" i="1"/>
  <c r="BQ194" i="1"/>
  <c r="BQ213" i="1"/>
  <c r="BQ219" i="1"/>
  <c r="BQ5" i="1"/>
  <c r="BQ244" i="1"/>
  <c r="BQ264" i="1"/>
  <c r="BQ271" i="1"/>
  <c r="BQ948" i="1"/>
  <c r="BQ292" i="1"/>
  <c r="BQ377" i="1"/>
  <c r="BQ388" i="1"/>
  <c r="BQ407" i="1"/>
  <c r="BQ432" i="1"/>
  <c r="BQ70" i="1"/>
  <c r="BQ440" i="1"/>
  <c r="BQ448" i="1"/>
  <c r="BQ457" i="1"/>
  <c r="BQ959" i="1"/>
  <c r="BQ41" i="1"/>
  <c r="BQ520" i="1"/>
  <c r="BQ572" i="1"/>
  <c r="BQ586" i="1"/>
  <c r="BQ75" i="1"/>
  <c r="BQ613" i="1"/>
  <c r="BQ649" i="1"/>
  <c r="BQ653" i="1"/>
  <c r="BQ687" i="1"/>
  <c r="BQ709" i="1"/>
  <c r="BQ973" i="1"/>
  <c r="BQ716" i="1"/>
  <c r="BQ746" i="1"/>
  <c r="BQ55" i="1"/>
  <c r="BQ773" i="1"/>
  <c r="BQ978" i="1"/>
  <c r="BQ796" i="1"/>
  <c r="BQ797" i="1"/>
  <c r="BQ980" i="1"/>
  <c r="BQ804" i="1"/>
  <c r="BQ816" i="1"/>
  <c r="BQ983" i="1"/>
  <c r="BQ843" i="1"/>
  <c r="BQ856" i="1"/>
  <c r="BQ861" i="1"/>
  <c r="BQ986" i="1"/>
  <c r="BQ872" i="1"/>
  <c r="BQ880" i="1"/>
  <c r="BQ80" i="1"/>
  <c r="BQ895" i="1"/>
  <c r="BQ905" i="1"/>
  <c r="BQ935" i="1"/>
  <c r="BP117" i="1"/>
  <c r="BP121" i="1"/>
  <c r="BP134" i="1"/>
  <c r="BP31" i="1"/>
  <c r="BP175" i="1"/>
  <c r="BP180" i="1"/>
  <c r="BP194" i="1"/>
  <c r="BP213" i="1"/>
  <c r="BP219" i="1"/>
  <c r="BP5" i="1"/>
  <c r="BP244" i="1"/>
  <c r="BP264" i="1"/>
  <c r="BP271" i="1"/>
  <c r="BP948" i="1"/>
  <c r="BP292" i="1"/>
  <c r="BP377" i="1"/>
  <c r="BP388" i="1"/>
  <c r="BP407" i="1"/>
  <c r="BP432" i="1"/>
  <c r="BP70" i="1"/>
  <c r="BP440" i="1"/>
  <c r="BP448" i="1"/>
  <c r="BP457" i="1"/>
  <c r="BP959" i="1"/>
  <c r="BP41" i="1"/>
  <c r="BP520" i="1"/>
  <c r="BP572" i="1"/>
  <c r="BP586" i="1"/>
  <c r="BP75" i="1"/>
  <c r="BP613" i="1"/>
  <c r="BP649" i="1"/>
  <c r="BP653" i="1"/>
  <c r="BP687" i="1"/>
  <c r="BP709" i="1"/>
  <c r="BP973" i="1"/>
  <c r="BP716" i="1"/>
  <c r="BP746" i="1"/>
  <c r="BP55" i="1"/>
  <c r="BP773" i="1"/>
  <c r="BP978" i="1"/>
  <c r="BP796" i="1"/>
  <c r="BP797" i="1"/>
  <c r="BP980" i="1"/>
  <c r="BP804" i="1"/>
  <c r="BP816" i="1"/>
  <c r="BP983" i="1"/>
  <c r="BP843" i="1"/>
  <c r="BP856" i="1"/>
  <c r="BP861" i="1"/>
  <c r="BP986" i="1"/>
  <c r="BP872" i="1"/>
  <c r="BP880" i="1"/>
  <c r="BP80" i="1"/>
  <c r="BP895" i="1"/>
  <c r="BP905" i="1"/>
  <c r="BP935" i="1"/>
  <c r="BO613" i="1"/>
  <c r="BO649" i="1"/>
  <c r="BO653" i="1"/>
  <c r="BO687" i="1"/>
  <c r="BO709" i="1"/>
  <c r="BO973" i="1"/>
  <c r="BO716" i="1"/>
  <c r="BO746" i="1"/>
  <c r="BO55" i="1"/>
  <c r="BO773" i="1"/>
  <c r="BO978" i="1"/>
  <c r="BO796" i="1"/>
  <c r="BO797" i="1"/>
  <c r="BO980" i="1"/>
  <c r="BO804" i="1"/>
  <c r="BO816" i="1"/>
  <c r="BO983" i="1"/>
  <c r="BO843" i="1"/>
  <c r="BO856" i="1"/>
  <c r="BO861" i="1"/>
  <c r="BO986" i="1"/>
  <c r="BO872" i="1"/>
  <c r="BO880" i="1"/>
  <c r="BO80" i="1"/>
  <c r="BO895" i="1"/>
  <c r="BO905" i="1"/>
  <c r="BO117" i="1"/>
  <c r="BO121" i="1"/>
  <c r="BO134" i="1"/>
  <c r="BO31" i="1"/>
  <c r="BO175" i="1"/>
  <c r="BO180" i="1"/>
  <c r="BO194" i="1"/>
  <c r="BO213" i="1"/>
  <c r="BO219" i="1"/>
  <c r="BO5" i="1"/>
  <c r="BO244" i="1"/>
  <c r="BO264" i="1"/>
  <c r="BO271" i="1"/>
  <c r="BO948" i="1"/>
  <c r="BO292" i="1"/>
  <c r="BO377" i="1"/>
  <c r="BO388" i="1"/>
  <c r="BO407" i="1"/>
  <c r="BO432" i="1"/>
  <c r="BO70" i="1"/>
  <c r="BO440" i="1"/>
  <c r="BO448" i="1"/>
  <c r="BO457" i="1"/>
  <c r="BO959" i="1"/>
  <c r="BO41" i="1"/>
  <c r="BO520" i="1"/>
  <c r="BO572" i="1"/>
  <c r="BO586" i="1"/>
  <c r="BO75" i="1"/>
  <c r="BO935" i="1"/>
  <c r="BN409" i="1"/>
  <c r="BN414" i="1"/>
  <c r="BN416" i="1"/>
  <c r="BN451" i="1"/>
  <c r="BN456" i="1"/>
  <c r="BN84" i="1"/>
  <c r="BN514" i="1"/>
  <c r="BN525" i="1"/>
  <c r="BN566" i="1"/>
  <c r="BN569" i="1"/>
  <c r="BN587" i="1"/>
  <c r="BN610" i="1"/>
  <c r="BN630" i="1"/>
  <c r="BN88" i="1"/>
  <c r="BN659" i="1"/>
  <c r="BN698" i="1"/>
  <c r="BN89" i="1"/>
  <c r="BN713" i="1"/>
  <c r="BN973" i="1"/>
  <c r="BN729" i="1"/>
  <c r="BN740" i="1"/>
  <c r="BN759" i="1"/>
  <c r="BN771" i="1"/>
  <c r="BN775" i="1"/>
  <c r="BN788" i="1"/>
  <c r="BN790" i="1"/>
  <c r="BN978" i="1"/>
  <c r="BN980" i="1"/>
  <c r="BN807" i="1"/>
  <c r="BN808" i="1"/>
  <c r="BN810" i="1"/>
  <c r="BN983" i="1"/>
  <c r="BN852" i="1"/>
  <c r="BN59" i="1"/>
  <c r="BN986" i="1"/>
  <c r="BN890" i="1"/>
  <c r="BN907" i="1"/>
  <c r="BN919" i="1"/>
  <c r="BN142" i="1"/>
  <c r="BN157" i="1"/>
  <c r="BN173" i="1"/>
  <c r="BN176" i="1"/>
  <c r="BN194" i="1"/>
  <c r="BN198" i="1"/>
  <c r="BN206" i="1"/>
  <c r="BN210" i="1"/>
  <c r="BN211" i="1"/>
  <c r="BN220" i="1"/>
  <c r="BN260" i="1"/>
  <c r="BN268" i="1"/>
  <c r="BN270" i="1"/>
  <c r="BN948" i="1"/>
  <c r="BN331" i="1"/>
  <c r="BN341" i="1"/>
  <c r="BN37" i="1"/>
  <c r="BN356" i="1"/>
  <c r="BN935" i="1"/>
  <c r="BM142" i="1"/>
  <c r="BM157" i="1"/>
  <c r="BM173" i="1"/>
  <c r="BM176" i="1"/>
  <c r="BM194" i="1"/>
  <c r="BM198" i="1"/>
  <c r="BM206" i="1"/>
  <c r="BM210" i="1"/>
  <c r="BM211" i="1"/>
  <c r="BM220" i="1"/>
  <c r="BM260" i="1"/>
  <c r="BM268" i="1"/>
  <c r="BM270" i="1"/>
  <c r="BM948" i="1"/>
  <c r="BM331" i="1"/>
  <c r="BM341" i="1"/>
  <c r="BM37" i="1"/>
  <c r="BM356" i="1"/>
  <c r="BM409" i="1"/>
  <c r="BM414" i="1"/>
  <c r="BM416" i="1"/>
  <c r="BM451" i="1"/>
  <c r="BM456" i="1"/>
  <c r="BM84" i="1"/>
  <c r="BM514" i="1"/>
  <c r="BM525" i="1"/>
  <c r="BM566" i="1"/>
  <c r="BM569" i="1"/>
  <c r="BM587" i="1"/>
  <c r="BM610" i="1"/>
  <c r="BM630" i="1"/>
  <c r="BM88" i="1"/>
  <c r="BM659" i="1"/>
  <c r="BM698" i="1"/>
  <c r="BM89" i="1"/>
  <c r="BM713" i="1"/>
  <c r="BM973" i="1"/>
  <c r="BM729" i="1"/>
  <c r="BM740" i="1"/>
  <c r="BM759" i="1"/>
  <c r="BM771" i="1"/>
  <c r="BM775" i="1"/>
  <c r="BM788" i="1"/>
  <c r="BM790" i="1"/>
  <c r="BM978" i="1"/>
  <c r="BM980" i="1"/>
  <c r="BM807" i="1"/>
  <c r="BM808" i="1"/>
  <c r="BM810" i="1"/>
  <c r="BM983" i="1"/>
  <c r="BM852" i="1"/>
  <c r="BM59" i="1"/>
  <c r="BM986" i="1"/>
  <c r="BM890" i="1"/>
  <c r="BM907" i="1"/>
  <c r="BM919" i="1"/>
  <c r="BM935" i="1"/>
  <c r="BY553" i="1"/>
  <c r="BY11" i="1"/>
  <c r="BY575" i="1"/>
  <c r="BY74" i="1"/>
  <c r="BY638" i="1"/>
  <c r="BY652" i="1"/>
  <c r="BY655" i="1"/>
  <c r="BY657" i="1"/>
  <c r="BY666" i="1"/>
  <c r="BY684" i="1"/>
  <c r="BY686" i="1"/>
  <c r="BY689" i="1"/>
  <c r="BY690" i="1"/>
  <c r="BY973" i="1"/>
  <c r="BY727" i="1"/>
  <c r="BY739" i="1"/>
  <c r="BY758" i="1"/>
  <c r="BY770" i="1"/>
  <c r="BY774" i="1"/>
  <c r="BY778" i="1"/>
  <c r="BY978" i="1"/>
  <c r="BY794" i="1"/>
  <c r="BY980" i="1"/>
  <c r="BY819" i="1"/>
  <c r="BY825" i="1"/>
  <c r="BY827" i="1"/>
  <c r="BY983" i="1"/>
  <c r="BY844" i="1"/>
  <c r="BY986" i="1"/>
  <c r="BY878" i="1"/>
  <c r="BY879" i="1"/>
  <c r="BY129" i="1"/>
  <c r="BY135" i="1"/>
  <c r="BY66" i="1"/>
  <c r="BY146" i="1"/>
  <c r="BY165" i="1"/>
  <c r="BY33" i="1"/>
  <c r="BY194" i="1"/>
  <c r="BY231" i="1"/>
  <c r="BY240" i="1"/>
  <c r="BY247" i="1"/>
  <c r="BY249" i="1"/>
  <c r="BY259" i="1"/>
  <c r="BY948" i="1"/>
  <c r="BY68" i="1"/>
  <c r="BY325" i="1"/>
  <c r="BY371" i="1"/>
  <c r="BY381" i="1"/>
  <c r="BY385" i="1"/>
  <c r="BY386" i="1"/>
  <c r="BY438" i="1"/>
  <c r="BY454" i="1"/>
  <c r="BY477" i="1"/>
  <c r="BY536" i="1"/>
  <c r="BY549" i="1"/>
  <c r="BY935" i="1"/>
  <c r="BL114" i="1"/>
  <c r="BL123" i="1"/>
  <c r="BL128" i="1"/>
  <c r="BL133" i="1"/>
  <c r="BL138" i="1"/>
  <c r="BL150" i="1"/>
  <c r="BL67" i="1"/>
  <c r="BL224" i="1"/>
  <c r="BL267" i="1"/>
  <c r="BL948" i="1"/>
  <c r="BL278" i="1"/>
  <c r="BL285" i="1"/>
  <c r="BL287" i="1"/>
  <c r="BL314" i="1"/>
  <c r="BL36" i="1"/>
  <c r="BL338" i="1"/>
  <c r="BL370" i="1"/>
  <c r="BL379" i="1"/>
  <c r="BL384" i="1"/>
  <c r="BL396" i="1"/>
  <c r="BL404" i="1"/>
  <c r="BL426" i="1"/>
  <c r="BL442" i="1"/>
  <c r="BL475" i="1"/>
  <c r="BL501" i="1"/>
  <c r="BL517" i="1"/>
  <c r="BL521" i="1"/>
  <c r="BL43" i="1"/>
  <c r="BL542" i="1"/>
  <c r="BL44" i="1"/>
  <c r="BL548" i="1"/>
  <c r="BL551" i="1"/>
  <c r="BL562" i="1"/>
  <c r="BL73" i="1"/>
  <c r="BL62" i="1"/>
  <c r="BL47" i="1"/>
  <c r="BL661" i="1"/>
  <c r="BL699" i="1"/>
  <c r="BL701" i="1"/>
  <c r="BL973" i="1"/>
  <c r="BL718" i="1"/>
  <c r="BL736" i="1"/>
  <c r="BL760" i="1"/>
  <c r="BL978" i="1"/>
  <c r="BL980" i="1"/>
  <c r="BL809" i="1"/>
  <c r="BL824" i="1"/>
  <c r="BL848" i="1"/>
  <c r="BL855" i="1"/>
  <c r="BL986" i="1"/>
  <c r="BL885" i="1"/>
  <c r="BL911" i="1"/>
  <c r="BK114" i="1"/>
  <c r="BK123" i="1"/>
  <c r="BK128" i="1"/>
  <c r="BK133" i="1"/>
  <c r="BK138" i="1"/>
  <c r="BK150" i="1"/>
  <c r="BK67" i="1"/>
  <c r="BK224" i="1"/>
  <c r="BK267" i="1"/>
  <c r="BK948" i="1"/>
  <c r="BK278" i="1"/>
  <c r="BK285" i="1"/>
  <c r="BK287" i="1"/>
  <c r="BK314" i="1"/>
  <c r="BK36" i="1"/>
  <c r="BK338" i="1"/>
  <c r="BK370" i="1"/>
  <c r="BK379" i="1"/>
  <c r="BK384" i="1"/>
  <c r="BK396" i="1"/>
  <c r="BK404" i="1"/>
  <c r="BK426" i="1"/>
  <c r="BK442" i="1"/>
  <c r="BK475" i="1"/>
  <c r="BK501" i="1"/>
  <c r="BK517" i="1"/>
  <c r="BK521" i="1"/>
  <c r="BK43" i="1"/>
  <c r="BK542" i="1"/>
  <c r="BK44" i="1"/>
  <c r="BK548" i="1"/>
  <c r="BK551" i="1"/>
  <c r="BK562" i="1"/>
  <c r="BK73" i="1"/>
  <c r="BK62" i="1"/>
  <c r="BK47" i="1"/>
  <c r="BK661" i="1"/>
  <c r="BK699" i="1"/>
  <c r="BK701" i="1"/>
  <c r="BK973" i="1"/>
  <c r="BK718" i="1"/>
  <c r="BK736" i="1"/>
  <c r="BK760" i="1"/>
  <c r="BK978" i="1"/>
  <c r="BK980" i="1"/>
  <c r="BK809" i="1"/>
  <c r="BK824" i="1"/>
  <c r="BK848" i="1"/>
  <c r="BK855" i="1"/>
  <c r="BK986" i="1"/>
  <c r="BK885" i="1"/>
  <c r="BK911" i="1"/>
  <c r="BJ114" i="1"/>
  <c r="BJ123" i="1"/>
  <c r="BJ128" i="1"/>
  <c r="BJ133" i="1"/>
  <c r="BJ138" i="1"/>
  <c r="BJ150" i="1"/>
  <c r="BJ67" i="1"/>
  <c r="BJ224" i="1"/>
  <c r="BJ267" i="1"/>
  <c r="BJ948" i="1"/>
  <c r="BJ278" i="1"/>
  <c r="BJ285" i="1"/>
  <c r="BJ287" i="1"/>
  <c r="BJ314" i="1"/>
  <c r="BJ36" i="1"/>
  <c r="BJ338" i="1"/>
  <c r="BJ370" i="1"/>
  <c r="BJ379" i="1"/>
  <c r="BJ384" i="1"/>
  <c r="BJ396" i="1"/>
  <c r="BJ404" i="1"/>
  <c r="BJ426" i="1"/>
  <c r="BJ442" i="1"/>
  <c r="BJ475" i="1"/>
  <c r="BJ501" i="1"/>
  <c r="BJ517" i="1"/>
  <c r="BJ521" i="1"/>
  <c r="BJ43" i="1"/>
  <c r="BJ542" i="1"/>
  <c r="BJ44" i="1"/>
  <c r="BJ548" i="1"/>
  <c r="BJ551" i="1"/>
  <c r="BJ562" i="1"/>
  <c r="BJ73" i="1"/>
  <c r="BJ62" i="1"/>
  <c r="BJ47" i="1"/>
  <c r="BJ661" i="1"/>
  <c r="BJ699" i="1"/>
  <c r="BJ701" i="1"/>
  <c r="BJ973" i="1"/>
  <c r="BJ718" i="1"/>
  <c r="BJ736" i="1"/>
  <c r="BJ760" i="1"/>
  <c r="BJ978" i="1"/>
  <c r="BJ980" i="1"/>
  <c r="BJ809" i="1"/>
  <c r="BJ824" i="1"/>
  <c r="BJ848" i="1"/>
  <c r="BJ855" i="1"/>
  <c r="BJ986" i="1"/>
  <c r="BJ885" i="1"/>
  <c r="BJ911" i="1"/>
  <c r="BI114" i="1"/>
  <c r="BI123" i="1"/>
  <c r="BI128" i="1"/>
  <c r="BI133" i="1"/>
  <c r="BI138" i="1"/>
  <c r="BI150" i="1"/>
  <c r="BI67" i="1"/>
  <c r="BI224" i="1"/>
  <c r="BI267" i="1"/>
  <c r="BI948" i="1"/>
  <c r="BI278" i="1"/>
  <c r="BI285" i="1"/>
  <c r="BI287" i="1"/>
  <c r="BI314" i="1"/>
  <c r="BI36" i="1"/>
  <c r="BI338" i="1"/>
  <c r="BI370" i="1"/>
  <c r="BI379" i="1"/>
  <c r="BI384" i="1"/>
  <c r="BI396" i="1"/>
  <c r="BI404" i="1"/>
  <c r="BI426" i="1"/>
  <c r="BI442" i="1"/>
  <c r="BI475" i="1"/>
  <c r="BI501" i="1"/>
  <c r="BI517" i="1"/>
  <c r="BI521" i="1"/>
  <c r="BI43" i="1"/>
  <c r="BI542" i="1"/>
  <c r="BI44" i="1"/>
  <c r="BI548" i="1"/>
  <c r="BI551" i="1"/>
  <c r="BI562" i="1"/>
  <c r="BI73" i="1"/>
  <c r="BI62" i="1"/>
  <c r="BI47" i="1"/>
  <c r="BI661" i="1"/>
  <c r="BI699" i="1"/>
  <c r="BI701" i="1"/>
  <c r="BI973" i="1"/>
  <c r="BI718" i="1"/>
  <c r="BI736" i="1"/>
  <c r="BI760" i="1"/>
  <c r="BI978" i="1"/>
  <c r="BI980" i="1"/>
  <c r="BI809" i="1"/>
  <c r="BI824" i="1"/>
  <c r="BI848" i="1"/>
  <c r="BI855" i="1"/>
  <c r="BI986" i="1"/>
  <c r="BI885" i="1"/>
  <c r="BI911" i="1"/>
  <c r="BH114" i="1"/>
  <c r="BH123" i="1"/>
  <c r="BH128" i="1"/>
  <c r="BH133" i="1"/>
  <c r="BH138" i="1"/>
  <c r="BH150" i="1"/>
  <c r="BH67" i="1"/>
  <c r="BH224" i="1"/>
  <c r="BH267" i="1"/>
  <c r="BH948" i="1"/>
  <c r="BH278" i="1"/>
  <c r="BH285" i="1"/>
  <c r="BH287" i="1"/>
  <c r="BH314" i="1"/>
  <c r="BH36" i="1"/>
  <c r="BH338" i="1"/>
  <c r="BH370" i="1"/>
  <c r="BH379" i="1"/>
  <c r="BH384" i="1"/>
  <c r="BH396" i="1"/>
  <c r="BH404" i="1"/>
  <c r="BH426" i="1"/>
  <c r="BH442" i="1"/>
  <c r="BH475" i="1"/>
  <c r="BH501" i="1"/>
  <c r="BH517" i="1"/>
  <c r="BH521" i="1"/>
  <c r="BH43" i="1"/>
  <c r="BH542" i="1"/>
  <c r="BH44" i="1"/>
  <c r="BH548" i="1"/>
  <c r="BH551" i="1"/>
  <c r="BH562" i="1"/>
  <c r="BH73" i="1"/>
  <c r="BH62" i="1"/>
  <c r="BH47" i="1"/>
  <c r="BH661" i="1"/>
  <c r="BH699" i="1"/>
  <c r="BH701" i="1"/>
  <c r="BH973" i="1"/>
  <c r="BH718" i="1"/>
  <c r="BH736" i="1"/>
  <c r="BH760" i="1"/>
  <c r="BH978" i="1"/>
  <c r="BH980" i="1"/>
  <c r="BH809" i="1"/>
  <c r="BH824" i="1"/>
  <c r="BH848" i="1"/>
  <c r="BH855" i="1"/>
  <c r="BH986" i="1"/>
  <c r="BH885" i="1"/>
  <c r="BH911" i="1"/>
  <c r="BG114" i="1"/>
  <c r="BG123" i="1"/>
  <c r="BG128" i="1"/>
  <c r="BG133" i="1"/>
  <c r="BG138" i="1"/>
  <c r="BG150" i="1"/>
  <c r="BG67" i="1"/>
  <c r="BG224" i="1"/>
  <c r="BG267" i="1"/>
  <c r="BG948" i="1"/>
  <c r="BG278" i="1"/>
  <c r="BG285" i="1"/>
  <c r="BG287" i="1"/>
  <c r="BG314" i="1"/>
  <c r="BG36" i="1"/>
  <c r="BG338" i="1"/>
  <c r="BG370" i="1"/>
  <c r="BG379" i="1"/>
  <c r="BG384" i="1"/>
  <c r="BG396" i="1"/>
  <c r="BG404" i="1"/>
  <c r="BG426" i="1"/>
  <c r="BG442" i="1"/>
  <c r="BG475" i="1"/>
  <c r="BG501" i="1"/>
  <c r="BG517" i="1"/>
  <c r="BG521" i="1"/>
  <c r="BG43" i="1"/>
  <c r="BG542" i="1"/>
  <c r="BG44" i="1"/>
  <c r="BG548" i="1"/>
  <c r="BG551" i="1"/>
  <c r="BG562" i="1"/>
  <c r="BG73" i="1"/>
  <c r="BG62" i="1"/>
  <c r="BG47" i="1"/>
  <c r="BG661" i="1"/>
  <c r="BG699" i="1"/>
  <c r="BG701" i="1"/>
  <c r="BG973" i="1"/>
  <c r="BG718" i="1"/>
  <c r="BG736" i="1"/>
  <c r="BG760" i="1"/>
  <c r="BG978" i="1"/>
  <c r="BG980" i="1"/>
  <c r="BG809" i="1"/>
  <c r="BG824" i="1"/>
  <c r="BG848" i="1"/>
  <c r="BG855" i="1"/>
  <c r="BG986" i="1"/>
  <c r="BG885" i="1"/>
  <c r="BG911" i="1"/>
  <c r="BF114" i="1"/>
  <c r="BF123" i="1"/>
  <c r="BF128" i="1"/>
  <c r="BF133" i="1"/>
  <c r="BF138" i="1"/>
  <c r="BF150" i="1"/>
  <c r="BF67" i="1"/>
  <c r="BF224" i="1"/>
  <c r="BF267" i="1"/>
  <c r="BF948" i="1"/>
  <c r="BF278" i="1"/>
  <c r="BF285" i="1"/>
  <c r="BF287" i="1"/>
  <c r="BF314" i="1"/>
  <c r="BF36" i="1"/>
  <c r="BF338" i="1"/>
  <c r="BF370" i="1"/>
  <c r="BF379" i="1"/>
  <c r="BF384" i="1"/>
  <c r="BF396" i="1"/>
  <c r="BF404" i="1"/>
  <c r="BF426" i="1"/>
  <c r="BF442" i="1"/>
  <c r="BF475" i="1"/>
  <c r="BF501" i="1"/>
  <c r="BF517" i="1"/>
  <c r="BF521" i="1"/>
  <c r="BF43" i="1"/>
  <c r="BF542" i="1"/>
  <c r="BF44" i="1"/>
  <c r="BF548" i="1"/>
  <c r="BF551" i="1"/>
  <c r="BF562" i="1"/>
  <c r="BF73" i="1"/>
  <c r="BF62" i="1"/>
  <c r="BF47" i="1"/>
  <c r="BF661" i="1"/>
  <c r="BF699" i="1"/>
  <c r="BF701" i="1"/>
  <c r="BF973" i="1"/>
  <c r="BF718" i="1"/>
  <c r="BF736" i="1"/>
  <c r="BF760" i="1"/>
  <c r="BF978" i="1"/>
  <c r="BF980" i="1"/>
  <c r="BF809" i="1"/>
  <c r="BF824" i="1"/>
  <c r="BF848" i="1"/>
  <c r="BF855" i="1"/>
  <c r="BF986" i="1"/>
  <c r="BF885" i="1"/>
  <c r="BF911" i="1"/>
  <c r="BE114" i="1"/>
  <c r="BE123" i="1"/>
  <c r="BE128" i="1"/>
  <c r="BE133" i="1"/>
  <c r="BE138" i="1"/>
  <c r="BE150" i="1"/>
  <c r="BE67" i="1"/>
  <c r="BE224" i="1"/>
  <c r="BE267" i="1"/>
  <c r="BE948" i="1"/>
  <c r="BE278" i="1"/>
  <c r="BE285" i="1"/>
  <c r="BE287" i="1"/>
  <c r="BE314" i="1"/>
  <c r="BE36" i="1"/>
  <c r="BE338" i="1"/>
  <c r="BE370" i="1"/>
  <c r="BE379" i="1"/>
  <c r="BE384" i="1"/>
  <c r="BE396" i="1"/>
  <c r="BE404" i="1"/>
  <c r="BE426" i="1"/>
  <c r="BE442" i="1"/>
  <c r="BE475" i="1"/>
  <c r="BE501" i="1"/>
  <c r="BE517" i="1"/>
  <c r="BE521" i="1"/>
  <c r="BE43" i="1"/>
  <c r="BE542" i="1"/>
  <c r="BE44" i="1"/>
  <c r="BE548" i="1"/>
  <c r="BE551" i="1"/>
  <c r="BE562" i="1"/>
  <c r="BE73" i="1"/>
  <c r="BE62" i="1"/>
  <c r="BE47" i="1"/>
  <c r="BE661" i="1"/>
  <c r="BE699" i="1"/>
  <c r="BE701" i="1"/>
  <c r="BE973" i="1"/>
  <c r="BE718" i="1"/>
  <c r="BE736" i="1"/>
  <c r="BE760" i="1"/>
  <c r="BE978" i="1"/>
  <c r="BE980" i="1"/>
  <c r="BE809" i="1"/>
  <c r="BE824" i="1"/>
  <c r="BE848" i="1"/>
  <c r="BE855" i="1"/>
  <c r="BE986" i="1"/>
  <c r="BE885" i="1"/>
  <c r="BE911" i="1"/>
  <c r="BD114" i="1"/>
  <c r="BD123" i="1"/>
  <c r="BD128" i="1"/>
  <c r="BD133" i="1"/>
  <c r="BD138" i="1"/>
  <c r="BD150" i="1"/>
  <c r="BD67" i="1"/>
  <c r="BD224" i="1"/>
  <c r="BD267" i="1"/>
  <c r="BD948" i="1"/>
  <c r="BD278" i="1"/>
  <c r="BD285" i="1"/>
  <c r="BD287" i="1"/>
  <c r="BD314" i="1"/>
  <c r="BD36" i="1"/>
  <c r="BD338" i="1"/>
  <c r="BD370" i="1"/>
  <c r="BD379" i="1"/>
  <c r="BD384" i="1"/>
  <c r="BD396" i="1"/>
  <c r="BD404" i="1"/>
  <c r="BD426" i="1"/>
  <c r="BD442" i="1"/>
  <c r="BD475" i="1"/>
  <c r="BD501" i="1"/>
  <c r="BD517" i="1"/>
  <c r="BD521" i="1"/>
  <c r="BD43" i="1"/>
  <c r="BD542" i="1"/>
  <c r="BD44" i="1"/>
  <c r="BD548" i="1"/>
  <c r="BD551" i="1"/>
  <c r="BD562" i="1"/>
  <c r="BD73" i="1"/>
  <c r="BD62" i="1"/>
  <c r="BD47" i="1"/>
  <c r="BD661" i="1"/>
  <c r="BD699" i="1"/>
  <c r="BD701" i="1"/>
  <c r="BD973" i="1"/>
  <c r="BD718" i="1"/>
  <c r="BD736" i="1"/>
  <c r="BD760" i="1"/>
  <c r="BD978" i="1"/>
  <c r="BD980" i="1"/>
  <c r="BD809" i="1"/>
  <c r="BD824" i="1"/>
  <c r="BD848" i="1"/>
  <c r="BD855" i="1"/>
  <c r="BD986" i="1"/>
  <c r="BD885" i="1"/>
  <c r="BD911" i="1"/>
  <c r="BC114" i="1"/>
  <c r="BC123" i="1"/>
  <c r="BC128" i="1"/>
  <c r="BC133" i="1"/>
  <c r="BC138" i="1"/>
  <c r="BC150" i="1"/>
  <c r="BC67" i="1"/>
  <c r="BC224" i="1"/>
  <c r="BC267" i="1"/>
  <c r="BC948" i="1"/>
  <c r="BC278" i="1"/>
  <c r="BC285" i="1"/>
  <c r="BC287" i="1"/>
  <c r="BC314" i="1"/>
  <c r="BC36" i="1"/>
  <c r="BC338" i="1"/>
  <c r="BC370" i="1"/>
  <c r="BC379" i="1"/>
  <c r="BC384" i="1"/>
  <c r="BC396" i="1"/>
  <c r="BC404" i="1"/>
  <c r="BC426" i="1"/>
  <c r="BC442" i="1"/>
  <c r="BC475" i="1"/>
  <c r="BC501" i="1"/>
  <c r="BC517" i="1"/>
  <c r="BC521" i="1"/>
  <c r="BC43" i="1"/>
  <c r="BC542" i="1"/>
  <c r="BC44" i="1"/>
  <c r="BC548" i="1"/>
  <c r="BC551" i="1"/>
  <c r="BC562" i="1"/>
  <c r="BC73" i="1"/>
  <c r="BC62" i="1"/>
  <c r="BC47" i="1"/>
  <c r="BC661" i="1"/>
  <c r="BC699" i="1"/>
  <c r="BC701" i="1"/>
  <c r="BC973" i="1"/>
  <c r="BC718" i="1"/>
  <c r="BC736" i="1"/>
  <c r="BC760" i="1"/>
  <c r="BC978" i="1"/>
  <c r="BC980" i="1"/>
  <c r="BC809" i="1"/>
  <c r="BC824" i="1"/>
  <c r="BC848" i="1"/>
  <c r="BC855" i="1"/>
  <c r="BC986" i="1"/>
  <c r="BC885" i="1"/>
  <c r="BC911" i="1"/>
  <c r="BL935" i="1"/>
  <c r="BK935" i="1"/>
  <c r="BJ935" i="1"/>
  <c r="BI935" i="1"/>
  <c r="BH935" i="1"/>
  <c r="BG935" i="1"/>
  <c r="BF935" i="1"/>
  <c r="BE935" i="1"/>
  <c r="BD935" i="1"/>
  <c r="BC935" i="1"/>
  <c r="BB114" i="1"/>
  <c r="BB123" i="1"/>
  <c r="BB128" i="1"/>
  <c r="BB133" i="1"/>
  <c r="BB138" i="1"/>
  <c r="BB150" i="1"/>
  <c r="BB67" i="1"/>
  <c r="BB224" i="1"/>
  <c r="BB267" i="1"/>
  <c r="BB948" i="1"/>
  <c r="BB278" i="1"/>
  <c r="BB285" i="1"/>
  <c r="BB287" i="1"/>
  <c r="BB314" i="1"/>
  <c r="BB36" i="1"/>
  <c r="BB338" i="1"/>
  <c r="BB370" i="1"/>
  <c r="BB379" i="1"/>
  <c r="BB384" i="1"/>
  <c r="BB396" i="1"/>
  <c r="BB404" i="1"/>
  <c r="BB426" i="1"/>
  <c r="BB442" i="1"/>
  <c r="BB475" i="1"/>
  <c r="BB501" i="1"/>
  <c r="BB517" i="1"/>
  <c r="BB521" i="1"/>
  <c r="BB43" i="1"/>
  <c r="BB542" i="1"/>
  <c r="BB44" i="1"/>
  <c r="BB548" i="1"/>
  <c r="BB551" i="1"/>
  <c r="BB562" i="1"/>
  <c r="BB73" i="1"/>
  <c r="BB62" i="1"/>
  <c r="BB47" i="1"/>
  <c r="BB661" i="1"/>
  <c r="BB699" i="1"/>
  <c r="BB701" i="1"/>
  <c r="BB973" i="1"/>
  <c r="BB718" i="1"/>
  <c r="BB736" i="1"/>
  <c r="BB760" i="1"/>
  <c r="BB978" i="1"/>
  <c r="BB980" i="1"/>
  <c r="BB809" i="1"/>
  <c r="BB824" i="1"/>
  <c r="BB848" i="1"/>
  <c r="BB855" i="1"/>
  <c r="BB986" i="1"/>
  <c r="BB885" i="1"/>
  <c r="BB911" i="1"/>
  <c r="BB935" i="1"/>
  <c r="BA114" i="1"/>
  <c r="BA123" i="1"/>
  <c r="BA128" i="1"/>
  <c r="BA133" i="1"/>
  <c r="BA138" i="1"/>
  <c r="BA150" i="1"/>
  <c r="BA67" i="1"/>
  <c r="BA224" i="1"/>
  <c r="BA267" i="1"/>
  <c r="BA948" i="1"/>
  <c r="BA278" i="1"/>
  <c r="BA285" i="1"/>
  <c r="BA287" i="1"/>
  <c r="BA314" i="1"/>
  <c r="BA36" i="1"/>
  <c r="BA338" i="1"/>
  <c r="BA370" i="1"/>
  <c r="BA379" i="1"/>
  <c r="BA384" i="1"/>
  <c r="BA396" i="1"/>
  <c r="BA404" i="1"/>
  <c r="BA426" i="1"/>
  <c r="BA442" i="1"/>
  <c r="BA475" i="1"/>
  <c r="BA501" i="1"/>
  <c r="BA517" i="1"/>
  <c r="BA521" i="1"/>
  <c r="BA43" i="1"/>
  <c r="BA542" i="1"/>
  <c r="BA44" i="1"/>
  <c r="BA548" i="1"/>
  <c r="BA551" i="1"/>
  <c r="BA562" i="1"/>
  <c r="BA73" i="1"/>
  <c r="BA62" i="1"/>
  <c r="BA47" i="1"/>
  <c r="BA661" i="1"/>
  <c r="BA699" i="1"/>
  <c r="BA701" i="1"/>
  <c r="BA973" i="1"/>
  <c r="BA718" i="1"/>
  <c r="BA736" i="1"/>
  <c r="BA760" i="1"/>
  <c r="BA978" i="1"/>
  <c r="BA980" i="1"/>
  <c r="BA809" i="1"/>
  <c r="BA824" i="1"/>
  <c r="BA848" i="1"/>
  <c r="BA855" i="1"/>
  <c r="BA986" i="1"/>
  <c r="BA885" i="1"/>
  <c r="BA911" i="1"/>
  <c r="BA935" i="1"/>
  <c r="AZ114" i="1"/>
  <c r="AZ123" i="1"/>
  <c r="AZ128" i="1"/>
  <c r="AZ133" i="1"/>
  <c r="AZ138" i="1"/>
  <c r="AZ150" i="1"/>
  <c r="AZ67" i="1"/>
  <c r="AZ224" i="1"/>
  <c r="AZ267" i="1"/>
  <c r="AZ948" i="1"/>
  <c r="AZ278" i="1"/>
  <c r="AZ285" i="1"/>
  <c r="AZ287" i="1"/>
  <c r="AZ314" i="1"/>
  <c r="AZ36" i="1"/>
  <c r="AZ338" i="1"/>
  <c r="AZ370" i="1"/>
  <c r="AZ379" i="1"/>
  <c r="AZ384" i="1"/>
  <c r="AZ396" i="1"/>
  <c r="AZ404" i="1"/>
  <c r="AZ426" i="1"/>
  <c r="AZ442" i="1"/>
  <c r="AZ475" i="1"/>
  <c r="AZ501" i="1"/>
  <c r="AZ517" i="1"/>
  <c r="AZ521" i="1"/>
  <c r="AZ43" i="1"/>
  <c r="AZ542" i="1"/>
  <c r="AZ44" i="1"/>
  <c r="AZ548" i="1"/>
  <c r="AZ551" i="1"/>
  <c r="AZ562" i="1"/>
  <c r="AZ73" i="1"/>
  <c r="AZ62" i="1"/>
  <c r="AZ47" i="1"/>
  <c r="AZ661" i="1"/>
  <c r="AZ699" i="1"/>
  <c r="AZ701" i="1"/>
  <c r="AZ973" i="1"/>
  <c r="AZ718" i="1"/>
  <c r="AZ736" i="1"/>
  <c r="AZ760" i="1"/>
  <c r="AZ978" i="1"/>
  <c r="AZ980" i="1"/>
  <c r="AZ809" i="1"/>
  <c r="AZ824" i="1"/>
  <c r="AZ848" i="1"/>
  <c r="AZ855" i="1"/>
  <c r="AZ986" i="1"/>
  <c r="AZ885" i="1"/>
  <c r="AZ911" i="1"/>
  <c r="AZ935" i="1"/>
  <c r="AY114" i="1"/>
  <c r="AY123" i="1"/>
  <c r="AY128" i="1"/>
  <c r="AY133" i="1"/>
  <c r="AY138" i="1"/>
  <c r="AY150" i="1"/>
  <c r="AY67" i="1"/>
  <c r="AY224" i="1"/>
  <c r="AY267" i="1"/>
  <c r="AY948" i="1"/>
  <c r="AY278" i="1"/>
  <c r="AY285" i="1"/>
  <c r="AY287" i="1"/>
  <c r="AY314" i="1"/>
  <c r="AY36" i="1"/>
  <c r="AY338" i="1"/>
  <c r="AY370" i="1"/>
  <c r="AY379" i="1"/>
  <c r="AY384" i="1"/>
  <c r="AY396" i="1"/>
  <c r="AY404" i="1"/>
  <c r="AY426" i="1"/>
  <c r="AY442" i="1"/>
  <c r="AY475" i="1"/>
  <c r="AY501" i="1"/>
  <c r="AY517" i="1"/>
  <c r="AY521" i="1"/>
  <c r="AY43" i="1"/>
  <c r="AY542" i="1"/>
  <c r="AY44" i="1"/>
  <c r="AY548" i="1"/>
  <c r="AY551" i="1"/>
  <c r="AY562" i="1"/>
  <c r="AY73" i="1"/>
  <c r="AY62" i="1"/>
  <c r="AY47" i="1"/>
  <c r="AY661" i="1"/>
  <c r="AY699" i="1"/>
  <c r="AY701" i="1"/>
  <c r="AY973" i="1"/>
  <c r="AY718" i="1"/>
  <c r="AY736" i="1"/>
  <c r="AY760" i="1"/>
  <c r="AY978" i="1"/>
  <c r="AY980" i="1"/>
  <c r="AY809" i="1"/>
  <c r="AY824" i="1"/>
  <c r="AY848" i="1"/>
  <c r="AY855" i="1"/>
  <c r="AY986" i="1"/>
  <c r="AY885" i="1"/>
  <c r="AY911" i="1"/>
  <c r="AY935" i="1"/>
  <c r="AX114" i="1"/>
  <c r="AX123" i="1"/>
  <c r="AX128" i="1"/>
  <c r="AX133" i="1"/>
  <c r="AX138" i="1"/>
  <c r="AX150" i="1"/>
  <c r="AX67" i="1"/>
  <c r="AX224" i="1"/>
  <c r="AX267" i="1"/>
  <c r="AX948" i="1"/>
  <c r="AX278" i="1"/>
  <c r="AX285" i="1"/>
  <c r="AX287" i="1"/>
  <c r="AX314" i="1"/>
  <c r="AX36" i="1"/>
  <c r="AX338" i="1"/>
  <c r="AX370" i="1"/>
  <c r="AX379" i="1"/>
  <c r="AX384" i="1"/>
  <c r="AX396" i="1"/>
  <c r="AX404" i="1"/>
  <c r="AX426" i="1"/>
  <c r="AX442" i="1"/>
  <c r="AX475" i="1"/>
  <c r="AX501" i="1"/>
  <c r="AX517" i="1"/>
  <c r="AX521" i="1"/>
  <c r="AX43" i="1"/>
  <c r="AX542" i="1"/>
  <c r="AX44" i="1"/>
  <c r="AX548" i="1"/>
  <c r="AX551" i="1"/>
  <c r="AX562" i="1"/>
  <c r="AX73" i="1"/>
  <c r="AX62" i="1"/>
  <c r="AX47" i="1"/>
  <c r="AX661" i="1"/>
  <c r="AX699" i="1"/>
  <c r="AX701" i="1"/>
  <c r="AX973" i="1"/>
  <c r="AX718" i="1"/>
  <c r="AX736" i="1"/>
  <c r="AX760" i="1"/>
  <c r="AX978" i="1"/>
  <c r="AX980" i="1"/>
  <c r="AX809" i="1"/>
  <c r="AX824" i="1"/>
  <c r="AX848" i="1"/>
  <c r="AX855" i="1"/>
  <c r="AX986" i="1"/>
  <c r="AX885" i="1"/>
  <c r="AX911" i="1"/>
  <c r="AX935" i="1"/>
  <c r="AW114" i="1"/>
  <c r="AW123" i="1"/>
  <c r="AW128" i="1"/>
  <c r="AW133" i="1"/>
  <c r="AW138" i="1"/>
  <c r="AW150" i="1"/>
  <c r="AW67" i="1"/>
  <c r="AW224" i="1"/>
  <c r="AW267" i="1"/>
  <c r="AW948" i="1"/>
  <c r="AW278" i="1"/>
  <c r="AW285" i="1"/>
  <c r="AW287" i="1"/>
  <c r="AW314" i="1"/>
  <c r="AW36" i="1"/>
  <c r="AW338" i="1"/>
  <c r="AW370" i="1"/>
  <c r="AW379" i="1"/>
  <c r="AW384" i="1"/>
  <c r="AW396" i="1"/>
  <c r="AW404" i="1"/>
  <c r="AW426" i="1"/>
  <c r="AW442" i="1"/>
  <c r="AW475" i="1"/>
  <c r="AW501" i="1"/>
  <c r="AW517" i="1"/>
  <c r="AW521" i="1"/>
  <c r="AW43" i="1"/>
  <c r="AW542" i="1"/>
  <c r="AW44" i="1"/>
  <c r="AW548" i="1"/>
  <c r="AW551" i="1"/>
  <c r="AW562" i="1"/>
  <c r="AW73" i="1"/>
  <c r="AW62" i="1"/>
  <c r="AW47" i="1"/>
  <c r="AW661" i="1"/>
  <c r="AW699" i="1"/>
  <c r="AW701" i="1"/>
  <c r="AW973" i="1"/>
  <c r="AW718" i="1"/>
  <c r="AW736" i="1"/>
  <c r="AW760" i="1"/>
  <c r="AW978" i="1"/>
  <c r="AW980" i="1"/>
  <c r="AW809" i="1"/>
  <c r="AW824" i="1"/>
  <c r="AW848" i="1"/>
  <c r="AW855" i="1"/>
  <c r="AW986" i="1"/>
  <c r="AW885" i="1"/>
  <c r="AW911" i="1"/>
  <c r="AV114" i="1"/>
  <c r="AV123" i="1"/>
  <c r="AV128" i="1"/>
  <c r="AV133" i="1"/>
  <c r="AV138" i="1"/>
  <c r="AV150" i="1"/>
  <c r="AV67" i="1"/>
  <c r="AV224" i="1"/>
  <c r="AV267" i="1"/>
  <c r="AV948" i="1"/>
  <c r="AV278" i="1"/>
  <c r="AV285" i="1"/>
  <c r="AV287" i="1"/>
  <c r="AV314" i="1"/>
  <c r="AV36" i="1"/>
  <c r="AV338" i="1"/>
  <c r="AV370" i="1"/>
  <c r="AV379" i="1"/>
  <c r="AV384" i="1"/>
  <c r="AV396" i="1"/>
  <c r="AV404" i="1"/>
  <c r="AV426" i="1"/>
  <c r="AV442" i="1"/>
  <c r="AV475" i="1"/>
  <c r="AV501" i="1"/>
  <c r="AV517" i="1"/>
  <c r="AV521" i="1"/>
  <c r="AV43" i="1"/>
  <c r="AV542" i="1"/>
  <c r="AV44" i="1"/>
  <c r="AV548" i="1"/>
  <c r="AV551" i="1"/>
  <c r="AV562" i="1"/>
  <c r="AV73" i="1"/>
  <c r="AV62" i="1"/>
  <c r="AV47" i="1"/>
  <c r="AV661" i="1"/>
  <c r="AV699" i="1"/>
  <c r="AV701" i="1"/>
  <c r="AV973" i="1"/>
  <c r="AV718" i="1"/>
  <c r="AV736" i="1"/>
  <c r="AV760" i="1"/>
  <c r="AV978" i="1"/>
  <c r="AV980" i="1"/>
  <c r="AV809" i="1"/>
  <c r="AV824" i="1"/>
  <c r="AV848" i="1"/>
  <c r="AV855" i="1"/>
  <c r="AV986" i="1"/>
  <c r="AV885" i="1"/>
  <c r="AV911" i="1"/>
  <c r="AW935" i="1"/>
  <c r="AV935" i="1"/>
  <c r="AU114" i="1"/>
  <c r="AU123" i="1"/>
  <c r="AU128" i="1"/>
  <c r="AU133" i="1"/>
  <c r="AU138" i="1"/>
  <c r="AU150" i="1"/>
  <c r="AU67" i="1"/>
  <c r="AU224" i="1"/>
  <c r="AU267" i="1"/>
  <c r="AU948" i="1"/>
  <c r="AU278" i="1"/>
  <c r="AU285" i="1"/>
  <c r="AU287" i="1"/>
  <c r="AU314" i="1"/>
  <c r="AU36" i="1"/>
  <c r="AU338" i="1"/>
  <c r="AU370" i="1"/>
  <c r="AU379" i="1"/>
  <c r="AU384" i="1"/>
  <c r="AU396" i="1"/>
  <c r="AU404" i="1"/>
  <c r="AU426" i="1"/>
  <c r="AU442" i="1"/>
  <c r="AU475" i="1"/>
  <c r="AU501" i="1"/>
  <c r="AU517" i="1"/>
  <c r="AU521" i="1"/>
  <c r="AU43" i="1"/>
  <c r="AU542" i="1"/>
  <c r="AU44" i="1"/>
  <c r="AU548" i="1"/>
  <c r="AU551" i="1"/>
  <c r="AU562" i="1"/>
  <c r="AU73" i="1"/>
  <c r="AU62" i="1"/>
  <c r="AU47" i="1"/>
  <c r="AU661" i="1"/>
  <c r="AU699" i="1"/>
  <c r="AU701" i="1"/>
  <c r="AU973" i="1"/>
  <c r="AU718" i="1"/>
  <c r="AU736" i="1"/>
  <c r="AU760" i="1"/>
  <c r="AU978" i="1"/>
  <c r="AU980" i="1"/>
  <c r="AU809" i="1"/>
  <c r="AU824" i="1"/>
  <c r="AU848" i="1"/>
  <c r="AU855" i="1"/>
  <c r="AU986" i="1"/>
  <c r="AU885" i="1"/>
  <c r="AU911" i="1"/>
  <c r="AU935" i="1"/>
  <c r="AT114" i="1"/>
  <c r="AT123" i="1"/>
  <c r="AT128" i="1"/>
  <c r="AT133" i="1"/>
  <c r="AT138" i="1"/>
  <c r="AT150" i="1"/>
  <c r="AT67" i="1"/>
  <c r="AT224" i="1"/>
  <c r="AT267" i="1"/>
  <c r="AT948" i="1"/>
  <c r="AT278" i="1"/>
  <c r="AT285" i="1"/>
  <c r="AT287" i="1"/>
  <c r="AT314" i="1"/>
  <c r="AT36" i="1"/>
  <c r="AT338" i="1"/>
  <c r="AT370" i="1"/>
  <c r="AT379" i="1"/>
  <c r="AT384" i="1"/>
  <c r="AT396" i="1"/>
  <c r="AT404" i="1"/>
  <c r="AT426" i="1"/>
  <c r="AT442" i="1"/>
  <c r="AT475" i="1"/>
  <c r="AT501" i="1"/>
  <c r="AT517" i="1"/>
  <c r="AT521" i="1"/>
  <c r="AT43" i="1"/>
  <c r="AT542" i="1"/>
  <c r="AT44" i="1"/>
  <c r="AT548" i="1"/>
  <c r="AT551" i="1"/>
  <c r="AT562" i="1"/>
  <c r="AT73" i="1"/>
  <c r="AT62" i="1"/>
  <c r="AT47" i="1"/>
  <c r="AT661" i="1"/>
  <c r="AT699" i="1"/>
  <c r="AT701" i="1"/>
  <c r="AT973" i="1"/>
  <c r="AT718" i="1"/>
  <c r="AT736" i="1"/>
  <c r="AT760" i="1"/>
  <c r="AT978" i="1"/>
  <c r="AT980" i="1"/>
  <c r="AT809" i="1"/>
  <c r="AT824" i="1"/>
  <c r="AT848" i="1"/>
  <c r="AT855" i="1"/>
  <c r="AT986" i="1"/>
  <c r="AT885" i="1"/>
  <c r="AT911" i="1"/>
  <c r="AT935" i="1"/>
  <c r="AS114" i="1"/>
  <c r="AS123" i="1"/>
  <c r="AS128" i="1"/>
  <c r="AS133" i="1"/>
  <c r="AS138" i="1"/>
  <c r="AS150" i="1"/>
  <c r="AS67" i="1"/>
  <c r="AS224" i="1"/>
  <c r="AS267" i="1"/>
  <c r="AS948" i="1"/>
  <c r="AS278" i="1"/>
  <c r="AS285" i="1"/>
  <c r="AS287" i="1"/>
  <c r="AS314" i="1"/>
  <c r="AS36" i="1"/>
  <c r="AS338" i="1"/>
  <c r="AS370" i="1"/>
  <c r="AS379" i="1"/>
  <c r="AS384" i="1"/>
  <c r="AS396" i="1"/>
  <c r="AS404" i="1"/>
  <c r="AS426" i="1"/>
  <c r="AS442" i="1"/>
  <c r="AS475" i="1"/>
  <c r="AS501" i="1"/>
  <c r="AS517" i="1"/>
  <c r="AS521" i="1"/>
  <c r="AS43" i="1"/>
  <c r="AS542" i="1"/>
  <c r="AS44" i="1"/>
  <c r="AS548" i="1"/>
  <c r="AS551" i="1"/>
  <c r="AS562" i="1"/>
  <c r="AS73" i="1"/>
  <c r="AS62" i="1"/>
  <c r="AS47" i="1"/>
  <c r="AS661" i="1"/>
  <c r="AS699" i="1"/>
  <c r="AS701" i="1"/>
  <c r="AS973" i="1"/>
  <c r="AS718" i="1"/>
  <c r="AS736" i="1"/>
  <c r="AS760" i="1"/>
  <c r="AS978" i="1"/>
  <c r="AS980" i="1"/>
  <c r="AS809" i="1"/>
  <c r="AS824" i="1"/>
  <c r="AS848" i="1"/>
  <c r="AS855" i="1"/>
  <c r="AS986" i="1"/>
  <c r="AS885" i="1"/>
  <c r="AS911" i="1"/>
  <c r="AS935" i="1"/>
  <c r="AR114" i="1"/>
  <c r="AR123" i="1"/>
  <c r="AR128" i="1"/>
  <c r="AR133" i="1"/>
  <c r="AR138" i="1"/>
  <c r="AR150" i="1"/>
  <c r="AR67" i="1"/>
  <c r="AR224" i="1"/>
  <c r="AR267" i="1"/>
  <c r="AR948" i="1"/>
  <c r="AR278" i="1"/>
  <c r="AR285" i="1"/>
  <c r="AR287" i="1"/>
  <c r="AR314" i="1"/>
  <c r="AR36" i="1"/>
  <c r="AR338" i="1"/>
  <c r="AR370" i="1"/>
  <c r="AR379" i="1"/>
  <c r="AR384" i="1"/>
  <c r="AR396" i="1"/>
  <c r="AR404" i="1"/>
  <c r="AR426" i="1"/>
  <c r="AR442" i="1"/>
  <c r="AR475" i="1"/>
  <c r="AR501" i="1"/>
  <c r="AR517" i="1"/>
  <c r="AR521" i="1"/>
  <c r="AR43" i="1"/>
  <c r="AR542" i="1"/>
  <c r="AR44" i="1"/>
  <c r="AR548" i="1"/>
  <c r="AR551" i="1"/>
  <c r="AR562" i="1"/>
  <c r="AR73" i="1"/>
  <c r="AR62" i="1"/>
  <c r="AR47" i="1"/>
  <c r="AR661" i="1"/>
  <c r="AR699" i="1"/>
  <c r="AR701" i="1"/>
  <c r="AR973" i="1"/>
  <c r="AR718" i="1"/>
  <c r="AR736" i="1"/>
  <c r="AR760" i="1"/>
  <c r="AR978" i="1"/>
  <c r="AR980" i="1"/>
  <c r="AR809" i="1"/>
  <c r="AR824" i="1"/>
  <c r="AR848" i="1"/>
  <c r="AR855" i="1"/>
  <c r="AR986" i="1"/>
  <c r="AR885" i="1"/>
  <c r="AR911" i="1"/>
  <c r="AR935" i="1"/>
  <c r="AQ114" i="1"/>
  <c r="AQ123" i="1"/>
  <c r="AQ128" i="1"/>
  <c r="AQ133" i="1"/>
  <c r="AQ138" i="1"/>
  <c r="AQ150" i="1"/>
  <c r="AQ67" i="1"/>
  <c r="AQ224" i="1"/>
  <c r="AQ267" i="1"/>
  <c r="AQ948" i="1"/>
  <c r="AQ278" i="1"/>
  <c r="AQ285" i="1"/>
  <c r="AQ287" i="1"/>
  <c r="AQ314" i="1"/>
  <c r="AQ36" i="1"/>
  <c r="AQ338" i="1"/>
  <c r="AQ370" i="1"/>
  <c r="AQ379" i="1"/>
  <c r="AQ384" i="1"/>
  <c r="AQ396" i="1"/>
  <c r="AQ404" i="1"/>
  <c r="AQ426" i="1"/>
  <c r="AQ442" i="1"/>
  <c r="AQ475" i="1"/>
  <c r="AQ501" i="1"/>
  <c r="AQ517" i="1"/>
  <c r="AQ521" i="1"/>
  <c r="AQ43" i="1"/>
  <c r="AQ542" i="1"/>
  <c r="AQ44" i="1"/>
  <c r="AQ548" i="1"/>
  <c r="AQ551" i="1"/>
  <c r="AQ562" i="1"/>
  <c r="AQ73" i="1"/>
  <c r="AQ62" i="1"/>
  <c r="AQ47" i="1"/>
  <c r="AQ661" i="1"/>
  <c r="AQ699" i="1"/>
  <c r="AQ701" i="1"/>
  <c r="AQ973" i="1"/>
  <c r="AQ718" i="1"/>
  <c r="AQ736" i="1"/>
  <c r="AQ760" i="1"/>
  <c r="AQ978" i="1"/>
  <c r="AQ980" i="1"/>
  <c r="AQ809" i="1"/>
  <c r="AQ824" i="1"/>
  <c r="AQ848" i="1"/>
  <c r="AQ855" i="1"/>
  <c r="AQ986" i="1"/>
  <c r="AQ885" i="1"/>
  <c r="AQ911" i="1"/>
  <c r="AQ935" i="1"/>
  <c r="AP224" i="1"/>
  <c r="AP267" i="1"/>
  <c r="AP948" i="1"/>
  <c r="AP278" i="1"/>
  <c r="AP285" i="1"/>
  <c r="AP287" i="1"/>
  <c r="AP314" i="1"/>
  <c r="AP36" i="1"/>
  <c r="AP338" i="1"/>
  <c r="AP370" i="1"/>
  <c r="AP379" i="1"/>
  <c r="AP384" i="1"/>
  <c r="AP396" i="1"/>
  <c r="AP404" i="1"/>
  <c r="AP426" i="1"/>
  <c r="AP442" i="1"/>
  <c r="AP475" i="1"/>
  <c r="AP501" i="1"/>
  <c r="AP517" i="1"/>
  <c r="AP521" i="1"/>
  <c r="AP43" i="1"/>
  <c r="AP542" i="1"/>
  <c r="AP44" i="1"/>
  <c r="AP548" i="1"/>
  <c r="AP551" i="1"/>
  <c r="AP562" i="1"/>
  <c r="AP73" i="1"/>
  <c r="AP62" i="1"/>
  <c r="AP47" i="1"/>
  <c r="AP661" i="1"/>
  <c r="AP699" i="1"/>
  <c r="AP701" i="1"/>
  <c r="AP973" i="1"/>
  <c r="AP718" i="1"/>
  <c r="AP736" i="1"/>
  <c r="AP760" i="1"/>
  <c r="AP978" i="1"/>
  <c r="AP980" i="1"/>
  <c r="AP809" i="1"/>
  <c r="AP824" i="1"/>
  <c r="AP848" i="1"/>
  <c r="AP855" i="1"/>
  <c r="AP986" i="1"/>
  <c r="AP885" i="1"/>
  <c r="AP911" i="1"/>
  <c r="AP114" i="1"/>
  <c r="AP123" i="1"/>
  <c r="AP128" i="1"/>
  <c r="AP133" i="1"/>
  <c r="AP138" i="1"/>
  <c r="AP150" i="1"/>
  <c r="AP67" i="1"/>
  <c r="AP935" i="1"/>
  <c r="AO114" i="1"/>
  <c r="AO123" i="1"/>
  <c r="AO128" i="1"/>
  <c r="AO133" i="1"/>
  <c r="AO138" i="1"/>
  <c r="AO150" i="1"/>
  <c r="AO67" i="1"/>
  <c r="AO224" i="1"/>
  <c r="AO267" i="1"/>
  <c r="AO948" i="1"/>
  <c r="AO278" i="1"/>
  <c r="AO285" i="1"/>
  <c r="AO287" i="1"/>
  <c r="AO314" i="1"/>
  <c r="AO36" i="1"/>
  <c r="AO338" i="1"/>
  <c r="AO370" i="1"/>
  <c r="AO379" i="1"/>
  <c r="AO384" i="1"/>
  <c r="AO396" i="1"/>
  <c r="AO404" i="1"/>
  <c r="AO426" i="1"/>
  <c r="AO442" i="1"/>
  <c r="AO475" i="1"/>
  <c r="AO501" i="1"/>
  <c r="AO517" i="1"/>
  <c r="AO521" i="1"/>
  <c r="AO43" i="1"/>
  <c r="AO542" i="1"/>
  <c r="AO44" i="1"/>
  <c r="AO548" i="1"/>
  <c r="AO551" i="1"/>
  <c r="AO562" i="1"/>
  <c r="AO73" i="1"/>
  <c r="AO62" i="1"/>
  <c r="AO47" i="1"/>
  <c r="AO661" i="1"/>
  <c r="AO699" i="1"/>
  <c r="AO701" i="1"/>
  <c r="AO973" i="1"/>
  <c r="AO718" i="1"/>
  <c r="AO736" i="1"/>
  <c r="AO760" i="1"/>
  <c r="AO978" i="1"/>
  <c r="AO980" i="1"/>
  <c r="AO809" i="1"/>
  <c r="AO824" i="1"/>
  <c r="AO848" i="1"/>
  <c r="AO855" i="1"/>
  <c r="AO986" i="1"/>
  <c r="AO885" i="1"/>
  <c r="AO911" i="1"/>
  <c r="AO935" i="1"/>
  <c r="BU538" i="1"/>
  <c r="BU576" i="1"/>
  <c r="BU603" i="1"/>
  <c r="BU12" i="1"/>
  <c r="BU643" i="1"/>
  <c r="BU645" i="1"/>
  <c r="BU662" i="1"/>
  <c r="BU670" i="1"/>
  <c r="BU704" i="1"/>
  <c r="BU712" i="1"/>
  <c r="BU973" i="1"/>
  <c r="BU722" i="1"/>
  <c r="BU767" i="1"/>
  <c r="BU776" i="1"/>
  <c r="BU777" i="1"/>
  <c r="BU779" i="1"/>
  <c r="BU782" i="1"/>
  <c r="BU56" i="1"/>
  <c r="BU787" i="1"/>
  <c r="BU978" i="1"/>
  <c r="BU980" i="1"/>
  <c r="BU983" i="1"/>
  <c r="BU840" i="1"/>
  <c r="BU858" i="1"/>
  <c r="BU986" i="1"/>
  <c r="BU871" i="1"/>
  <c r="BU886" i="1"/>
  <c r="BU65" i="1"/>
  <c r="BU125" i="1"/>
  <c r="BU137" i="1"/>
  <c r="BU167" i="1"/>
  <c r="BU194" i="1"/>
  <c r="BU196" i="1"/>
  <c r="BU265" i="1"/>
  <c r="BU948" i="1"/>
  <c r="BU282" i="1"/>
  <c r="BU313" i="1"/>
  <c r="BU321" i="1"/>
  <c r="BU329" i="1"/>
  <c r="BU6" i="1"/>
  <c r="BU348" i="1"/>
  <c r="BU352" i="1"/>
  <c r="BU373" i="1"/>
  <c r="BU375" i="1"/>
  <c r="BU450" i="1"/>
  <c r="BU453" i="1"/>
  <c r="BU464" i="1"/>
  <c r="BU468" i="1"/>
  <c r="BU959" i="1"/>
  <c r="BU489" i="1"/>
  <c r="BU511" i="1"/>
  <c r="BU513" i="1"/>
  <c r="BU527" i="1"/>
  <c r="BU534" i="1"/>
  <c r="BU105" i="1"/>
  <c r="Y935" i="1"/>
  <c r="Y103" i="1"/>
  <c r="Y144" i="1"/>
  <c r="Y152" i="1"/>
  <c r="Y258" i="1"/>
  <c r="Y262" i="1"/>
  <c r="Y948" i="1"/>
  <c r="Y281" i="1"/>
  <c r="Y303" i="1"/>
  <c r="Y347" i="1"/>
  <c r="Y354" i="1"/>
  <c r="Y359" i="1"/>
  <c r="Y372" i="1"/>
  <c r="Y376" i="1"/>
  <c r="Y389" i="1"/>
  <c r="Y390" i="1"/>
  <c r="Y61" i="1"/>
  <c r="Y421" i="1"/>
  <c r="Y481" i="1"/>
  <c r="Y487" i="1"/>
  <c r="Y493" i="1"/>
  <c r="Y518" i="1"/>
  <c r="Y532" i="1"/>
  <c r="Y558" i="1"/>
  <c r="Y45" i="1"/>
  <c r="Y585" i="1"/>
  <c r="Y588" i="1"/>
  <c r="Y621" i="1"/>
  <c r="Y48" i="1"/>
  <c r="Y628" i="1"/>
  <c r="Y682" i="1"/>
  <c r="Y685" i="1"/>
  <c r="Y692" i="1"/>
  <c r="Y714" i="1"/>
  <c r="Y973" i="1"/>
  <c r="Y721" i="1"/>
  <c r="Y724" i="1"/>
  <c r="Y738" i="1"/>
  <c r="Y755" i="1"/>
  <c r="Y761" i="1"/>
  <c r="Y77" i="1"/>
  <c r="Y793" i="1"/>
  <c r="Y978" i="1"/>
  <c r="Y980" i="1"/>
  <c r="Y16" i="1"/>
  <c r="Y822" i="1"/>
  <c r="Y830" i="1"/>
  <c r="Y983" i="1"/>
  <c r="Y863" i="1"/>
  <c r="Y986" i="1"/>
  <c r="Y900" i="1"/>
  <c r="Y918" i="1"/>
  <c r="Y922" i="1"/>
  <c r="Y929" i="1"/>
  <c r="Y95" i="1"/>
  <c r="X935" i="1"/>
  <c r="X103" i="1"/>
  <c r="X144" i="1"/>
  <c r="X152" i="1"/>
  <c r="X258" i="1"/>
  <c r="X262" i="1"/>
  <c r="X948" i="1"/>
  <c r="X281" i="1"/>
  <c r="X303" i="1"/>
  <c r="X347" i="1"/>
  <c r="X354" i="1"/>
  <c r="X359" i="1"/>
  <c r="X372" i="1"/>
  <c r="X376" i="1"/>
  <c r="X389" i="1"/>
  <c r="X390" i="1"/>
  <c r="X61" i="1"/>
  <c r="X421" i="1"/>
  <c r="X481" i="1"/>
  <c r="X487" i="1"/>
  <c r="X493" i="1"/>
  <c r="X518" i="1"/>
  <c r="X532" i="1"/>
  <c r="X558" i="1"/>
  <c r="X45" i="1"/>
  <c r="X585" i="1"/>
  <c r="X588" i="1"/>
  <c r="X621" i="1"/>
  <c r="X48" i="1"/>
  <c r="X628" i="1"/>
  <c r="X682" i="1"/>
  <c r="X685" i="1"/>
  <c r="X692" i="1"/>
  <c r="X714" i="1"/>
  <c r="X973" i="1"/>
  <c r="X721" i="1"/>
  <c r="X724" i="1"/>
  <c r="X738" i="1"/>
  <c r="X755" i="1"/>
  <c r="X761" i="1"/>
  <c r="X77" i="1"/>
  <c r="X793" i="1"/>
  <c r="X978" i="1"/>
  <c r="X980" i="1"/>
  <c r="X16" i="1"/>
  <c r="X822" i="1"/>
  <c r="X830" i="1"/>
  <c r="X983" i="1"/>
  <c r="X863" i="1"/>
  <c r="X986" i="1"/>
  <c r="X900" i="1"/>
  <c r="X918" i="1"/>
  <c r="X922" i="1"/>
  <c r="X929" i="1"/>
  <c r="X95" i="1"/>
  <c r="W935" i="1"/>
  <c r="W103" i="1"/>
  <c r="W144" i="1"/>
  <c r="W152" i="1"/>
  <c r="W258" i="1"/>
  <c r="W262" i="1"/>
  <c r="W948" i="1"/>
  <c r="W281" i="1"/>
  <c r="W303" i="1"/>
  <c r="W347" i="1"/>
  <c r="W354" i="1"/>
  <c r="W359" i="1"/>
  <c r="W372" i="1"/>
  <c r="W376" i="1"/>
  <c r="W389" i="1"/>
  <c r="W390" i="1"/>
  <c r="W61" i="1"/>
  <c r="W421" i="1"/>
  <c r="W481" i="1"/>
  <c r="W487" i="1"/>
  <c r="W493" i="1"/>
  <c r="W518" i="1"/>
  <c r="W532" i="1"/>
  <c r="W558" i="1"/>
  <c r="W45" i="1"/>
  <c r="W585" i="1"/>
  <c r="W588" i="1"/>
  <c r="W621" i="1"/>
  <c r="W48" i="1"/>
  <c r="W628" i="1"/>
  <c r="W682" i="1"/>
  <c r="W685" i="1"/>
  <c r="W692" i="1"/>
  <c r="W714" i="1"/>
  <c r="W973" i="1"/>
  <c r="W721" i="1"/>
  <c r="W724" i="1"/>
  <c r="W738" i="1"/>
  <c r="W755" i="1"/>
  <c r="W761" i="1"/>
  <c r="W77" i="1"/>
  <c r="W793" i="1"/>
  <c r="W978" i="1"/>
  <c r="W980" i="1"/>
  <c r="W16" i="1"/>
  <c r="W822" i="1"/>
  <c r="W830" i="1"/>
  <c r="W983" i="1"/>
  <c r="W863" i="1"/>
  <c r="W986" i="1"/>
  <c r="W900" i="1"/>
  <c r="W918" i="1"/>
  <c r="W922" i="1"/>
  <c r="W929" i="1"/>
  <c r="W95" i="1"/>
  <c r="V935" i="1"/>
  <c r="V103" i="1"/>
  <c r="V144" i="1"/>
  <c r="V152" i="1"/>
  <c r="V258" i="1"/>
  <c r="V262" i="1"/>
  <c r="V948" i="1"/>
  <c r="V281" i="1"/>
  <c r="V303" i="1"/>
  <c r="V347" i="1"/>
  <c r="V354" i="1"/>
  <c r="V359" i="1"/>
  <c r="V372" i="1"/>
  <c r="V376" i="1"/>
  <c r="V389" i="1"/>
  <c r="V390" i="1"/>
  <c r="V61" i="1"/>
  <c r="V421" i="1"/>
  <c r="V481" i="1"/>
  <c r="V487" i="1"/>
  <c r="V493" i="1"/>
  <c r="V518" i="1"/>
  <c r="V532" i="1"/>
  <c r="V558" i="1"/>
  <c r="V45" i="1"/>
  <c r="V585" i="1"/>
  <c r="V588" i="1"/>
  <c r="V621" i="1"/>
  <c r="V48" i="1"/>
  <c r="V628" i="1"/>
  <c r="V682" i="1"/>
  <c r="V685" i="1"/>
  <c r="V692" i="1"/>
  <c r="V714" i="1"/>
  <c r="V973" i="1"/>
  <c r="V721" i="1"/>
  <c r="V724" i="1"/>
  <c r="V738" i="1"/>
  <c r="V755" i="1"/>
  <c r="V761" i="1"/>
  <c r="V77" i="1"/>
  <c r="V793" i="1"/>
  <c r="V978" i="1"/>
  <c r="V980" i="1"/>
  <c r="V16" i="1"/>
  <c r="V822" i="1"/>
  <c r="V830" i="1"/>
  <c r="V983" i="1"/>
  <c r="V863" i="1"/>
  <c r="V986" i="1"/>
  <c r="V900" i="1"/>
  <c r="V918" i="1"/>
  <c r="V922" i="1"/>
  <c r="V929" i="1"/>
  <c r="V95" i="1"/>
  <c r="U935" i="1"/>
  <c r="U103" i="1"/>
  <c r="U144" i="1"/>
  <c r="U152" i="1"/>
  <c r="U258" i="1"/>
  <c r="U262" i="1"/>
  <c r="U948" i="1"/>
  <c r="U281" i="1"/>
  <c r="U303" i="1"/>
  <c r="U347" i="1"/>
  <c r="U354" i="1"/>
  <c r="U359" i="1"/>
  <c r="U372" i="1"/>
  <c r="U376" i="1"/>
  <c r="U389" i="1"/>
  <c r="U390" i="1"/>
  <c r="U61" i="1"/>
  <c r="U421" i="1"/>
  <c r="U481" i="1"/>
  <c r="U487" i="1"/>
  <c r="U493" i="1"/>
  <c r="U518" i="1"/>
  <c r="U532" i="1"/>
  <c r="U558" i="1"/>
  <c r="U45" i="1"/>
  <c r="U585" i="1"/>
  <c r="U588" i="1"/>
  <c r="U621" i="1"/>
  <c r="U48" i="1"/>
  <c r="U628" i="1"/>
  <c r="U682" i="1"/>
  <c r="U685" i="1"/>
  <c r="U692" i="1"/>
  <c r="U714" i="1"/>
  <c r="U973" i="1"/>
  <c r="U721" i="1"/>
  <c r="U724" i="1"/>
  <c r="U738" i="1"/>
  <c r="U755" i="1"/>
  <c r="U761" i="1"/>
  <c r="U77" i="1"/>
  <c r="U793" i="1"/>
  <c r="U978" i="1"/>
  <c r="U980" i="1"/>
  <c r="U16" i="1"/>
  <c r="U822" i="1"/>
  <c r="U830" i="1"/>
  <c r="U983" i="1"/>
  <c r="U863" i="1"/>
  <c r="U986" i="1"/>
  <c r="U900" i="1"/>
  <c r="U918" i="1"/>
  <c r="U922" i="1"/>
  <c r="U929" i="1"/>
  <c r="U95" i="1"/>
  <c r="T935" i="1"/>
  <c r="T103" i="1"/>
  <c r="T144" i="1"/>
  <c r="T152" i="1"/>
  <c r="T258" i="1"/>
  <c r="T262" i="1"/>
  <c r="T948" i="1"/>
  <c r="T281" i="1"/>
  <c r="T303" i="1"/>
  <c r="T347" i="1"/>
  <c r="T354" i="1"/>
  <c r="T359" i="1"/>
  <c r="T372" i="1"/>
  <c r="T376" i="1"/>
  <c r="T389" i="1"/>
  <c r="T390" i="1"/>
  <c r="T61" i="1"/>
  <c r="T421" i="1"/>
  <c r="T481" i="1"/>
  <c r="T487" i="1"/>
  <c r="T493" i="1"/>
  <c r="T518" i="1"/>
  <c r="T532" i="1"/>
  <c r="T558" i="1"/>
  <c r="T45" i="1"/>
  <c r="T585" i="1"/>
  <c r="T588" i="1"/>
  <c r="T621" i="1"/>
  <c r="T48" i="1"/>
  <c r="T628" i="1"/>
  <c r="T682" i="1"/>
  <c r="T685" i="1"/>
  <c r="T692" i="1"/>
  <c r="T714" i="1"/>
  <c r="T973" i="1"/>
  <c r="T721" i="1"/>
  <c r="T724" i="1"/>
  <c r="T738" i="1"/>
  <c r="T755" i="1"/>
  <c r="T761" i="1"/>
  <c r="T77" i="1"/>
  <c r="T793" i="1"/>
  <c r="T978" i="1"/>
  <c r="T980" i="1"/>
  <c r="T16" i="1"/>
  <c r="T822" i="1"/>
  <c r="T830" i="1"/>
  <c r="T983" i="1"/>
  <c r="T863" i="1"/>
  <c r="T986" i="1"/>
  <c r="T900" i="1"/>
  <c r="T918" i="1"/>
  <c r="T922" i="1"/>
  <c r="T929" i="1"/>
  <c r="T95" i="1"/>
  <c r="S935" i="1"/>
  <c r="S103" i="1"/>
  <c r="S144" i="1"/>
  <c r="S152" i="1"/>
  <c r="S258" i="1"/>
  <c r="S262" i="1"/>
  <c r="S948" i="1"/>
  <c r="S281" i="1"/>
  <c r="S303" i="1"/>
  <c r="S347" i="1"/>
  <c r="S354" i="1"/>
  <c r="S359" i="1"/>
  <c r="S372" i="1"/>
  <c r="S376" i="1"/>
  <c r="S389" i="1"/>
  <c r="S390" i="1"/>
  <c r="S61" i="1"/>
  <c r="S421" i="1"/>
  <c r="S481" i="1"/>
  <c r="S487" i="1"/>
  <c r="S493" i="1"/>
  <c r="S518" i="1"/>
  <c r="S532" i="1"/>
  <c r="S558" i="1"/>
  <c r="S45" i="1"/>
  <c r="S585" i="1"/>
  <c r="S588" i="1"/>
  <c r="S621" i="1"/>
  <c r="S48" i="1"/>
  <c r="S628" i="1"/>
  <c r="S682" i="1"/>
  <c r="S685" i="1"/>
  <c r="S692" i="1"/>
  <c r="S714" i="1"/>
  <c r="S973" i="1"/>
  <c r="S721" i="1"/>
  <c r="S724" i="1"/>
  <c r="S738" i="1"/>
  <c r="S755" i="1"/>
  <c r="S761" i="1"/>
  <c r="S77" i="1"/>
  <c r="S793" i="1"/>
  <c r="S978" i="1"/>
  <c r="S980" i="1"/>
  <c r="S16" i="1"/>
  <c r="S822" i="1"/>
  <c r="S830" i="1"/>
  <c r="S983" i="1"/>
  <c r="S863" i="1"/>
  <c r="S986" i="1"/>
  <c r="S900" i="1"/>
  <c r="S918" i="1"/>
  <c r="S922" i="1"/>
  <c r="S929" i="1"/>
  <c r="S95" i="1"/>
  <c r="R376" i="1"/>
  <c r="R389" i="1"/>
  <c r="R390" i="1"/>
  <c r="R61" i="1"/>
  <c r="R421" i="1"/>
  <c r="R481" i="1"/>
  <c r="R487" i="1"/>
  <c r="R493" i="1"/>
  <c r="R518" i="1"/>
  <c r="R532" i="1"/>
  <c r="R558" i="1"/>
  <c r="R45" i="1"/>
  <c r="R585" i="1"/>
  <c r="R588" i="1"/>
  <c r="R621" i="1"/>
  <c r="R48" i="1"/>
  <c r="R628" i="1"/>
  <c r="R682" i="1"/>
  <c r="R685" i="1"/>
  <c r="R692" i="1"/>
  <c r="R714" i="1"/>
  <c r="R973" i="1"/>
  <c r="R721" i="1"/>
  <c r="R724" i="1"/>
  <c r="R738" i="1"/>
  <c r="R755" i="1"/>
  <c r="R761" i="1"/>
  <c r="R77" i="1"/>
  <c r="R793" i="1"/>
  <c r="R978" i="1"/>
  <c r="R980" i="1"/>
  <c r="R16" i="1"/>
  <c r="R822" i="1"/>
  <c r="R830" i="1"/>
  <c r="R983" i="1"/>
  <c r="R863" i="1"/>
  <c r="R986" i="1"/>
  <c r="R900" i="1"/>
  <c r="R918" i="1"/>
  <c r="R922" i="1"/>
  <c r="R929" i="1"/>
  <c r="R935" i="1"/>
  <c r="R103" i="1"/>
  <c r="R144" i="1"/>
  <c r="R152" i="1"/>
  <c r="R258" i="1"/>
  <c r="R262" i="1"/>
  <c r="R948" i="1"/>
  <c r="R281" i="1"/>
  <c r="R303" i="1"/>
  <c r="R347" i="1"/>
  <c r="R354" i="1"/>
  <c r="R359" i="1"/>
  <c r="R372" i="1"/>
  <c r="R95" i="1"/>
</calcChain>
</file>

<file path=xl/sharedStrings.xml><?xml version="1.0" encoding="utf-8"?>
<sst xmlns="http://schemas.openxmlformats.org/spreadsheetml/2006/main" count="48554" uniqueCount="2614">
  <si>
    <t>StartDate</t>
  </si>
  <si>
    <t>EndDate</t>
  </si>
  <si>
    <t>Status</t>
  </si>
  <si>
    <t>Progress</t>
  </si>
  <si>
    <t>Duration (in seconds)</t>
  </si>
  <si>
    <t>Finished</t>
  </si>
  <si>
    <t>RecordedDate</t>
  </si>
  <si>
    <t>ResponseId</t>
  </si>
  <si>
    <t>DistributionChannel</t>
  </si>
  <si>
    <t>UserLanguage</t>
  </si>
  <si>
    <t>Consent1</t>
  </si>
  <si>
    <t>Consent2</t>
  </si>
  <si>
    <t>Consent3</t>
  </si>
  <si>
    <t>Consent4</t>
  </si>
  <si>
    <t>Consent5</t>
  </si>
  <si>
    <t>Consent6</t>
  </si>
  <si>
    <t>ProlificID</t>
  </si>
  <si>
    <t>SDO_1</t>
  </si>
  <si>
    <t>SDO_2</t>
  </si>
  <si>
    <t>SDO_3r</t>
  </si>
  <si>
    <t>SDO_4r</t>
  </si>
  <si>
    <t>SDO_5</t>
  </si>
  <si>
    <t>SDO_6</t>
  </si>
  <si>
    <t>SDO_7r</t>
  </si>
  <si>
    <t>SDO_8r</t>
  </si>
  <si>
    <t>SVO_01</t>
  </si>
  <si>
    <t>SVO_02</t>
  </si>
  <si>
    <t>SVO_03</t>
  </si>
  <si>
    <t>SVO_04</t>
  </si>
  <si>
    <t>SVO_05</t>
  </si>
  <si>
    <t>SVO_06</t>
  </si>
  <si>
    <t>SVO_07</t>
  </si>
  <si>
    <t>SVO_08</t>
  </si>
  <si>
    <t>SVO_09</t>
  </si>
  <si>
    <t>SVO_10</t>
  </si>
  <si>
    <t>SVO_11</t>
  </si>
  <si>
    <t>SVO_12</t>
  </si>
  <si>
    <t>SVO_13</t>
  </si>
  <si>
    <t>SVO_14</t>
  </si>
  <si>
    <t>SVO_15</t>
  </si>
  <si>
    <t>Pers_E1</t>
  </si>
  <si>
    <t>Pers_A1</t>
  </si>
  <si>
    <t>Pers_C1</t>
  </si>
  <si>
    <t>Pers_N1</t>
  </si>
  <si>
    <t>Pers_O1</t>
  </si>
  <si>
    <t>Pers_Narc1</t>
  </si>
  <si>
    <t>Pers_E2r</t>
  </si>
  <si>
    <t>Pers_A2r</t>
  </si>
  <si>
    <t>Pers_O2r</t>
  </si>
  <si>
    <t>Pers_C2</t>
  </si>
  <si>
    <t>Pers_C3r</t>
  </si>
  <si>
    <t>Pers_Narc2</t>
  </si>
  <si>
    <t>Pers_O3r</t>
  </si>
  <si>
    <t>Pers_A3</t>
  </si>
  <si>
    <t>Pers_N2r</t>
  </si>
  <si>
    <t>Pers_N3</t>
  </si>
  <si>
    <t>Pers_N4r</t>
  </si>
  <si>
    <t>Pers_HonHum1r</t>
  </si>
  <si>
    <t>Pers_E3r</t>
  </si>
  <si>
    <t>Pers_A4r</t>
  </si>
  <si>
    <t>Pers_O4r</t>
  </si>
  <si>
    <t>Pers_C4r</t>
  </si>
  <si>
    <t>Pers_E4</t>
  </si>
  <si>
    <t>Pers_HonHum2r</t>
  </si>
  <si>
    <t>GodControls</t>
  </si>
  <si>
    <t>HowReligious</t>
  </si>
  <si>
    <t>RWA_1r</t>
  </si>
  <si>
    <t>RWA_2</t>
  </si>
  <si>
    <t>RWA_3</t>
  </si>
  <si>
    <t>RWA_4r</t>
  </si>
  <si>
    <t>RWA_5r</t>
  </si>
  <si>
    <t>RWA_6</t>
  </si>
  <si>
    <t>Education</t>
  </si>
  <si>
    <t>SES_1</t>
  </si>
  <si>
    <t>BringDown_1</t>
  </si>
  <si>
    <t>BringUp_1</t>
  </si>
  <si>
    <t>PolSlider_19</t>
  </si>
  <si>
    <t>WeeksYear</t>
  </si>
  <si>
    <t>WeeksYear_TryAgain</t>
  </si>
  <si>
    <t>Breakfast</t>
  </si>
  <si>
    <t>PROLIFIC_PID</t>
  </si>
  <si>
    <t>counter</t>
  </si>
  <si>
    <t>IP Address</t>
  </si>
  <si>
    <t>anonymous</t>
  </si>
  <si>
    <t>EN</t>
  </si>
  <si>
    <t>Yes</t>
  </si>
  <si>
    <t>2 - Somewhat oppose</t>
  </si>
  <si>
    <t>87
|
|
19</t>
  </si>
  <si>
    <t>54
|
|
98</t>
  </si>
  <si>
    <t>54
|
|
89</t>
  </si>
  <si>
    <t>94
|
|
56</t>
  </si>
  <si>
    <t>98
|
|
54</t>
  </si>
  <si>
    <t>96
|
|
56</t>
  </si>
  <si>
    <t>94
|
|
74</t>
  </si>
  <si>
    <t>99
|
|
74</t>
  </si>
  <si>
    <t>74
|
|
96</t>
  </si>
  <si>
    <t>56
|
|
94</t>
  </si>
  <si>
    <t>96
|
|
91</t>
  </si>
  <si>
    <t>91
|
|
94</t>
  </si>
  <si>
    <t>Somewhat agree</t>
  </si>
  <si>
    <t>Strongly disagree</t>
  </si>
  <si>
    <t>Completed university</t>
  </si>
  <si>
    <t>R_ANhRoAk9AwW4y89</t>
  </si>
  <si>
    <t>5c5c1528f1c982000151090a</t>
  </si>
  <si>
    <t>4 - Neutral</t>
  </si>
  <si>
    <t>6 - Somewhat favour</t>
  </si>
  <si>
    <t>3 - Slightly oppose</t>
  </si>
  <si>
    <t>85
|
|
85</t>
  </si>
  <si>
    <t>100||50</t>
  </si>
  <si>
    <t>72
|
|
47</t>
  </si>
  <si>
    <t>100
|
|
50</t>
  </si>
  <si>
    <t>100
|
|
90</t>
  </si>
  <si>
    <t>100
|
|
70</t>
  </si>
  <si>
    <t>Very accurate (7)</t>
  </si>
  <si>
    <t>1 - Not at all religious</t>
  </si>
  <si>
    <t>Strongly agree</t>
  </si>
  <si>
    <t>Somewhat disagree</t>
  </si>
  <si>
    <t>Very strongly agree</t>
  </si>
  <si>
    <t>High School</t>
  </si>
  <si>
    <t>Museli</t>
  </si>
  <si>
    <t>R_2aKwKyTfY2a8nKI</t>
  </si>
  <si>
    <t>5d1e3a4851bab9000116226f</t>
  </si>
  <si>
    <t>1 - Strongly oppose</t>
  </si>
  <si>
    <t>7 - Strongly favour</t>
  </si>
  <si>
    <t>63
|
|
68</t>
  </si>
  <si>
    <t>75
|
|
75</t>
  </si>
  <si>
    <t>81
|
|
81</t>
  </si>
  <si>
    <t>95
|
|
95</t>
  </si>
  <si>
    <t>93
|
|
93</t>
  </si>
  <si>
    <t>93
|
|
88</t>
  </si>
  <si>
    <t>Very strongly disagree</t>
  </si>
  <si>
    <t>Strongly disagree (1)</t>
  </si>
  <si>
    <t>Strongly agree (7)</t>
  </si>
  <si>
    <t>Cereal - Rice Crispies</t>
  </si>
  <si>
    <t>R_3hgOIxK6IcopEtA</t>
  </si>
  <si>
    <t>60b8a2ea5eb4ad8ae98302f9</t>
  </si>
  <si>
    <t>Very inaccurate (1)</t>
  </si>
  <si>
    <t>Slightly disagree</t>
  </si>
  <si>
    <t>Coffee</t>
  </si>
  <si>
    <t>R_1IcN6PFvjCxto9e</t>
  </si>
  <si>
    <t>595804ea8b58be00012c25a1</t>
  </si>
  <si>
    <t>Slightly agree</t>
  </si>
  <si>
    <t>Masters degree</t>
  </si>
  <si>
    <t>toast</t>
  </si>
  <si>
    <t>R_1r9pl9IKqPOZ56O</t>
  </si>
  <si>
    <t>62718143dbf8c13a6c3fe3e2</t>
  </si>
  <si>
    <t>81
|
|
26</t>
  </si>
  <si>
    <t>Neither agree nor disagree</t>
  </si>
  <si>
    <t>R_aWxuxGiYqwxljyh</t>
  </si>
  <si>
    <t>62b43755f6be0c82be3cb760</t>
  </si>
  <si>
    <t>5 - Slightly favour</t>
  </si>
  <si>
    <t>50
|
|
100</t>
  </si>
  <si>
    <t>90
|
|
100</t>
  </si>
  <si>
    <t>Oatmeal</t>
  </si>
  <si>
    <t>R_pFBjPK2yKLCjmjD</t>
  </si>
  <si>
    <t>5fd66ee1af53b0574038921e</t>
  </si>
  <si>
    <t>68
|
|
93</t>
  </si>
  <si>
    <t>76
|
|
36</t>
  </si>
  <si>
    <t>94
|
|
63</t>
  </si>
  <si>
    <t>69
|
|
81</t>
  </si>
  <si>
    <t>78
|
|
98</t>
  </si>
  <si>
    <t>95
|
|
75</t>
  </si>
  <si>
    <t>eggs</t>
  </si>
  <si>
    <t>R_YPqNclGLkJPiRhf</t>
  </si>
  <si>
    <t>58660808db3e720001e228d9</t>
  </si>
  <si>
    <t>R_2tu3YwsksVNp897</t>
  </si>
  <si>
    <t>5d445f038dd58b001afdeb32</t>
  </si>
  <si>
    <t>porridge with brown sugar!</t>
  </si>
  <si>
    <t>R_1pYyyCvNY8daD22</t>
  </si>
  <si>
    <t>5ac8a695e1099600016aaae4</t>
  </si>
  <si>
    <t>85
|
|
15</t>
  </si>
  <si>
    <t>TOAST</t>
  </si>
  <si>
    <t>R_3imsu1RwpJlNv0d</t>
  </si>
  <si>
    <t>571de12713b1b70012be47f6</t>
  </si>
  <si>
    <t>I had a cup of coffee, a slice of toast and a yogurt with flax seeds.</t>
  </si>
  <si>
    <t>R_22DoX2cc1LglySW</t>
  </si>
  <si>
    <t>5d1e0b068777b50001f52b0e</t>
  </si>
  <si>
    <t>R_1rMLs1aXxPO69rJ</t>
  </si>
  <si>
    <t>5efde724d80f81077c0800b9</t>
  </si>
  <si>
    <t>oats</t>
  </si>
  <si>
    <t>R_31bZtNVePE2D2pP</t>
  </si>
  <si>
    <t>62e416f154e4c9e7f39d5cf7</t>
  </si>
  <si>
    <t>Diploma / other professional certificate</t>
  </si>
  <si>
    <t>Egg sandwich</t>
  </si>
  <si>
    <t>R_2Qoe5cX1yqlt2T4</t>
  </si>
  <si>
    <t>5f57be602095072bb238a7ab</t>
  </si>
  <si>
    <t>nothing yet</t>
  </si>
  <si>
    <t>R_1qVc0UpkIAVxOQu</t>
  </si>
  <si>
    <t>63483069e7c6931be7b56fe9</t>
  </si>
  <si>
    <t>85
|
|
75</t>
  </si>
  <si>
    <t>75
|
|
85</t>
  </si>
  <si>
    <t>95
|
|
85</t>
  </si>
  <si>
    <t>5 - Very religious</t>
  </si>
  <si>
    <t>Cereal</t>
  </si>
  <si>
    <t>R_2at7LZ9iksuqQKz</t>
  </si>
  <si>
    <t>5cd96f8362a9dc0019cf4f67</t>
  </si>
  <si>
    <t>68
|
|
58</t>
  </si>
  <si>
    <t>milkshake</t>
  </si>
  <si>
    <t>R_C9ba0dG3hpmFDOh</t>
  </si>
  <si>
    <t>632881c9c9d70f9b68301367</t>
  </si>
  <si>
    <t>Croissant</t>
  </si>
  <si>
    <t>R_2ysxRjM2gbxpBdC</t>
  </si>
  <si>
    <t>615f338fdbb7744db42e0f7f</t>
  </si>
  <si>
    <t>93
|
|
68</t>
  </si>
  <si>
    <t>99
|
|
56</t>
  </si>
  <si>
    <t>R_1JKhSAIj5bxMXoZ</t>
  </si>
  <si>
    <t>60e18fc810d0837bef0f5873</t>
  </si>
  <si>
    <t xml:space="preserve">Nothing </t>
  </si>
  <si>
    <t>R_11gXw87Qs3iKP66</t>
  </si>
  <si>
    <t>5eb2dfd7b9a7c108fbeecc24</t>
  </si>
  <si>
    <t>94
|
|
91</t>
  </si>
  <si>
    <t>Bagel and coffee</t>
  </si>
  <si>
    <t>R_2t3TZJ146ZZlON1</t>
  </si>
  <si>
    <t>5bf077098500d800010a99e0</t>
  </si>
  <si>
    <t>weetabix and cup of tea</t>
  </si>
  <si>
    <t>R_302Gj2AN9KmtztF</t>
  </si>
  <si>
    <t>594ea461c6a70f00010aaa8d</t>
  </si>
  <si>
    <t>94
|
|
81</t>
  </si>
  <si>
    <t>porridge</t>
  </si>
  <si>
    <t>R_1QbbMLWxMpQ3mgF</t>
  </si>
  <si>
    <t>5ece8a3c088813259ffc1e0f</t>
  </si>
  <si>
    <t>Neutral</t>
  </si>
  <si>
    <t>nothing</t>
  </si>
  <si>
    <t>R_2tyrM1ZAd6obTkp</t>
  </si>
  <si>
    <t>5fc67e7a8afba32fc5da37b6</t>
  </si>
  <si>
    <t>cereal</t>
  </si>
  <si>
    <t>R_s6FayTuW9bkal9L</t>
  </si>
  <si>
    <t>62d74d71b0066f8989cf9508</t>
  </si>
  <si>
    <t>R_2uD948gzsk5ydrB</t>
  </si>
  <si>
    <t>6060b2cead1daacd69adb31f</t>
  </si>
  <si>
    <t>coffee</t>
  </si>
  <si>
    <t>R_22mPuaXvFeGsNpt</t>
  </si>
  <si>
    <t>5c921106b788a2000170709f</t>
  </si>
  <si>
    <t>R_2uyvW22EaOgWe7Q</t>
  </si>
  <si>
    <t>5bbd1d04df2fb80001733d30</t>
  </si>
  <si>
    <t>88
|
|
93</t>
  </si>
  <si>
    <t xml:space="preserve">nothing yet </t>
  </si>
  <si>
    <t>R_3MMOD5N4fMZgoWq</t>
  </si>
  <si>
    <t>5e2872fffcdb020467d12799</t>
  </si>
  <si>
    <t>EGG ON TOAST</t>
  </si>
  <si>
    <t>R_3RrYUlRqEElkFBa</t>
  </si>
  <si>
    <t>56abcb46f209e0000adab961</t>
  </si>
  <si>
    <t>R_r0cC203hBEw30bL</t>
  </si>
  <si>
    <t>5bf571c7d944c300012629cf</t>
  </si>
  <si>
    <t>R_1hyhpO3wDM4hKN4</t>
  </si>
  <si>
    <t>5999d56f05a0e30001f1ffc3</t>
  </si>
  <si>
    <t>R_3CQn7TayPDgxy7O</t>
  </si>
  <si>
    <t>5e272bd90e144395de81dd53</t>
  </si>
  <si>
    <t>98
|
|
93</t>
  </si>
  <si>
    <t>94
|
|
89</t>
  </si>
  <si>
    <t>corn flakes</t>
  </si>
  <si>
    <t>R_1CfDxXoKD3t42IF</t>
  </si>
  <si>
    <t>587b38ec3962c30001276c81</t>
  </si>
  <si>
    <t>96
|
|
59</t>
  </si>
  <si>
    <t>93
|
|
63</t>
  </si>
  <si>
    <t>I have not eaten yet</t>
  </si>
  <si>
    <t>R_21HfZ0cQq9CjRaK</t>
  </si>
  <si>
    <t>5b7bf6c98c721a00015d1feb</t>
  </si>
  <si>
    <t>coffee and toast</t>
  </si>
  <si>
    <t>R_3D2pQksTkdW5pZk</t>
  </si>
  <si>
    <t>616e7e985ce4bf701d9a50c1</t>
  </si>
  <si>
    <t>R_vqpLLMEi8otzbLX</t>
  </si>
  <si>
    <t>5c345ebad4f77a0001a91ec0</t>
  </si>
  <si>
    <t>Toast</t>
  </si>
  <si>
    <t>R_10VKrUxgUJNVmyo</t>
  </si>
  <si>
    <t>5a1dcd14f2e3460001edcabf</t>
  </si>
  <si>
    <t>R_33COB2mtuVbCCJb</t>
  </si>
  <si>
    <t>5e469f9ef0d398000b1f13f2</t>
  </si>
  <si>
    <t>breakfast cereal</t>
  </si>
  <si>
    <t>R_3lWus4i5wHsSFWy</t>
  </si>
  <si>
    <t>6266a4e5846e1e41812a0432</t>
  </si>
  <si>
    <t>R_1Qru94hxdZGHCgp</t>
  </si>
  <si>
    <t>5c014b9ef70a16000191765c</t>
  </si>
  <si>
    <t>R_2dpgh1ySmfqsYK9</t>
  </si>
  <si>
    <t>5c4782d9cae0ab000188d2b4</t>
  </si>
  <si>
    <t>R_245IYBsBGt9FUby</t>
  </si>
  <si>
    <t>5950fb26ad2ce90001b87bc4</t>
  </si>
  <si>
    <t>R_3IaDc545fRDPph8</t>
  </si>
  <si>
    <t>60e85190b9cffd8fed0a064f</t>
  </si>
  <si>
    <t>Porridge and banana</t>
  </si>
  <si>
    <t>R_245AwWH76f2DVno</t>
  </si>
  <si>
    <t>5b97a1e083bd380001b92485</t>
  </si>
  <si>
    <t>R_1o84LMRb21qiX4K</t>
  </si>
  <si>
    <t>607f441b91a96d298ca2d347</t>
  </si>
  <si>
    <t>coffee and a cigarette</t>
  </si>
  <si>
    <t>R_2DYqGBqBuTKTX9Q</t>
  </si>
  <si>
    <t>5ffb432901d8311622530a52</t>
  </si>
  <si>
    <t>R_21aAaTw39AxsvK2</t>
  </si>
  <si>
    <t>5ffb2c0b07b89b53f4ac3a39</t>
  </si>
  <si>
    <t xml:space="preserve">oatmeal </t>
  </si>
  <si>
    <t>R_1GwQ2Bg6xVFnArh</t>
  </si>
  <si>
    <t>62e15cf3292b1d7059206b0c</t>
  </si>
  <si>
    <t>R_3EKYbBmLoQucAPs</t>
  </si>
  <si>
    <t>5cfbef1b50597d0001e8f11e</t>
  </si>
  <si>
    <t>81
|
|
69</t>
  </si>
  <si>
    <t>89
|
|
69</t>
  </si>
  <si>
    <t>89
|
|
94</t>
  </si>
  <si>
    <t>Porridge</t>
  </si>
  <si>
    <t>R_06uQ8N0DXn3hEZj</t>
  </si>
  <si>
    <t>586d6b28de1cea0001f7a125</t>
  </si>
  <si>
    <t>88
|
|
63</t>
  </si>
  <si>
    <t>98
|
|
63</t>
  </si>
  <si>
    <t>R_yyxDPvBty5ZTyXT</t>
  </si>
  <si>
    <t>5d20c6d5b1e50a001c19e622</t>
  </si>
  <si>
    <t>70
|
|
100</t>
  </si>
  <si>
    <t>85
|
|
95</t>
  </si>
  <si>
    <t>toasted pitta</t>
  </si>
  <si>
    <t>R_2Ba3CCBm8BwCBuP</t>
  </si>
  <si>
    <t>62b8b2be4c2b1d481f4f68c0</t>
  </si>
  <si>
    <t>I've not had breakfast yet.</t>
  </si>
  <si>
    <t>R_2EuU1uY00c8oBgJ</t>
  </si>
  <si>
    <t>567ed8824f0ef30006dbb844</t>
  </si>
  <si>
    <t>76
|
|
89</t>
  </si>
  <si>
    <t>89
|
|
76</t>
  </si>
  <si>
    <t>96
|
|
81</t>
  </si>
  <si>
    <t>89
|
|
81</t>
  </si>
  <si>
    <t>R_1DIIx7TPueedCOy</t>
  </si>
  <si>
    <t>5c72aec2aa7a7700018f25c8</t>
  </si>
  <si>
    <t>R_p3iOvGNwHooHSw1</t>
  </si>
  <si>
    <t>5b100cb0a3553300017541c8</t>
  </si>
  <si>
    <t>R_22E0HUaG5FUi5ud</t>
  </si>
  <si>
    <t>5a460b57b77a5000014a890c</t>
  </si>
  <si>
    <t>88
|
|
78</t>
  </si>
  <si>
    <t>R_SIfGleQMk3F6f9n</t>
  </si>
  <si>
    <t>57698d52688a5c00018d958d</t>
  </si>
  <si>
    <t>granola</t>
  </si>
  <si>
    <t>R_3EogZQWQEzyusdM</t>
  </si>
  <si>
    <t>5c7eb988ac63960015004d03</t>
  </si>
  <si>
    <t>Cereals</t>
  </si>
  <si>
    <t>R_27m6iBDsHT42I3J</t>
  </si>
  <si>
    <t>5eadaff848b26f4483ae62d9</t>
  </si>
  <si>
    <t>I had a coffee and a bowl of porridge</t>
  </si>
  <si>
    <t>R_3rZZhfvuSGCkmiR</t>
  </si>
  <si>
    <t>60b3950b9a1de417d37bb8d2</t>
  </si>
  <si>
    <t>I had toast woth jam for brekfast and a cup of tea</t>
  </si>
  <si>
    <t>R_2SvLuI7rq27f6on</t>
  </si>
  <si>
    <t>57fde8979c39b3000179e347</t>
  </si>
  <si>
    <t>a banana</t>
  </si>
  <si>
    <t>R_27TdPcvXS1oM2Ni</t>
  </si>
  <si>
    <t>5dfa87ae0562057caa68989c</t>
  </si>
  <si>
    <t>R_3ffcHT7VORHL9UN</t>
  </si>
  <si>
    <t>61333ed3b980f519ee86c45c</t>
  </si>
  <si>
    <t>Nothing Yet</t>
  </si>
  <si>
    <t>R_3L7juwdsI4cyL51</t>
  </si>
  <si>
    <t>574da26c7f1e770007f42d11</t>
  </si>
  <si>
    <t>PhD or equivalent</t>
  </si>
  <si>
    <t>Cereal and coffee</t>
  </si>
  <si>
    <t>R_1nSZ0H5x2J5ntoN</t>
  </si>
  <si>
    <t>5c60501d767686000100150c</t>
  </si>
  <si>
    <t>CEREAL</t>
  </si>
  <si>
    <t>R_2at6vmiULU1KUEi</t>
  </si>
  <si>
    <t>5d8b66f5d189bd001a378273</t>
  </si>
  <si>
    <t>R_2SCYicuK8qk9VaH</t>
  </si>
  <si>
    <t>6275abead4ed5c70eb5e5649</t>
  </si>
  <si>
    <t>Nothing yet.</t>
  </si>
  <si>
    <t>R_yW8s2nBpyzXUsLv</t>
  </si>
  <si>
    <t>63038b2eaffacfbe936164c1</t>
  </si>
  <si>
    <t>Smoothie</t>
  </si>
  <si>
    <t>R_1N2s3kgJdgITuEG</t>
  </si>
  <si>
    <t>5d53e2d15b17d500168df632</t>
  </si>
  <si>
    <t xml:space="preserve">Black coffee </t>
  </si>
  <si>
    <t>R_paYvA3WzPjwLFXH</t>
  </si>
  <si>
    <t>593ead9ea514380001e5cf86</t>
  </si>
  <si>
    <t>WEETABIX</t>
  </si>
  <si>
    <t>R_zZIFiuwuwhAvr7X</t>
  </si>
  <si>
    <t>6055d412f86bdc4c222b5afb</t>
  </si>
  <si>
    <t>Toast with butter and jam</t>
  </si>
  <si>
    <t>R_1DwqLiK0MYkz383</t>
  </si>
  <si>
    <t>5d6fd7cf855c8c0018fbaa30</t>
  </si>
  <si>
    <t>91
|
|
72</t>
  </si>
  <si>
    <t>Tea and Toast</t>
  </si>
  <si>
    <t>R_2X4Hj0lCib7nGoS</t>
  </si>
  <si>
    <t>5e204990b062543612e9a254</t>
  </si>
  <si>
    <t>Cup of tea</t>
  </si>
  <si>
    <t>R_3HoWILMTvZUCssZ</t>
  </si>
  <si>
    <t>60dba539f83a896ab389fa7e</t>
  </si>
  <si>
    <t>63
|
|
94</t>
  </si>
  <si>
    <t>87
|
|
81</t>
  </si>
  <si>
    <t>98
|
|
78</t>
  </si>
  <si>
    <t>93
|
|
78</t>
  </si>
  <si>
    <t>75
|
|
95</t>
  </si>
  <si>
    <t>96
|
|
69</t>
  </si>
  <si>
    <t>I had fruits for breakfast</t>
  </si>
  <si>
    <t>R_1jI1KeRZ6HPnNsQ</t>
  </si>
  <si>
    <t>5e9027110aacc7320bd9a84b</t>
  </si>
  <si>
    <t>R_2Ppb9Ye1aNvFl5h</t>
  </si>
  <si>
    <t>5b257364a7cee100011d8831</t>
  </si>
  <si>
    <t>2 Wheatabix with dairy milk and multiple coffees :)</t>
  </si>
  <si>
    <t>R_xcjC40AlBO0iE81</t>
  </si>
  <si>
    <t>60b3daed9cafd5926a44f4d6</t>
  </si>
  <si>
    <t>R_s6gbK4ijdLaFg09</t>
  </si>
  <si>
    <t>5ce15b0ea7b516001828c646</t>
  </si>
  <si>
    <t>R_24P3r8KyWv5MVeF</t>
  </si>
  <si>
    <t>58106d17a513590001b1ec9e</t>
  </si>
  <si>
    <t>81
|
|
87</t>
  </si>
  <si>
    <t>Cereal, toast, an apple and tea.</t>
  </si>
  <si>
    <t>R_AFDAGgcVqO01aM1</t>
  </si>
  <si>
    <t>614836769bbbb91e05768165</t>
  </si>
  <si>
    <t>R_x3kDCHkuiLFzyEN</t>
  </si>
  <si>
    <t>5c6fd0be04b76500015f9db9</t>
  </si>
  <si>
    <t>Waffles</t>
  </si>
  <si>
    <t>R_2teSrUJsonkosBc</t>
  </si>
  <si>
    <t>5ee91869ec57d2169fca4494</t>
  </si>
  <si>
    <t>R_1k02uXUOPy2JJKQ</t>
  </si>
  <si>
    <t>6235d96c087939dba5586d97</t>
  </si>
  <si>
    <t>R_23dDmDvpKW8ICRv</t>
  </si>
  <si>
    <t>5f91ac38e9d02e045fdd43e2</t>
  </si>
  <si>
    <t>R_2uP34ZRCoGklGPj</t>
  </si>
  <si>
    <t>5aff33bae55f90000139f664</t>
  </si>
  <si>
    <t>I had blueberries, jam sandwich, and a glass of water.</t>
  </si>
  <si>
    <t>R_1Ky8xbtQEtYEQKK</t>
  </si>
  <si>
    <t>5cd310705882710018e544b0</t>
  </si>
  <si>
    <t>muesli &amp; coffee</t>
  </si>
  <si>
    <t>R_30fc4YHbXf3xSCz</t>
  </si>
  <si>
    <t>5b7550cb09105000015131ae</t>
  </si>
  <si>
    <t>Porridge with golden syrup</t>
  </si>
  <si>
    <t>R_3LiHm38EkOTT9HR</t>
  </si>
  <si>
    <t>5601379877f33b0010cb2b98</t>
  </si>
  <si>
    <t>R_p6sKr6u2TDRaSZ3</t>
  </si>
  <si>
    <t>5ea04e9dbb81f60726da2182</t>
  </si>
  <si>
    <t>R_yD7FjNDH1gVJZUl</t>
  </si>
  <si>
    <t>5f61f7f59df6ca1bfe6a8a89</t>
  </si>
  <si>
    <t>96
|
|
94</t>
  </si>
  <si>
    <t>espresso &amp; a pear</t>
  </si>
  <si>
    <t>R_qUX7XfgO3wMFxXX</t>
  </si>
  <si>
    <t>5ebdb2d48565890e4efe91d5</t>
  </si>
  <si>
    <t>R_2anOx2dLrX6Wwyo</t>
  </si>
  <si>
    <t>5c8cfc3772503f0001e9c965</t>
  </si>
  <si>
    <t>a bacon sandwich</t>
  </si>
  <si>
    <t>R_3fSLPh6dP6Tedzm</t>
  </si>
  <si>
    <t>5bb62f1a3e969700019bd44d</t>
  </si>
  <si>
    <t>I didnt have any</t>
  </si>
  <si>
    <t>R_UJH0tYq2qFT2G8F</t>
  </si>
  <si>
    <t>5bdad3fa0bde32000170745b</t>
  </si>
  <si>
    <t>Nothing as yet!</t>
  </si>
  <si>
    <t>R_1F4zWBjSUD7JCwL</t>
  </si>
  <si>
    <t>55885582fdf99b4021921fbd</t>
  </si>
  <si>
    <t>R_2ePfzI7gRlPmget</t>
  </si>
  <si>
    <t>5e9ffcf4db51941ad78e04f3</t>
  </si>
  <si>
    <t>R_2rikkKS0FR9SoJY</t>
  </si>
  <si>
    <t>616d5c54f2953f6447f27402</t>
  </si>
  <si>
    <t>R_qUX7Vv5Tvh7vgYx</t>
  </si>
  <si>
    <t>5f1eca10a2b0e500083737ef</t>
  </si>
  <si>
    <t>I haven't had breakfast yet. When I do, it will be an apple and a cup a soup.</t>
  </si>
  <si>
    <t>R_1K7npkRZ0fTfEKW</t>
  </si>
  <si>
    <t>5e736c9f4e8cdf034bdfa5c3</t>
  </si>
  <si>
    <t>pain au chocolat</t>
  </si>
  <si>
    <t>R_BQw1xeYadYgRktj</t>
  </si>
  <si>
    <t>5ea0631f1b0f64012fefc637</t>
  </si>
  <si>
    <t>R_1dovlRoPpvxtmKP</t>
  </si>
  <si>
    <t>5bcf6b423a99c40001542fa1</t>
  </si>
  <si>
    <t>Cereal &amp; Fruit</t>
  </si>
  <si>
    <t>R_2Vf3TsExeTtrXph</t>
  </si>
  <si>
    <t>577a3dfd92c50c0001c9488f</t>
  </si>
  <si>
    <t>R_3RfNlevTinlEFaJ</t>
  </si>
  <si>
    <t>611578fe8cbea39bf4928b6d</t>
  </si>
  <si>
    <t>R_3gXykheg0WkDZJS</t>
  </si>
  <si>
    <t>5ea07fc202b8bd05bb59bc38</t>
  </si>
  <si>
    <t>toast/tea</t>
  </si>
  <si>
    <t>R_30i1udFkPi21gaV</t>
  </si>
  <si>
    <t>5a74c608527fd00001462f87</t>
  </si>
  <si>
    <t>96
|
|
41</t>
  </si>
  <si>
    <t>93
|
|
98</t>
  </si>
  <si>
    <t>Muesli and fresh fruit and coffee.</t>
  </si>
  <si>
    <t>R_12QeSEkfYXFaqjb</t>
  </si>
  <si>
    <t>5d45521afdaaad00010ec185</t>
  </si>
  <si>
    <t>R_2zCrsXtVsaXous5</t>
  </si>
  <si>
    <t>6228bb4a2d9521a055debb4a</t>
  </si>
  <si>
    <t>Bacon sandwiches</t>
  </si>
  <si>
    <t>R_2SAnEfDuYpuMRMJ</t>
  </si>
  <si>
    <t>5d4310bbd8e961001b825ca4</t>
  </si>
  <si>
    <t>Corn Flakes</t>
  </si>
  <si>
    <t>R_Qob1NDdzAQguLQt</t>
  </si>
  <si>
    <t>62cf0ee6a70cd0bede4b40bb</t>
  </si>
  <si>
    <t>93
|
|
33</t>
  </si>
  <si>
    <t>biscuits</t>
  </si>
  <si>
    <t>R_1GV8qdA0mtjQ9J3</t>
  </si>
  <si>
    <t>5e875515d1170a3acf6678b5</t>
  </si>
  <si>
    <t>A class of milk</t>
  </si>
  <si>
    <t>R_WdsboszjnKx1s6l</t>
  </si>
  <si>
    <t>612f5beeadebe8b6969dc5a9</t>
  </si>
  <si>
    <t>A cup of tea and a coffee.</t>
  </si>
  <si>
    <t>R_2TyCn5v41pI9ciw</t>
  </si>
  <si>
    <t>63653f3609755780043079a8</t>
  </si>
  <si>
    <t>A roll and egg, with a black coffee and a banana</t>
  </si>
  <si>
    <t>R_2SDBueLTL5wfLzM</t>
  </si>
  <si>
    <t>6346aea12dc3f3c3fc16eee6</t>
  </si>
  <si>
    <t>I haven't had breakfast yet</t>
  </si>
  <si>
    <t>R_bD7vrYnm2LBT4Ot</t>
  </si>
  <si>
    <t>60142f86044b153d7de0423e</t>
  </si>
  <si>
    <t>R_10ubhxwmWIP0FGX</t>
  </si>
  <si>
    <t>59e3b2a524d7bf00012f0e37</t>
  </si>
  <si>
    <t>R_1k0uK7T8LxNdBKq</t>
  </si>
  <si>
    <t>60534c39d754d351333bdd7c</t>
  </si>
  <si>
    <t>cereal (so far)</t>
  </si>
  <si>
    <t>R_3enaWLNBp5CItky</t>
  </si>
  <si>
    <t>5c5cad3e4ee81200018eafe2</t>
  </si>
  <si>
    <t>R_oXnbZWRFoHVtQ3L</t>
  </si>
  <si>
    <t>5a5e14fc8e625900017626a9</t>
  </si>
  <si>
    <t>i had cereal for breakfast</t>
  </si>
  <si>
    <t>R_3nV3bL0RViz9a3z</t>
  </si>
  <si>
    <t>5b656977dc84c6000173c7b8</t>
  </si>
  <si>
    <t>I haven't had anything yet</t>
  </si>
  <si>
    <t>R_263kSAWF7VljuVC</t>
  </si>
  <si>
    <t>62ebd08bd6729790ced8587f</t>
  </si>
  <si>
    <t>R_eljIOuAJKUm0UOB</t>
  </si>
  <si>
    <t>568e997ce3ef9e000ca204d4</t>
  </si>
  <si>
    <t>R_Olgg8DQMrrDyMsV</t>
  </si>
  <si>
    <t>5ec3c9ad964c0a062aaf5659</t>
  </si>
  <si>
    <t>R_2Spp6NiwHGg7OaX</t>
  </si>
  <si>
    <t>594e2ffc27f8fb000162078b</t>
  </si>
  <si>
    <t>toast and cereal</t>
  </si>
  <si>
    <t>R_2R4iPiOgCddhduf</t>
  </si>
  <si>
    <t>6365805113952480bdeed7b7</t>
  </si>
  <si>
    <t>R_3g7V7VfHiq5GJXP</t>
  </si>
  <si>
    <t>56a8a39f7f2472000c9382f6</t>
  </si>
  <si>
    <t>R_3pbzapBn04LLVOC</t>
  </si>
  <si>
    <t>62d9be690206e1b4f007eacb</t>
  </si>
  <si>
    <t>Pastries</t>
  </si>
  <si>
    <t>R_1GOGjUw76A3ivjC</t>
  </si>
  <si>
    <t>62a33c442c64c9d129b53f32</t>
  </si>
  <si>
    <t>Tea</t>
  </si>
  <si>
    <t>R_AcHgvCIPfRr6DMB</t>
  </si>
  <si>
    <t>63658b4da2cc06a1cf53887c</t>
  </si>
  <si>
    <t>Nothing yet</t>
  </si>
  <si>
    <t>R_1hy6qhedCJ3jRzv</t>
  </si>
  <si>
    <t>5f85c88c61e23608718cbd03</t>
  </si>
  <si>
    <t>bread</t>
  </si>
  <si>
    <t>R_4JCQEGT46uHwTG9</t>
  </si>
  <si>
    <t>5d4551340196ac0001b914a5</t>
  </si>
  <si>
    <t>R_Umsmuk0ROMgMcjT</t>
  </si>
  <si>
    <t>5e3906b9a6df461259c0632f</t>
  </si>
  <si>
    <t>SCRAMBLED EGG</t>
  </si>
  <si>
    <t>R_2xLFDcSr8Qt5HhR</t>
  </si>
  <si>
    <t>59df9b4ebe399f0001e49853</t>
  </si>
  <si>
    <t>R_22V9WKYSunLvozb</t>
  </si>
  <si>
    <t>5cc53cf3291607001757c712</t>
  </si>
  <si>
    <t>R_30qsZPwTt6LFetA</t>
  </si>
  <si>
    <t>5bbc3d95f1f9ba000141d855</t>
  </si>
  <si>
    <t>toast and coffee</t>
  </si>
  <si>
    <t>R_27PrUfSs9dWjQRD</t>
  </si>
  <si>
    <t>5717864c94d4fc001297198d</t>
  </si>
  <si>
    <t>R_2WMwrdO0GcFRgJ4</t>
  </si>
  <si>
    <t>609eda349f5d29975fbc2145</t>
  </si>
  <si>
    <t>R_3PN6Z5wf5YPcLfE</t>
  </si>
  <si>
    <t>5d0a775bccb8bb00179a04f1</t>
  </si>
  <si>
    <t>R_XnVSIgCk2DJL0Hv</t>
  </si>
  <si>
    <t>5dfb7cbd01423f8a774d893b</t>
  </si>
  <si>
    <t>59
|
|
79</t>
  </si>
  <si>
    <t xml:space="preserve"> the question or your work may be rejected</t>
  </si>
  <si>
    <t>R_u7Inkixx5cMEixX</t>
  </si>
  <si>
    <t>5a5b6255f6c5170001950ae0</t>
  </si>
  <si>
    <t>R_31iV6DGxbI35KJn</t>
  </si>
  <si>
    <t>5c64561ab84cf50001b59f09</t>
  </si>
  <si>
    <t>R_Q5nVp8V1Oio5EjL</t>
  </si>
  <si>
    <t>60a80fbd13aba726d46b8f2e</t>
  </si>
  <si>
    <t>Bacon sandwich and a coffee</t>
  </si>
  <si>
    <t>R_1JEJOvmx7QBxu2D</t>
  </si>
  <si>
    <t>5d038adefda4bb00013f8afb</t>
  </si>
  <si>
    <t>R_2salMz0pyVh7nTE</t>
  </si>
  <si>
    <t>62aa3e6e16b472f57ac743a9</t>
  </si>
  <si>
    <t>R_1eE0PtbRQJJodN8</t>
  </si>
  <si>
    <t>5774ed97d8e8880001b2ff6c</t>
  </si>
  <si>
    <t>R_2aJilsHhKxftnmU</t>
  </si>
  <si>
    <t>6118dff288581511b59acbcc</t>
  </si>
  <si>
    <t>R_3k06UGzM0Xa7o1X</t>
  </si>
  <si>
    <t>634d722ed315c4c88a998f9c</t>
  </si>
  <si>
    <t>I did not have anything for breakfast this morning.</t>
  </si>
  <si>
    <t>R_28zCLQIpuZBpJvK</t>
  </si>
  <si>
    <t>5e716ca3bea4de092aebb04e</t>
  </si>
  <si>
    <t>Just a coffee</t>
  </si>
  <si>
    <t>R_1rko8ikHIxAYIs3</t>
  </si>
  <si>
    <t>59a58d06814c2600018ccadc</t>
  </si>
  <si>
    <t>Scrambled eggs</t>
  </si>
  <si>
    <t>R_3HwcypOmgugH5W2</t>
  </si>
  <si>
    <t>5fb8d29daff3bb26b233b979</t>
  </si>
  <si>
    <t>R_UKpQpvjDUl2EAOl</t>
  </si>
  <si>
    <t>5a5f945176d1c60001ab7e30</t>
  </si>
  <si>
    <t>Toast and coffee.</t>
  </si>
  <si>
    <t>R_1jAPMnBTM3VUiFl</t>
  </si>
  <si>
    <t>542c323bfdf99b324ea3808d</t>
  </si>
  <si>
    <t>96
|
|
74</t>
  </si>
  <si>
    <t>R_2f9iIGtkCp1TKKj</t>
  </si>
  <si>
    <t>5c4cdcb14cb4630001ec4955</t>
  </si>
  <si>
    <t>R_1OJnzPfNzHtra0P</t>
  </si>
  <si>
    <t>558bb476fdf99b21155f2dbf</t>
  </si>
  <si>
    <t>72
|
|
91</t>
  </si>
  <si>
    <t>overnight oats</t>
  </si>
  <si>
    <t>R_1HkNhDxc9ZiY6zb</t>
  </si>
  <si>
    <t>5c87790e4b0de20001352297</t>
  </si>
  <si>
    <t>raspberries &amp; kefir</t>
  </si>
  <si>
    <t>R_A4pJHY36YUsI1S9</t>
  </si>
  <si>
    <t>5f50f760e54a5429ae196f12</t>
  </si>
  <si>
    <t>Egg on toast</t>
  </si>
  <si>
    <t>R_1LuH0WUwuyGp3pq</t>
  </si>
  <si>
    <t>616497d6e4af3c44bb74e371</t>
  </si>
  <si>
    <t>78
|
|
88</t>
  </si>
  <si>
    <t>R_OHxTlmWNzzDU1c5</t>
  </si>
  <si>
    <t>613713a660ee306c2817c891</t>
  </si>
  <si>
    <t>R_p9naUawbHMltF97</t>
  </si>
  <si>
    <t>5e3d71c28eb5270274d528b8</t>
  </si>
  <si>
    <t>musli and yoghurt plus fruit and coffee</t>
  </si>
  <si>
    <t>R_3e8BMaVa0D0wvIx</t>
  </si>
  <si>
    <t>5e7fa0e918b10804bb87eb63</t>
  </si>
  <si>
    <t>toast and a cup of tea</t>
  </si>
  <si>
    <t>R_10vDU0cjutbnspb</t>
  </si>
  <si>
    <t>60c20437c11bc80f4e6a70aa</t>
  </si>
  <si>
    <t>R_UMUmFfpkStOHgYh</t>
  </si>
  <si>
    <t>623478b74666adc4ae9be6ab</t>
  </si>
  <si>
    <t>R_1mxCMYPXGnavZG9</t>
  </si>
  <si>
    <t>5f744d89a37f7b1e74d264a2</t>
  </si>
  <si>
    <t>81
|
|
89</t>
  </si>
  <si>
    <t>81
|
|
94</t>
  </si>
  <si>
    <t>R_29haQc19W9bDXym</t>
  </si>
  <si>
    <t>6346a6356881c0d9ca618abf</t>
  </si>
  <si>
    <t>Crumpets</t>
  </si>
  <si>
    <t>R_3ND8lV83YH8J3r2</t>
  </si>
  <si>
    <t>5bf2f728bd9f150001f6cc42</t>
  </si>
  <si>
    <t>toast and cheese</t>
  </si>
  <si>
    <t>R_2s58idf1SssYtbo</t>
  </si>
  <si>
    <t>62ce98befb7d0dbd39cc070d</t>
  </si>
  <si>
    <t>squares chocalate bar</t>
  </si>
  <si>
    <t>R_1NkyPo8syiOAeqB</t>
  </si>
  <si>
    <t>63468b1061ea9fad9573cee9</t>
  </si>
  <si>
    <t>I don't eat breakfast, even for an attention check this is an odd question.</t>
  </si>
  <si>
    <t>R_De1CJGbc4zewgrT</t>
  </si>
  <si>
    <t>5f98a392d611e51b3f10f8b0</t>
  </si>
  <si>
    <t>R_Oa49HWLnUWkYRcB</t>
  </si>
  <si>
    <t>62fccb9647eb07d62e9b6baa</t>
  </si>
  <si>
    <t>R_12fl0GK5nFq7qo8</t>
  </si>
  <si>
    <t>630382e1437566a48f78a56f</t>
  </si>
  <si>
    <t>corn flakes with milk and a coffee</t>
  </si>
  <si>
    <t>R_1QMdslVCevq6uNU</t>
  </si>
  <si>
    <t>5f4fbebb8bb76c0c01881651</t>
  </si>
  <si>
    <t>fruit</t>
  </si>
  <si>
    <t>R_2tbbJIMg6EoE8ps</t>
  </si>
  <si>
    <t>634fde191ed73d0409412077</t>
  </si>
  <si>
    <t>R_2tLsSNl2RotuAtP</t>
  </si>
  <si>
    <t>5db0561428bb350014e1b707</t>
  </si>
  <si>
    <t>R_2rYGIkJUpzFZ3Ns</t>
  </si>
  <si>
    <t>5f2e72ed16a1ff1e83d98d1b</t>
  </si>
  <si>
    <t>R_3x62cn1h4f7Cfi9</t>
  </si>
  <si>
    <t>59957d9abf8bcf0001ab6a3c</t>
  </si>
  <si>
    <t>granola and banana with milk. hot water to drink.</t>
  </si>
  <si>
    <t>R_6QpX9kBwv4CHnAB</t>
  </si>
  <si>
    <t>5edca29654fe059801608fc0</t>
  </si>
  <si>
    <t>I have not had breakfast yet</t>
  </si>
  <si>
    <t>R_2ZTGhCLjzTHzbaM</t>
  </si>
  <si>
    <t>60dcbb9b52603d2081d2ecac</t>
  </si>
  <si>
    <t>R_BWkryG22IR0sB1L</t>
  </si>
  <si>
    <t>62a2548381f399e5f4f52746</t>
  </si>
  <si>
    <t>coffee, porridge</t>
  </si>
  <si>
    <t>R_31T5BZAgHZEX94C</t>
  </si>
  <si>
    <t>577d9254c6144900014a0083</t>
  </si>
  <si>
    <t>Nothing</t>
  </si>
  <si>
    <t>R_qFuFy6ET3BZKZLH</t>
  </si>
  <si>
    <t>5f04d99fac08ac7b22af01be</t>
  </si>
  <si>
    <t>R_1CmyPtb1XcWUopl</t>
  </si>
  <si>
    <t>5e14c068ed1b3b000cf0e3c7</t>
  </si>
  <si>
    <t>I don't eat breakfast</t>
  </si>
  <si>
    <t>R_1JJVmEc1sgQ8CAW</t>
  </si>
  <si>
    <t>62fce9a6d7fa7bc8559d6ce1</t>
  </si>
  <si>
    <t>Muesli</t>
  </si>
  <si>
    <t>R_1IynNeLZogm5wPc</t>
  </si>
  <si>
    <t>630557ad06f25e00baceed9b</t>
  </si>
  <si>
    <t>Pizza</t>
  </si>
  <si>
    <t>R_1o29rXoNFt27yX7</t>
  </si>
  <si>
    <t>5e47c3608b051d26181ccf1c</t>
  </si>
  <si>
    <t>a cup of tea</t>
  </si>
  <si>
    <t>R_xlLcY3uaxOUscQp</t>
  </si>
  <si>
    <t>62b74fd4daa02376c87d1f29</t>
  </si>
  <si>
    <t>R_42DzdEoDmQw8dxf</t>
  </si>
  <si>
    <t>632881a28fcc3aae4da242e2</t>
  </si>
  <si>
    <t>R_3sAmGrCd7PuKMAN</t>
  </si>
  <si>
    <t>62a1d848cc2237ff6738870f</t>
  </si>
  <si>
    <t>R_2Vw2gy3rQKM8UWX</t>
  </si>
  <si>
    <t>5ee27217fd7c7c72eb755cbe</t>
  </si>
  <si>
    <t>R_bw7dHMhMBJoKt9L</t>
  </si>
  <si>
    <t>5ea1a4df991e2406971f11af</t>
  </si>
  <si>
    <t>CIGARETTE</t>
  </si>
  <si>
    <t>R_27NcZSMT8i1eVbE</t>
  </si>
  <si>
    <t>5ee0edcb962eba464f486b40</t>
  </si>
  <si>
    <t>Cereal, toast and a cup of tea</t>
  </si>
  <si>
    <t>R_Z4wCjiFO3iSGvip</t>
  </si>
  <si>
    <t>5eef2245f9461b073e20f386</t>
  </si>
  <si>
    <t>94
|
|
37</t>
  </si>
  <si>
    <t>R_WcHjkWBRVFxKfkJ</t>
  </si>
  <si>
    <t>5ec40bb87491d00c968ea43d</t>
  </si>
  <si>
    <t>bacon and egg</t>
  </si>
  <si>
    <t>R_2xLEmzIwzl0k6eu</t>
  </si>
  <si>
    <t>63468bca8b362157c0a33cfd</t>
  </si>
  <si>
    <t xml:space="preserve">Toast with marmite and a cup of coffee </t>
  </si>
  <si>
    <t>R_1escU5eov4XCiSM</t>
  </si>
  <si>
    <t>60f09a6d53cae34a8ac00838</t>
  </si>
  <si>
    <t>Tea and toast</t>
  </si>
  <si>
    <t>R_uh8eld2kSyBtN4t</t>
  </si>
  <si>
    <t>565c40fbc121fe0005fc3b62</t>
  </si>
  <si>
    <t>R_r7Qp2gswOpj6TpT</t>
  </si>
  <si>
    <t>54dfac92fdf99b4b6b6595d9</t>
  </si>
  <si>
    <t>R_1hAR2erW1zFhT5F</t>
  </si>
  <si>
    <t>5b69832abd09a0000191a74d</t>
  </si>
  <si>
    <t>R_1itF4Kf9UtYAuQn</t>
  </si>
  <si>
    <t>62ce9ed4011ec0c55fc13dd4</t>
  </si>
  <si>
    <t>91
|
|
28</t>
  </si>
  <si>
    <t>R_3OdDbYQ9OuR6cQZ</t>
  </si>
  <si>
    <t>607c91819b498b5a39bb8cbd</t>
  </si>
  <si>
    <t>Fruit</t>
  </si>
  <si>
    <t>R_3etrsMzGVL5iw0U</t>
  </si>
  <si>
    <t>59a7cfeb7ff2320001ec59d9</t>
  </si>
  <si>
    <t>R_2119F9OmWEtrOIq</t>
  </si>
  <si>
    <t>6057809230133252aba175b0</t>
  </si>
  <si>
    <t xml:space="preserve">i had nothing </t>
  </si>
  <si>
    <t>R_2Vx1Vm3yibsU1oe</t>
  </si>
  <si>
    <t>5c61dc8d24035400014b63da</t>
  </si>
  <si>
    <t>R_2f3rwGqrqdEPDho</t>
  </si>
  <si>
    <t>62a447d91e71bfacd2e8c006</t>
  </si>
  <si>
    <t>Porridge and a boiled egg</t>
  </si>
  <si>
    <t>R_6fHqbWXhOZCm59L</t>
  </si>
  <si>
    <t>62c4590804317dc197ecbe8a</t>
  </si>
  <si>
    <t>Oat and Fruit Smoothie</t>
  </si>
  <si>
    <t>R_W0f2YPeCBg4xVWp</t>
  </si>
  <si>
    <t>5c73e79d0b33c8001232339d</t>
  </si>
  <si>
    <t>Two cups of coffee.</t>
  </si>
  <si>
    <t>R_1jrfghOQm28fkF0</t>
  </si>
  <si>
    <t>5d8dff0be825f000175a14ab</t>
  </si>
  <si>
    <t>R_rkifo168fdVLP69</t>
  </si>
  <si>
    <t>5f017162f1a82a2aeb59524d</t>
  </si>
  <si>
    <t>R_2dYzMVXjoZ1qJBD</t>
  </si>
  <si>
    <t>5f2acd4b53b8533a53c7bc89</t>
  </si>
  <si>
    <t>Almonds</t>
  </si>
  <si>
    <t>R_3J3E0wSeYzjlw1s</t>
  </si>
  <si>
    <t>5e42855a6cc37110b1c4371e</t>
  </si>
  <si>
    <t>R_2ve3az6ONrd6LLh</t>
  </si>
  <si>
    <t>603ceb8f82d6b0a88e6cb99a</t>
  </si>
  <si>
    <t>R_1rvQ9zenOiojDXF</t>
  </si>
  <si>
    <t>5dd650d749f6075e1eccc352</t>
  </si>
  <si>
    <t>R_2ccoMnvAQjJ6HIj</t>
  </si>
  <si>
    <t>6383482c715da8cc8ec1c980</t>
  </si>
  <si>
    <t>R_32XW3IeaJKIRz0M</t>
  </si>
  <si>
    <t>59d3ef2c078dbe000195117f</t>
  </si>
  <si>
    <t>R_3iRxITyybkwC9GK</t>
  </si>
  <si>
    <t>6310ccbda708843d8c079b6d</t>
  </si>
  <si>
    <t>boiled egg</t>
  </si>
  <si>
    <t>R_10Mgowg1dDjKZXA</t>
  </si>
  <si>
    <t>5f4b9740fdda0b04d86a533c</t>
  </si>
  <si>
    <t>R_yUadHoyplI9Oj3X</t>
  </si>
  <si>
    <t>5d826545e3ab4b00183cd4e5</t>
  </si>
  <si>
    <t>98
|
|
46</t>
  </si>
  <si>
    <t>Cornflakes</t>
  </si>
  <si>
    <t>R_28IdKeXGjcn5D5Y</t>
  </si>
  <si>
    <t>566763253045cd0005bfedaf</t>
  </si>
  <si>
    <t>R_UZ2hVmx9KrS7n9L</t>
  </si>
  <si>
    <t>6319fe78b47336fe7e05230c</t>
  </si>
  <si>
    <t>R_2yszqTs05CuyBxn</t>
  </si>
  <si>
    <t>5e98ce846515431026d195c6</t>
  </si>
  <si>
    <t>I am sorry. I have been responding accurately and paying attention and read the screen about responding accurately to this question to get the completion code but cannot remember</t>
  </si>
  <si>
    <t>R_3rUpDIaSSpOOjJW</t>
  </si>
  <si>
    <t>5df6c8bd77f8654c718ee1d9</t>
  </si>
  <si>
    <t>R_1iqz9KG4ycv2ZI1</t>
  </si>
  <si>
    <t>5a81a9fb0f1bce00012201ef</t>
  </si>
  <si>
    <t>R_2fr1iJPOrzrRtAa</t>
  </si>
  <si>
    <t>59724cec2a5a780001dda979</t>
  </si>
  <si>
    <t>Black coffee and nothing to eat</t>
  </si>
  <si>
    <t>R_3HocgLKUiwRAFUK</t>
  </si>
  <si>
    <t>5e918309b3f91e4bb747a462</t>
  </si>
  <si>
    <t>R_1ewu5eSH62oHJdv</t>
  </si>
  <si>
    <t>60de3c34940c209d729e32b8</t>
  </si>
  <si>
    <t>R_2wGpWgISdCYUNr2</t>
  </si>
  <si>
    <t>5c8b65c3e65fc600177b4a1a</t>
  </si>
  <si>
    <t>R_2e3hbaiB5dMN5tL</t>
  </si>
  <si>
    <t>6151556ef73ba765c7ff55f6</t>
  </si>
  <si>
    <t>94
|
|
96</t>
  </si>
  <si>
    <t>81
|
|
96</t>
  </si>
  <si>
    <t>R_29nxqbUW31KC7DQ</t>
  </si>
  <si>
    <t>6074005a76a53185a622be26</t>
  </si>
  <si>
    <t>R_25R3Q0PyPqrpx0u</t>
  </si>
  <si>
    <t>62e6e63a69e587fdd6789373</t>
  </si>
  <si>
    <t>Fruit and yoghurt</t>
  </si>
  <si>
    <t>R_3DoRZFx9SruK19i</t>
  </si>
  <si>
    <t>6294b77f8782497d0f35bd25</t>
  </si>
  <si>
    <t xml:space="preserve">black coffee </t>
  </si>
  <si>
    <t>R_3Ma22tkHwdkYa9h</t>
  </si>
  <si>
    <t>61716052a11968c4644776b7</t>
  </si>
  <si>
    <t>R_z71bDdWb1mKMeRj</t>
  </si>
  <si>
    <t>5fc74b5900f0a5079e03dbae</t>
  </si>
  <si>
    <t>Banana</t>
  </si>
  <si>
    <t>R_1MQcugJibYyPl5H</t>
  </si>
  <si>
    <t>5ff458933803bbb00107e417</t>
  </si>
  <si>
    <t>Cereal.</t>
  </si>
  <si>
    <t>R_3MFnsTW37U3CtwG</t>
  </si>
  <si>
    <t>60375d67dde85cad87f3c99d</t>
  </si>
  <si>
    <t>Fresh orange juice and a cup of breakfast tea</t>
  </si>
  <si>
    <t>R_3elcs1AFwS4LXxA</t>
  </si>
  <si>
    <t>6144711edbbb2ce35dcf6b11</t>
  </si>
  <si>
    <t>Snow</t>
  </si>
  <si>
    <t>R_3FKbFf9WTn9lWc6</t>
  </si>
  <si>
    <t>5d9b4d9d6cb1870018ba1a27</t>
  </si>
  <si>
    <t>R_1N2haApGvRDPTlV</t>
  </si>
  <si>
    <t>60886f033e4f5c214da0c898</t>
  </si>
  <si>
    <t>R_A1jCGD9dF6MVIn7</t>
  </si>
  <si>
    <t>599c1130638529000144ffdd</t>
  </si>
  <si>
    <t>R_1H02vX3AP7BoXQT</t>
  </si>
  <si>
    <t>62aa1fefabb116cb465a45fc</t>
  </si>
  <si>
    <t>pancakes</t>
  </si>
  <si>
    <t>R_1M6rm18p0bdtmH6</t>
  </si>
  <si>
    <t>6303bcf97c4ee19d1dda9a4a</t>
  </si>
  <si>
    <t>Cereal and toast with Jam</t>
  </si>
  <si>
    <t>R_30068q4wrsjWV4y</t>
  </si>
  <si>
    <t>5a521328ac56240001535ff5</t>
  </si>
  <si>
    <t>Coffee and toast</t>
  </si>
  <si>
    <t>R_ZxBjy3srwFH2CEV</t>
  </si>
  <si>
    <t>6290d31f19515090b1e92b5e</t>
  </si>
  <si>
    <t>Wheat bisks.</t>
  </si>
  <si>
    <t>R_UzEQj8DMvb5dF2p</t>
  </si>
  <si>
    <t>5eb463628b63a22bad15771c</t>
  </si>
  <si>
    <t>R_1fmjSiW2oc7WkvN</t>
  </si>
  <si>
    <t>60bbea726dc12dd57d5f1b94</t>
  </si>
  <si>
    <t>R_1k21c8VjnZom49X</t>
  </si>
  <si>
    <t>5d837955f1038a001f8d4ed6</t>
  </si>
  <si>
    <t>R_2chge26tzisiMuE</t>
  </si>
  <si>
    <t>595339f4ad2ce90001b88266</t>
  </si>
  <si>
    <t>R_1K42I2XVc5c3vtx</t>
  </si>
  <si>
    <t>5f4102e52cd459256b5014a9</t>
  </si>
  <si>
    <t>R_29nWVyfF4VhJM4o</t>
  </si>
  <si>
    <t>609bea211aa125abbb0c65e1</t>
  </si>
  <si>
    <t>Fruit, kirfir yogurt, nuts, millet seeds, flax</t>
  </si>
  <si>
    <t>R_2ea2k7YMz5cIT7c</t>
  </si>
  <si>
    <t>62dad76aa77f5041d2808228</t>
  </si>
  <si>
    <t>R_29aCH6xKrXGFGZC</t>
  </si>
  <si>
    <t>5fc757608807641dca45f00a</t>
  </si>
  <si>
    <t>91
|
|
96</t>
  </si>
  <si>
    <t>R_8hIT4lmsNrSwwrT</t>
  </si>
  <si>
    <t>62ecf5e0f62cf8c5712b3433</t>
  </si>
  <si>
    <t>Toast and a coffee</t>
  </si>
  <si>
    <t>R_10GUpHpbiOdb7hk</t>
  </si>
  <si>
    <t>62a103f969f9ab4f9722da51</t>
  </si>
  <si>
    <t xml:space="preserve">Porridge </t>
  </si>
  <si>
    <t>R_oXqBA7R9PMHXp8l</t>
  </si>
  <si>
    <t>6303809730ba6f53288a4f85</t>
  </si>
  <si>
    <t>you did not tell me anything to write</t>
  </si>
  <si>
    <t>R_1LuthsplrPiccaF</t>
  </si>
  <si>
    <t>5a7094c4f660ae0001a98bd5</t>
  </si>
  <si>
    <t>I haven't had any yet, but I will have cornflakes soon.</t>
  </si>
  <si>
    <t>R_3MhcU01Y5WaDiRN</t>
  </si>
  <si>
    <t>5f74b3a0d780450b219f8616</t>
  </si>
  <si>
    <t>cake</t>
  </si>
  <si>
    <t>R_ZmcxvApGPNPkjoR</t>
  </si>
  <si>
    <t>5e1ce5942923360769c7af3a</t>
  </si>
  <si>
    <t>R_1hQBXJOkTK2kb6j</t>
  </si>
  <si>
    <t>5a8d59b2ae9a0b0001aa30b3</t>
  </si>
  <si>
    <t>cereal shredded wheat and milk cold with sugar</t>
  </si>
  <si>
    <t>R_27DXeyDYepuB5lq</t>
  </si>
  <si>
    <t>5c5346b553fba80001bc9662</t>
  </si>
  <si>
    <t>Lorne sausage</t>
  </si>
  <si>
    <t>R_1laf6KXmk10F1RR</t>
  </si>
  <si>
    <t>5ead58cf86ea9b025ef6c153</t>
  </si>
  <si>
    <t>cornflakes</t>
  </si>
  <si>
    <t>R_pMFNnd25bzSq6oF</t>
  </si>
  <si>
    <t>5cc06e622413ca0017f2cdd8</t>
  </si>
  <si>
    <t>R_2SHuaonLLVGuGjW</t>
  </si>
  <si>
    <t>5a9e9fc46219a30001f54994</t>
  </si>
  <si>
    <t>R_pgBYsCgqZdGbMwp</t>
  </si>
  <si>
    <t>5c3e32cd9ef99e00016a6f59</t>
  </si>
  <si>
    <t>sandwiches</t>
  </si>
  <si>
    <t>R_2bO6kCIYNBT4dUc</t>
  </si>
  <si>
    <t>634d7646e7818f431b130df4</t>
  </si>
  <si>
    <t>I don't have breakfast</t>
  </si>
  <si>
    <t>R_1q4mPFhbpxWy8qb</t>
  </si>
  <si>
    <t>6121ef6ae0e3a6085e8fd707</t>
  </si>
  <si>
    <t>R_2AKG5Rm2ky7dpQB</t>
  </si>
  <si>
    <t>61446a1ecda939d3c22d9787</t>
  </si>
  <si>
    <t>oatmeal</t>
  </si>
  <si>
    <t>R_2a9mzbovFtPQ1sX</t>
  </si>
  <si>
    <t>5e7def6e3a915c48aa9d3209</t>
  </si>
  <si>
    <t>R_3JkL7GIGIqw5wfT</t>
  </si>
  <si>
    <t>5adda6e5dee8590001b03397</t>
  </si>
  <si>
    <t>R_Pw9KYKYTUknOPAt</t>
  </si>
  <si>
    <t>610d4df86c4abc6b5ced6fa0</t>
  </si>
  <si>
    <t>R_1qZZ1Tpc1jX5oJG</t>
  </si>
  <si>
    <t>62fba12c75e566b234b6e5fe</t>
  </si>
  <si>
    <t>R_3EF1h5ogqioXKli</t>
  </si>
  <si>
    <t>6327351e2d98989b8e5d071a</t>
  </si>
  <si>
    <t>R_1CEJAUvmhU77PXp</t>
  </si>
  <si>
    <t>5ff57133a4d824d6e794ab48</t>
  </si>
  <si>
    <t>R_2YsltytpovVKZMh</t>
  </si>
  <si>
    <t>5f033543945c554f816f6ad7</t>
  </si>
  <si>
    <t>R_1oIvhx9r73QDeOo</t>
  </si>
  <si>
    <t>5f75a669c9ebb3229be4a8db</t>
  </si>
  <si>
    <t>R_3qE80Sk21A0YV9o</t>
  </si>
  <si>
    <t>5a46d551b77a5000014a8ce9</t>
  </si>
  <si>
    <t xml:space="preserve">i did not </t>
  </si>
  <si>
    <t>R_2CUpOExHLEahWfM</t>
  </si>
  <si>
    <t>62ab29bfb1c80887f36dfcf3</t>
  </si>
  <si>
    <t>R_1QbjiCLJGy8LfMb</t>
  </si>
  <si>
    <t>5e13189b1d6b469661725154</t>
  </si>
  <si>
    <t>I havent had breakfast this morning</t>
  </si>
  <si>
    <t>R_22s1vKZeWCpFgck</t>
  </si>
  <si>
    <t>5ced2b44c0267f0001445982</t>
  </si>
  <si>
    <t>Nothing so far, just a mug of Empress Grey tea.</t>
  </si>
  <si>
    <t>R_10JGuk1i8K0ZNP7</t>
  </si>
  <si>
    <t>5a3c0b842f91ec0001dc9bb4</t>
  </si>
  <si>
    <t>R_43nLwQmfm2uVk5z</t>
  </si>
  <si>
    <t>5c00fefa4c14cf00019cc374</t>
  </si>
  <si>
    <t>R_3slxkEmJxJCPPZ7</t>
  </si>
  <si>
    <t>61fa9085d42cb19beec4915d</t>
  </si>
  <si>
    <t>R_29miRMc2kTyFf6E</t>
  </si>
  <si>
    <t>5fcfb1fe79b8060e0662270a</t>
  </si>
  <si>
    <t>just a cup of tea</t>
  </si>
  <si>
    <t>R_2dvat6K0qer5WXs</t>
  </si>
  <si>
    <t>5efd22056ec55516587f32a6</t>
  </si>
  <si>
    <t>Granola cereal</t>
  </si>
  <si>
    <t>R_31TbuV9mMprgdgU</t>
  </si>
  <si>
    <t>6266b7c4afe8a0ff03ca1f53</t>
  </si>
  <si>
    <t>Weetabix</t>
  </si>
  <si>
    <t>R_1BYtPayIpxrozpu</t>
  </si>
  <si>
    <t>5d98f7f0b8040b036861464f</t>
  </si>
  <si>
    <t>R_3EWE8sBeH1zI3Ao</t>
  </si>
  <si>
    <t>5b91494498530500014c1fcd</t>
  </si>
  <si>
    <t>Tea and toast.</t>
  </si>
  <si>
    <t>R_pAYfnf2DjUqAgmJ</t>
  </si>
  <si>
    <t>61710fd6050c1c9b3c3e6349</t>
  </si>
  <si>
    <t>R_cGVKe5s3j65jLTX</t>
  </si>
  <si>
    <t>6310b3b209ed474f82b5a44d</t>
  </si>
  <si>
    <t>protein shake</t>
  </si>
  <si>
    <t>R_2WAWGD4nx7PJSnW</t>
  </si>
  <si>
    <t>5964ee31b752840001ca4ba4</t>
  </si>
  <si>
    <t>R_1fgcNtnIWIF4qYK</t>
  </si>
  <si>
    <t>62d133d8355730e56a6722dc</t>
  </si>
  <si>
    <t>R_33aqxE9DVEomDOB</t>
  </si>
  <si>
    <t>62e54956b282b314d6fac945</t>
  </si>
  <si>
    <t xml:space="preserve">potato's with turkey sausage  </t>
  </si>
  <si>
    <t>R_2R2L0zjeSveUZMh</t>
  </si>
  <si>
    <t>5bfd667f1fe1e50001406d4c</t>
  </si>
  <si>
    <t>Oats.</t>
  </si>
  <si>
    <t>R_3DoUy9FkT51hKsZ</t>
  </si>
  <si>
    <t>58f4a7947b2e410001c2edde</t>
  </si>
  <si>
    <t>R_1Ny6xFv45rhrlEM</t>
  </si>
  <si>
    <t>629e10d748005830b9eee9a0</t>
  </si>
  <si>
    <t>R_1kHNeOoLy6fgEqj</t>
  </si>
  <si>
    <t>6268f4810cd59e084565cfef</t>
  </si>
  <si>
    <t>R_1q2HZElCBWCtqQT</t>
  </si>
  <si>
    <t>5e0b3d5dbf3d4e3868abc3ea</t>
  </si>
  <si>
    <t>I do not eat breakfast</t>
  </si>
  <si>
    <t>R_1K3jEHOifb5xx27</t>
  </si>
  <si>
    <t>6320a0456c8a837509e58686</t>
  </si>
  <si>
    <t xml:space="preserve">Cereal </t>
  </si>
  <si>
    <t>R_3R7ucCSyCjOVddU</t>
  </si>
  <si>
    <t>595a4437caff060001c0f176</t>
  </si>
  <si>
    <t>R_0O0i4aAfUGsEApz</t>
  </si>
  <si>
    <t>5d61b636d989a4001a236c0e</t>
  </si>
  <si>
    <t>R_1kTtfRaeOrEcL3P</t>
  </si>
  <si>
    <t>5ff2f493eae543817c51b435</t>
  </si>
  <si>
    <t xml:space="preserve">porridge </t>
  </si>
  <si>
    <t>R_Ok8T4CWmvxFE9CV</t>
  </si>
  <si>
    <t>5d1c9d39ff67e3000140ca87</t>
  </si>
  <si>
    <t>R_2ZE5ddPpFsXQx84</t>
  </si>
  <si>
    <t>5c730ca1f674750001df8d09</t>
  </si>
  <si>
    <t>Nothing yet, but will eat porridge soon.</t>
  </si>
  <si>
    <t>R_Bs5kP5g8PcPw3gB</t>
  </si>
  <si>
    <t>54240de1fdf99b691fb383a8</t>
  </si>
  <si>
    <t>cereal with milk</t>
  </si>
  <si>
    <t>R_27Dc1zlJtM2cmhs</t>
  </si>
  <si>
    <t>630be3605287a0f49b87c709</t>
  </si>
  <si>
    <t>egg</t>
  </si>
  <si>
    <t>R_1CKLehv2HyPJZzq</t>
  </si>
  <si>
    <t>5c5a093738e69b0001dd9343</t>
  </si>
  <si>
    <t>R_6Vx1l5Rddkdy3yV</t>
  </si>
  <si>
    <t>6317691462a2f2900d1856a8</t>
  </si>
  <si>
    <t>63
|
|
88</t>
  </si>
  <si>
    <t>Jam on toast</t>
  </si>
  <si>
    <t>R_1NrjlVTcRpgu1Ed</t>
  </si>
  <si>
    <t>5ea55df76205ad53a793bc01</t>
  </si>
  <si>
    <t>R_1l43bE25ZSMLRJq</t>
  </si>
  <si>
    <t>627e6f656a57cb79c6733243</t>
  </si>
  <si>
    <t>R_29nwLaErvSG1oZm</t>
  </si>
  <si>
    <t>5ca183e45a47af00013463ab</t>
  </si>
  <si>
    <t>R_9EpxhH6PiZQT769</t>
  </si>
  <si>
    <t>600a97750a20c621b3d6d358</t>
  </si>
  <si>
    <t>R_1NelHzx8kNf23d7</t>
  </si>
  <si>
    <t>5eeb58ec4c86582a76ff55ec</t>
  </si>
  <si>
    <t>R_WcCPCFqvjYjTg8p</t>
  </si>
  <si>
    <t>607d6e86f96c147cf2b3223c</t>
  </si>
  <si>
    <t>R_2ByyF9DtWW7iy4I</t>
  </si>
  <si>
    <t>5e5012ec47808406305d6a0d</t>
  </si>
  <si>
    <t>NOTHING YET</t>
  </si>
  <si>
    <t>R_bazS0WAsMsNSwWl</t>
  </si>
  <si>
    <t>59bb9e3a178f1b0001828b12</t>
  </si>
  <si>
    <t>cup of tea</t>
  </si>
  <si>
    <t>R_2S9zYda8BZmqxfn</t>
  </si>
  <si>
    <t>5fcead109898cb1466641f65</t>
  </si>
  <si>
    <t>R_2VJaezIUnbz4M9f</t>
  </si>
  <si>
    <t>5ea9a45308251a0bef40b8c3</t>
  </si>
  <si>
    <t>R_d0EJGgyZRe3NGSt</t>
  </si>
  <si>
    <t>58cd6ec9a2ea98000191c6a1</t>
  </si>
  <si>
    <t>R_32Q7L50K9X1mex7</t>
  </si>
  <si>
    <t>602d42c89dc5357103601252</t>
  </si>
  <si>
    <t>R_21I0lAZz1U5qlnC</t>
  </si>
  <si>
    <t>609a0fa06cfe6658d4c1a4f3</t>
  </si>
  <si>
    <t>R_1K6WG6yoKHNNQ05</t>
  </si>
  <si>
    <t>5fb4661ad97d9a1668f07086</t>
  </si>
  <si>
    <t>Granola</t>
  </si>
  <si>
    <t>R_2eV821Gqp6NcdUu</t>
  </si>
  <si>
    <t>62cbead0b6c2f51bcbb802d4</t>
  </si>
  <si>
    <t>Nothing, I don't have breakfast on a Monday</t>
  </si>
  <si>
    <t>R_3Ok0Ou0tUR4z3T7</t>
  </si>
  <si>
    <t>5f58ad1de350f30278169535</t>
  </si>
  <si>
    <t>poached eggs on toast</t>
  </si>
  <si>
    <t>R_1JE2PptUddPSOrI</t>
  </si>
  <si>
    <t>5c61b5da31489a0001fa81c5</t>
  </si>
  <si>
    <t>R_2fe6QZmkXwB4gj6</t>
  </si>
  <si>
    <t>5d2e3cdf6835130001aa16f0</t>
  </si>
  <si>
    <t>R_1GUNZSCKhXTEKuD</t>
  </si>
  <si>
    <t>57ea425e5b88f5000106bb9f</t>
  </si>
  <si>
    <t xml:space="preserve">Toast and orange juice </t>
  </si>
  <si>
    <t>R_dg8LLvlpG6HwkWR</t>
  </si>
  <si>
    <t>616d8ff5eeb9a8616afa647d</t>
  </si>
  <si>
    <t>Cornflakes and tea</t>
  </si>
  <si>
    <t>R_28SblhlEsytj5Nw</t>
  </si>
  <si>
    <t>575d08ef85d90500061ef59b</t>
  </si>
  <si>
    <t>I haven't had breakfast yet but when I do it will be a boiled egg with bread</t>
  </si>
  <si>
    <t>R_31sWJyXSI55yi6h</t>
  </si>
  <si>
    <t>634fbabbeadec08fff4e7e88</t>
  </si>
  <si>
    <t>R_2dVW6RrBaYHgR1e</t>
  </si>
  <si>
    <t>61112576c81c42b0409bd52a</t>
  </si>
  <si>
    <t>R_4ZvL6zQ6BcqWpPP</t>
  </si>
  <si>
    <t>596155a998cf77000106f8d8</t>
  </si>
  <si>
    <t>A bowl of porridge</t>
  </si>
  <si>
    <t>R_3QE0aAzljOlCXrG</t>
  </si>
  <si>
    <t>5d7a1fce27fb8a000196993e</t>
  </si>
  <si>
    <t>Frosties</t>
  </si>
  <si>
    <t>R_1FqEZ0OPkCTarcg</t>
  </si>
  <si>
    <t>5fb25a7e5960a87fb627c12b</t>
  </si>
  <si>
    <t>R_3O8MWJ1omm9ico0</t>
  </si>
  <si>
    <t>6306710aa6766730321f1259</t>
  </si>
  <si>
    <t>Porridge, fruit and a cup of tea.</t>
  </si>
  <si>
    <t>R_12EfELXB0fLcGdZ</t>
  </si>
  <si>
    <t>6319fda77a0f1e8100fafe8d</t>
  </si>
  <si>
    <t>A bacon, egg, sausage and cheese breakfast muffin. It was as nice as it sounds :)</t>
  </si>
  <si>
    <t>R_2YPrffehtnn1PUb</t>
  </si>
  <si>
    <t>5ea01b4b2d7b4d0243d93f78</t>
  </si>
  <si>
    <t>R_3n60BYGpCPepyMy</t>
  </si>
  <si>
    <t>60eeb9d36a7364ce4723b8bd</t>
  </si>
  <si>
    <t>R_3iCEe9kLjXV9F6J</t>
  </si>
  <si>
    <t>5cf0e467027fc1001560c7ff</t>
  </si>
  <si>
    <t>muesli</t>
  </si>
  <si>
    <t>R_2SieSpFXe2E5hwv</t>
  </si>
  <si>
    <t>62a1d8a912b04419efd7d02c</t>
  </si>
  <si>
    <t>R_2Bfn3wrCfuCfs44</t>
  </si>
  <si>
    <t>5eca536f9aa4f658d641a7d9</t>
  </si>
  <si>
    <t>R_3ReB2TI3sowc67V</t>
  </si>
  <si>
    <t>55a13a6ffdf99b6ec83c23b8</t>
  </si>
  <si>
    <t>R_1nZUA50AFVpVMSR</t>
  </si>
  <si>
    <t>5e18bf202d112418cfd94a3b</t>
  </si>
  <si>
    <t>R_1gomSegAMAQLJHw</t>
  </si>
  <si>
    <t>5fed3ef9e44df4f9d0fd2d75</t>
  </si>
  <si>
    <t>waffles</t>
  </si>
  <si>
    <t>R_2CIZogdXBJAbqOH</t>
  </si>
  <si>
    <t>5eac0b9a3617310432c834a1</t>
  </si>
  <si>
    <t>Scrambled egg</t>
  </si>
  <si>
    <t>R_2wTXQBFm3z4LFw2</t>
  </si>
  <si>
    <t>5f730f95d56846036b17e717</t>
  </si>
  <si>
    <t>R_3PiDtXi7N1EU1wf</t>
  </si>
  <si>
    <t>60c9395dd973ea5ebe0ea6ad</t>
  </si>
  <si>
    <t xml:space="preserve">I haven‚Äôt had it yet, but I will have Cheerios </t>
  </si>
  <si>
    <t>R_0UuYqxNWBDt2yMV</t>
  </si>
  <si>
    <t>60f6846c5e28b2071cb71f1a</t>
  </si>
  <si>
    <t>R_3n2zBP4IVso89OJ</t>
  </si>
  <si>
    <t>62fbf659137c73bdbd55606d</t>
  </si>
  <si>
    <t xml:space="preserve">Toast and butter </t>
  </si>
  <si>
    <t>R_3R3M7joUPylwegO</t>
  </si>
  <si>
    <t>5b1966a168a5ed0001735813</t>
  </si>
  <si>
    <t>pork stuffing sandwich</t>
  </si>
  <si>
    <t>R_3Es81ykn9rdCW5t</t>
  </si>
  <si>
    <t>615734b16b50355d4521f849</t>
  </si>
  <si>
    <t>I only woke up about 30 minutes ago and have not eaten yet; I am never hungry early in the morning straight after waking up. Yes I can see this is an attention check.</t>
  </si>
  <si>
    <t>R_22nxFKobY3hbgJB</t>
  </si>
  <si>
    <t>60199acd9c5c620fe23856ba</t>
  </si>
  <si>
    <t>croissant and coffee</t>
  </si>
  <si>
    <t>R_zSj8T2sU6aso0Kt</t>
  </si>
  <si>
    <t>57b4aaf1cda70d0001534838</t>
  </si>
  <si>
    <t>R_9nUaKFSX48zMNTX</t>
  </si>
  <si>
    <t>60f5df9db9380d875c320307</t>
  </si>
  <si>
    <t>R_3Oc52o75RVWkNY5</t>
  </si>
  <si>
    <t>602cc4e8166df75e2ff9d443</t>
  </si>
  <si>
    <t xml:space="preserve">cornflakes with milk </t>
  </si>
  <si>
    <t>R_2ZWd5qZ7SKtbgGw</t>
  </si>
  <si>
    <t>5d539f4f147a7d00195aaeb1</t>
  </si>
  <si>
    <t>69
|
|
89</t>
  </si>
  <si>
    <t>R_PSebnZmeIHI6oRr</t>
  </si>
  <si>
    <t>5dbc7bb351b13c22d8df0fe8</t>
  </si>
  <si>
    <t>R_3NOsEY2KZHylNz8</t>
  </si>
  <si>
    <t>5b77435f13c3580001b63f26</t>
  </si>
  <si>
    <t>R_2cooNtM3hAMJFBI</t>
  </si>
  <si>
    <t>5ef0e873ba594769fa910258</t>
  </si>
  <si>
    <t>granola with greek yogurt</t>
  </si>
  <si>
    <t>R_1KiOVD6NwiPa68s</t>
  </si>
  <si>
    <t>595f5d26b752840001ca4451</t>
  </si>
  <si>
    <t>63
|
|
98</t>
  </si>
  <si>
    <t>R_3svIpn7luFffg66</t>
  </si>
  <si>
    <t>6381ef78b1a4963aad7e8d52</t>
  </si>
  <si>
    <t>R_3EWKnZsj90aHnB2</t>
  </si>
  <si>
    <t>5f1c74f81af38d514e2a50bb</t>
  </si>
  <si>
    <t>R_2tEdjy7E9mc9B8P</t>
  </si>
  <si>
    <t>574c71865bef980010b0e35d</t>
  </si>
  <si>
    <t>R_b8lhOWkU8L7NWvf</t>
  </si>
  <si>
    <t>622e282986d38f7f8fb74e93</t>
  </si>
  <si>
    <t>R_3IyL6UQ7tOpYsIV</t>
  </si>
  <si>
    <t>5d39f0c9d08e29001a5e42f2</t>
  </si>
  <si>
    <t>R_3KDBdtKNfv8KoMC</t>
  </si>
  <si>
    <t>634688e5fa2b2ff0a83c7a17</t>
  </si>
  <si>
    <t>Chocolate Weetos</t>
  </si>
  <si>
    <t>R_UAfC6V4LlA4Obux</t>
  </si>
  <si>
    <t>5ee4c4b42c280d1cd26cfe3d</t>
  </si>
  <si>
    <t>R_2U8XAgqhdEeX4kE</t>
  </si>
  <si>
    <t>61113ad836a1f1b60f4c9389</t>
  </si>
  <si>
    <t>Bacon sandwich</t>
  </si>
  <si>
    <t>R_3lLhB5ReBDGhuxA</t>
  </si>
  <si>
    <t>603836f34e3f321dbba51e02</t>
  </si>
  <si>
    <t>R_2YgFflZSiygAxMF</t>
  </si>
  <si>
    <t>5e4338aa9293781d471ed10d</t>
  </si>
  <si>
    <t>None</t>
  </si>
  <si>
    <t>R_bKES13wz48s78CB</t>
  </si>
  <si>
    <t>60b3d51e5faeb57cea9ecda6</t>
  </si>
  <si>
    <t>R_2ffkzEK73oaxAzf</t>
  </si>
  <si>
    <t>6349c2dd13c733ec1c9c2896</t>
  </si>
  <si>
    <t>Pancakes</t>
  </si>
  <si>
    <t>R_2AE8ui8lCpxFdzn</t>
  </si>
  <si>
    <t>5d6a49eba8567d001d3af564</t>
  </si>
  <si>
    <t>strawberry crisp cereal, cup of tea</t>
  </si>
  <si>
    <t>R_1X4wXkNalJ8vnJn</t>
  </si>
  <si>
    <t>636540f16a0ba04d5bf4644e</t>
  </si>
  <si>
    <t>R_aXjuKslPGya66WJ</t>
  </si>
  <si>
    <t>604a4755d62e5590404b5426</t>
  </si>
  <si>
    <t>R_ZfaH6CYA30gG5RD</t>
  </si>
  <si>
    <t>5d220431a0cbe7001ae48106</t>
  </si>
  <si>
    <t>R_3JklfFn3Mz64iVV</t>
  </si>
  <si>
    <t>5fb1b6a116dfd36eea55dacd</t>
  </si>
  <si>
    <t>R_3Eg6Z44Sn0i0RH5</t>
  </si>
  <si>
    <t>5c5dadc66467ac0001b7fa53</t>
  </si>
  <si>
    <t>milk</t>
  </si>
  <si>
    <t>R_3NRrbeOY9nHx3GJ</t>
  </si>
  <si>
    <t>5b3a03a71d4b680001694793</t>
  </si>
  <si>
    <t>R_26fny1ZMUBcwND6</t>
  </si>
  <si>
    <t>5ea047d315537303f1e60ef9</t>
  </si>
  <si>
    <t>R_7UoAgYrPFPbIBhv</t>
  </si>
  <si>
    <t>5cb4b413a17c7300154f8b60</t>
  </si>
  <si>
    <t>Sausage muffin and white coffee</t>
  </si>
  <si>
    <t>R_byFzT8symCBhSlb</t>
  </si>
  <si>
    <t>63480174a917528e8a0316b2</t>
  </si>
  <si>
    <t>Porridge with honey</t>
  </si>
  <si>
    <t>R_2Ybx1cYsTMfx5Z4</t>
  </si>
  <si>
    <t>60004394bd4b86052a667927</t>
  </si>
  <si>
    <t>R_2DNrwMf6ljDH69u</t>
  </si>
  <si>
    <t>56ca3e3237d66c000c59a891</t>
  </si>
  <si>
    <t>Buttered toast</t>
  </si>
  <si>
    <t>R_3e7WNeZFsomb0x0</t>
  </si>
  <si>
    <t>5e49392eea0f3c3aa84e1b46</t>
  </si>
  <si>
    <t>a bakewell tart and a black coffee</t>
  </si>
  <si>
    <t>R_31AR0PpoNOhFmuW</t>
  </si>
  <si>
    <t>6102bbdba4dd279363094fca</t>
  </si>
  <si>
    <t>nothing yet, cereal soon</t>
  </si>
  <si>
    <t>R_2yd8eI7k7UqgkIW</t>
  </si>
  <si>
    <t>6346e117e4e283094ff51b84</t>
  </si>
  <si>
    <t>R_YYKWmKMnBAE4oz7</t>
  </si>
  <si>
    <t>5dcff5909595a10f6241c0f6</t>
  </si>
  <si>
    <t>I made myself a ham and cheese sandwich for breakfast</t>
  </si>
  <si>
    <t>R_xAysatTonDmVt2p</t>
  </si>
  <si>
    <t>6036c14ba255f8279fd49cf8</t>
  </si>
  <si>
    <t>A banana</t>
  </si>
  <si>
    <t>R_1nTjBl40oI8RglP</t>
  </si>
  <si>
    <t>6301185b6013d0487dcd3873</t>
  </si>
  <si>
    <t>R_22kP4OypIbt3qnM</t>
  </si>
  <si>
    <t>5986038865326000012c1578</t>
  </si>
  <si>
    <t>R_1EcXyqV9id8OpIG</t>
  </si>
  <si>
    <t>6128affc7322ddbb3e16dcb3</t>
  </si>
  <si>
    <t>R_VVURV3DTdW38ZJT</t>
  </si>
  <si>
    <t>5b14532ce9270900013c5bf6</t>
  </si>
  <si>
    <t>R_1juIqa79EjJV0X3</t>
  </si>
  <si>
    <t>60eda0b5e8f579f6a73d0f6b</t>
  </si>
  <si>
    <t>R_2VkkgpzUGtphN5n</t>
  </si>
  <si>
    <t>63308fff81a6626dea7d173a</t>
  </si>
  <si>
    <t>R_2zbzwhq3SrQUSrc</t>
  </si>
  <si>
    <t>604b6aea586d035690aa609f</t>
  </si>
  <si>
    <t>R_3KHm8MRcra2bnbe</t>
  </si>
  <si>
    <t>5b1d8c8988ee7400012b2730</t>
  </si>
  <si>
    <t>R_3oH2jstRVKfsUEw</t>
  </si>
  <si>
    <t>55c48f75fdf99b2899e070e4</t>
  </si>
  <si>
    <t>R_1j98dUuWDvbqW2f</t>
  </si>
  <si>
    <t>5c35637d3ce2c80001118abf</t>
  </si>
  <si>
    <t>Toast and a smoothie</t>
  </si>
  <si>
    <t>R_3EG1MSrh45kH4Hz</t>
  </si>
  <si>
    <t>634860ef5171c7cf3419f575</t>
  </si>
  <si>
    <t>Weetabit</t>
  </si>
  <si>
    <t>R_1Kru3keHdOLOI2U</t>
  </si>
  <si>
    <t>57c426fa9fe51d00012391f1</t>
  </si>
  <si>
    <t>a cup of tea with milk</t>
  </si>
  <si>
    <t>R_1E7gUylUgpi9TCg</t>
  </si>
  <si>
    <t>629b3553f9621f7c65de7f5a</t>
  </si>
  <si>
    <t>R_r14lh0dTBaVKGOt</t>
  </si>
  <si>
    <t>5ef09c84a33a985f3ea9a561</t>
  </si>
  <si>
    <t xml:space="preserve">blueberries </t>
  </si>
  <si>
    <t>R_1oEXyxO3gEuuog7</t>
  </si>
  <si>
    <t>637e348969efd5e7af4e4237</t>
  </si>
  <si>
    <t>R_2X1ITsoDyX9L4KK</t>
  </si>
  <si>
    <t>5e2ecf8ad5947f490c9d0f08</t>
  </si>
  <si>
    <t>R_2dFjAzxoyUOd11A</t>
  </si>
  <si>
    <t>62850a124de32f71f54a8aec</t>
  </si>
  <si>
    <t>R_RXMtVvybVWLgGEV</t>
  </si>
  <si>
    <t>604e634b32d4a6d79fe6dff9</t>
  </si>
  <si>
    <t>R_bdUNbnigCOq7qPn</t>
  </si>
  <si>
    <t>5ee13ab04c9d75167fffe7f0</t>
  </si>
  <si>
    <t>R_3HZUZXdFvDwxMJZ</t>
  </si>
  <si>
    <t>60f5917414ac7d222d22db64</t>
  </si>
  <si>
    <t>R_un6WOXpUmGmdVTj</t>
  </si>
  <si>
    <t>5fb249cbf1bb8b7db9bb8d13</t>
  </si>
  <si>
    <t>Toast &amp; coffee</t>
  </si>
  <si>
    <t>R_QfArd0jh1wubmk9</t>
  </si>
  <si>
    <t>637f7b94e67e5f28b0233f44</t>
  </si>
  <si>
    <t>R_2CIMqOVZwqDQkb0</t>
  </si>
  <si>
    <t>5dc486da84799a35fbede98d</t>
  </si>
  <si>
    <t>cheese bun and coffee</t>
  </si>
  <si>
    <t>R_1LUoxguorfgdAV2</t>
  </si>
  <si>
    <t>5718a9c4dd9ef10013df01f0</t>
  </si>
  <si>
    <t>R_3QJnsRrlTitJPI5</t>
  </si>
  <si>
    <t>5f6f7258aa7332501adb94f4</t>
  </si>
  <si>
    <t>R_3RrMJmN5G14XVDy</t>
  </si>
  <si>
    <t>6135088f9e2f428d1f8a26e0</t>
  </si>
  <si>
    <t>1 egg  + 3 dates</t>
  </si>
  <si>
    <t>R_3et3rJDYbdgNA4Q</t>
  </si>
  <si>
    <t>62fb798b1ddb292112f82ad8</t>
  </si>
  <si>
    <t>R_ZaDLbdWjI93itJD</t>
  </si>
  <si>
    <t>5ea159434ac916016387488e</t>
  </si>
  <si>
    <t>R_2EhPTDWlYqkGJZT</t>
  </si>
  <si>
    <t>60ddfe81bed47796fa7f8ead</t>
  </si>
  <si>
    <t>R_1JRYVlHO0oLJVm8</t>
  </si>
  <si>
    <t>62b626b7cc2365d4e7f5c5aa</t>
  </si>
  <si>
    <t>R_8e18wbtf64ZyHU5</t>
  </si>
  <si>
    <t>61058112f3df928f979bb71a</t>
  </si>
  <si>
    <t>R_2bPOkZDtXqNip8t</t>
  </si>
  <si>
    <t>60dd27004a74c325f5b22e17</t>
  </si>
  <si>
    <t>I had toast</t>
  </si>
  <si>
    <t>R_3O2ZhMx85IIUqw9</t>
  </si>
  <si>
    <t>573dbfc9cc30e7000dc57410</t>
  </si>
  <si>
    <t>museli</t>
  </si>
  <si>
    <t>R_3NKF4NwrmaqPBIL</t>
  </si>
  <si>
    <t>622a2acebc012eadf07416ce</t>
  </si>
  <si>
    <t>R_2SAkyH5lRc2RTeP</t>
  </si>
  <si>
    <t>56d84c584a9be1000a535f9c</t>
  </si>
  <si>
    <t>R_237BeyxNC895csK</t>
  </si>
  <si>
    <t>5cf66ed8912f0b0017c50b52</t>
  </si>
  <si>
    <t>R_3lVSUfflbTHwrIM</t>
  </si>
  <si>
    <t>5af6e439672ea800010d4e92</t>
  </si>
  <si>
    <t>Weetabix followed by croissants</t>
  </si>
  <si>
    <t>R_10PqCM6KuxJoKPc</t>
  </si>
  <si>
    <t>5ae76ee9a740ff0001937dba</t>
  </si>
  <si>
    <t>R_3n6i3qR1XhZVDU8</t>
  </si>
  <si>
    <t>60d6e4277e58667c5ce46f7f</t>
  </si>
  <si>
    <t>Weetabix, banana and milk</t>
  </si>
  <si>
    <t>R_u9PWJIk8IR5uMVP</t>
  </si>
  <si>
    <t>60fd282ff533f9561497af29</t>
  </si>
  <si>
    <t>Haven't had any yet but will likely have porridge</t>
  </si>
  <si>
    <t>R_2aPhHTHw8QuaxMo</t>
  </si>
  <si>
    <t>6042925cadd21e1af02addd0</t>
  </si>
  <si>
    <t>Chocolate from my advent calendar!</t>
  </si>
  <si>
    <t>R_1BVITmQtES4uKS5</t>
  </si>
  <si>
    <t>6025082fc74f8426d411031a</t>
  </si>
  <si>
    <t>R_qWUXBdgaXGIUUh3</t>
  </si>
  <si>
    <t>62c5e64838ab530bf60cacef</t>
  </si>
  <si>
    <t>tea and fruit</t>
  </si>
  <si>
    <t>R_2pJh1e8Y1fVKkpb</t>
  </si>
  <si>
    <t>60d4497712b0332d4ccb9c48</t>
  </si>
  <si>
    <t>R_2Pu8EI8ykhvkJfx</t>
  </si>
  <si>
    <t>57655a2aea19ef00016351cf</t>
  </si>
  <si>
    <t>Not got that far yet</t>
  </si>
  <si>
    <t>R_2c0eWyM7hhtQmd6</t>
  </si>
  <si>
    <t>6328ae7d5a25f6856525135b</t>
  </si>
  <si>
    <t>R_ZvL9jH1Vj8q1o5j</t>
  </si>
  <si>
    <t>62fb791ae2e74874f29e5ba1</t>
  </si>
  <si>
    <t>R_3JrOTGijk3CFq2n</t>
  </si>
  <si>
    <t>60f34fcae3c49524b0903a5d</t>
  </si>
  <si>
    <t>Banana and coffee</t>
  </si>
  <si>
    <t>R_sMeJY4QOv1Zf1qV</t>
  </si>
  <si>
    <t>5fb551ccab996500099ab1aa</t>
  </si>
  <si>
    <t>R_2Tn0zx4a8WUcJm9</t>
  </si>
  <si>
    <t>604d5e61486bd0622d2102c0</t>
  </si>
  <si>
    <t>R_2f3vUBMKpim2c2e</t>
  </si>
  <si>
    <t>5ea95ba3b85a0604454c8624</t>
  </si>
  <si>
    <t>Special k and danish</t>
  </si>
  <si>
    <t>R_urF8Ds1l7YpBlRL</t>
  </si>
  <si>
    <t>5e4db49d96e3c32079f64790</t>
  </si>
  <si>
    <t>R_3LcIN4YLupLQqAJ</t>
  </si>
  <si>
    <t>5870336cdb3e720001e230cd</t>
  </si>
  <si>
    <t>R_25N7k7UDelhgB9L</t>
  </si>
  <si>
    <t>613f1ff71f92991679f72614</t>
  </si>
  <si>
    <t>cereal and tea</t>
  </si>
  <si>
    <t>R_01TXqSwfllfywcp</t>
  </si>
  <si>
    <t>5f6b3e4a78292323bbafbb6f</t>
  </si>
  <si>
    <t>R_1n3jqBhRhVezGcq</t>
  </si>
  <si>
    <t>5be1c6db93cab6000123baf9</t>
  </si>
  <si>
    <t>yoghurt</t>
  </si>
  <si>
    <t>R_3Pvtiqb0lTVuM4o</t>
  </si>
  <si>
    <t>5cd726aab1fa62001a8de584</t>
  </si>
  <si>
    <t>R_TjTbfjdBCq43t4J</t>
  </si>
  <si>
    <t>5e64f63fe8177d2669776c08</t>
  </si>
  <si>
    <t>R_vSpUWxON5G4eH6h</t>
  </si>
  <si>
    <t>5efb79846ed89a0e53051c30</t>
  </si>
  <si>
    <t>99
|
|
91</t>
  </si>
  <si>
    <t>I had eggs for breakfast</t>
  </si>
  <si>
    <t>R_2YDn6kBGDHgWgXp</t>
  </si>
  <si>
    <t>62aa33eec600b41d4dc4b4e8</t>
  </si>
  <si>
    <t>R_2aKOnPjOahCHrsb</t>
  </si>
  <si>
    <t>5e95d76c2d979101cf1120af</t>
  </si>
  <si>
    <t>Yoghurt and fruit and coffee</t>
  </si>
  <si>
    <t>R_2zwpTnitZUu1gEe</t>
  </si>
  <si>
    <t>6266ac01a2a15cce6ed5fba7</t>
  </si>
  <si>
    <t>R_2dilm4rzwqIHrst</t>
  </si>
  <si>
    <t>5eac8da06e45b62f3939a76c</t>
  </si>
  <si>
    <t>R_2P1hNyqnsKmhpal</t>
  </si>
  <si>
    <t>5c73a9d92dfbdb0001b95375</t>
  </si>
  <si>
    <t>Museli and fruit</t>
  </si>
  <si>
    <t>R_1GPQCX4EFn3ljo6</t>
  </si>
  <si>
    <t>59f6fb1cda08940001d4e8e5</t>
  </si>
  <si>
    <t>R_29vmVA98DEHozKS</t>
  </si>
  <si>
    <t>56b98f00769307000d12c021</t>
  </si>
  <si>
    <t>R_2fjGhAnIRw7sHxk</t>
  </si>
  <si>
    <t>5c4080b404f6110001d6fa39</t>
  </si>
  <si>
    <t>i haven't had it yet!</t>
  </si>
  <si>
    <t>R_2rqkHe7vW7lOw0K</t>
  </si>
  <si>
    <t>5a8ad2082a842c0001fce0f2</t>
  </si>
  <si>
    <t>R_2WJsTU3ATZBr9nU</t>
  </si>
  <si>
    <t>62ce9f115a24ca323371d2dc</t>
  </si>
  <si>
    <t>A cup of tea and some biscuits</t>
  </si>
  <si>
    <t>R_22rciP2Y2A6anzZ</t>
  </si>
  <si>
    <t>56cf6e8d31a5bc0006e1cdf5</t>
  </si>
  <si>
    <t>R_3qCm8D6NOmBQXub</t>
  </si>
  <si>
    <t>5cb20f2d7c917b00172dfef5</t>
  </si>
  <si>
    <t>R_1CxOTjrg7NZGT65</t>
  </si>
  <si>
    <t>62a9bfb4a2e7849d4718705a</t>
  </si>
  <si>
    <t>R_3feHI11SWq6kQlj</t>
  </si>
  <si>
    <t>5c2f6d25e38ccd0001caab19</t>
  </si>
  <si>
    <t>R_2ASygEOjzUEhUJJ</t>
  </si>
  <si>
    <t>622a35c96d9060c175184c93</t>
  </si>
  <si>
    <t>R_2dgBmwm7eSfZvaI</t>
  </si>
  <si>
    <t>5f674b595c87a8334c381ae7</t>
  </si>
  <si>
    <t>Toast and marmalade and a pot of porridge</t>
  </si>
  <si>
    <t>R_2QVBYqPhBjbpOde</t>
  </si>
  <si>
    <t>62ed08434085fad9eefdfe1a</t>
  </si>
  <si>
    <t>R_1N1TF3q8s5xrUIj</t>
  </si>
  <si>
    <t>60dc963e81e24696fb377f61</t>
  </si>
  <si>
    <t>R_1JQKayeX3YGfHAx</t>
  </si>
  <si>
    <t>637f7c6517daaa050a1632ba</t>
  </si>
  <si>
    <t>I had crunchy nut cereal</t>
  </si>
  <si>
    <t>R_b1s8jYZBNegm2d3</t>
  </si>
  <si>
    <t>62f0f033178f89dd6f416590</t>
  </si>
  <si>
    <t>R_ZxXVxbVV1z9gsUh</t>
  </si>
  <si>
    <t>6176c90aa905394666f5ac46</t>
  </si>
  <si>
    <t>R_10JIElnjm2bqaNO</t>
  </si>
  <si>
    <t>5ba88ccbdd59150001381091</t>
  </si>
  <si>
    <t>R_2xF4qW7V5lvt4bM</t>
  </si>
  <si>
    <t>5ca650fc557aec0012e200d8</t>
  </si>
  <si>
    <t>R_1qUo7g3wSpyitR1</t>
  </si>
  <si>
    <t>5f3e6467a097d9057137d439</t>
  </si>
  <si>
    <t>bacon butty</t>
  </si>
  <si>
    <t>R_XYRqaHYCxaZXP7b</t>
  </si>
  <si>
    <t>5f01ee6ba43ac633f92cce50</t>
  </si>
  <si>
    <t>R_1GJn7NpOXNJjR9U</t>
  </si>
  <si>
    <t>5f514593ea1e87365b9cb05f</t>
  </si>
  <si>
    <t>R_21Ap7HqOhNdYNhw</t>
  </si>
  <si>
    <t>614991f899042a3e2582a626</t>
  </si>
  <si>
    <t>R_2bKs0TR63Z6aDXS</t>
  </si>
  <si>
    <t>5ede01a612a7d6000bf2316f</t>
  </si>
  <si>
    <t>R_pztFrs7PKdp4DW9</t>
  </si>
  <si>
    <t>5ecb871d027d970009dc05d2</t>
  </si>
  <si>
    <t>R_21GPSYEGyqSbUs1</t>
  </si>
  <si>
    <t>5f6b57f6b572cb02c30220f7</t>
  </si>
  <si>
    <t>R_1hR6a3RMAooikEP</t>
  </si>
  <si>
    <t>6151b373b274d12a949a4369</t>
  </si>
  <si>
    <t>I had curiously cinnamon cereal and a black coffee</t>
  </si>
  <si>
    <t>R_2SfxhRYOGY62Q9L</t>
  </si>
  <si>
    <t>5a565678f6c517000194c32f</t>
  </si>
  <si>
    <t>Bacon, Poached eggs, Sausages, green beans and a sandwich thin.</t>
  </si>
  <si>
    <t>R_3lQ7fxTW3g2IA9T</t>
  </si>
  <si>
    <t>5ea00e67848a4300085fa5cd</t>
  </si>
  <si>
    <t>R_1GOAWOJgHZZTxQp</t>
  </si>
  <si>
    <t>601c6342141cd277e220c083</t>
  </si>
  <si>
    <t>toasted bread with butter and honey and tea</t>
  </si>
  <si>
    <t>R_3R9GtV6vbMATRwG</t>
  </si>
  <si>
    <t>5d0ca909a37d8b0018913ca4</t>
  </si>
  <si>
    <t>R_3VsHuIihyhdGFLr</t>
  </si>
  <si>
    <t>5ea7e6404920c71db37018f8</t>
  </si>
  <si>
    <t>R_veGcvdv1q9BKguZ</t>
  </si>
  <si>
    <t>637e1b9e6e04cf9ca47229ce</t>
  </si>
  <si>
    <t>Eggs and bacon</t>
  </si>
  <si>
    <t>R_yrJRCPaUfyaFIoF</t>
  </si>
  <si>
    <t>5e9c4d6f80400c000ae44d9f</t>
  </si>
  <si>
    <t>R_aXgFPdEGGDnvx3H</t>
  </si>
  <si>
    <t>5c27c724867f660001ae6785</t>
  </si>
  <si>
    <t>R_2S1Z1esbTLkKqMc</t>
  </si>
  <si>
    <t>6320cfe2d0cbd240bb5532d9</t>
  </si>
  <si>
    <t>I haven't had any breakfast this morning.</t>
  </si>
  <si>
    <t>R_3G1BNHSjsRk2PAz</t>
  </si>
  <si>
    <t>5c6bfbfc4cd4200001687ebc</t>
  </si>
  <si>
    <t>R_1Dwq6GyGTfvtarC</t>
  </si>
  <si>
    <t>5b4e50fb369f840001136070</t>
  </si>
  <si>
    <t>PORRIDGE FRUIT AND COFFEE</t>
  </si>
  <si>
    <t>R_ZaTezRFEWOIm3O9</t>
  </si>
  <si>
    <t>59c4f0a2916c4d000109428a</t>
  </si>
  <si>
    <t>R_YXJa6Q4wnRJ5hip</t>
  </si>
  <si>
    <t>629ee9680199e14b1bfafaf3</t>
  </si>
  <si>
    <t>Just water so far</t>
  </si>
  <si>
    <t>R_1LY9zucNczxaDUL</t>
  </si>
  <si>
    <t>5a38d56e50833c0001eeacf3</t>
  </si>
  <si>
    <t>Bacon, eggs and toast</t>
  </si>
  <si>
    <t>R_2aLvJKoJfcHMxvZ</t>
  </si>
  <si>
    <t>5d1290103b20b0000102e8e3</t>
  </si>
  <si>
    <t>marmite on toast</t>
  </si>
  <si>
    <t>R_ALs8xRCstzKn0Pv</t>
  </si>
  <si>
    <t>5ea0c2ecb8640c0c0b56bc46</t>
  </si>
  <si>
    <t xml:space="preserve">Coffee and toast </t>
  </si>
  <si>
    <t>R_2D2CLFsgn53A5IC</t>
  </si>
  <si>
    <t>6348341d10e40a7bbaf96ee1</t>
  </si>
  <si>
    <t>R_3r2uymsVLFvjw3L</t>
  </si>
  <si>
    <t>5c5ebd0d0040350001faee8d</t>
  </si>
  <si>
    <t>Cereal and toast</t>
  </si>
  <si>
    <t>R_3JiLQoSXlji0qU9</t>
  </si>
  <si>
    <t>5affe1f4331e8100018f1d45</t>
  </si>
  <si>
    <t>Coffee and mixed nuts.</t>
  </si>
  <si>
    <t>R_1P5lje3rrEhN8LP</t>
  </si>
  <si>
    <t>5bc6618e54b3bc0001a30ffa</t>
  </si>
  <si>
    <t>R_31ocT9rWgYCKU4k</t>
  </si>
  <si>
    <t>62f03087bad1bfe1e6264dcb</t>
  </si>
  <si>
    <t>R_qOedGDGr76Tae6R</t>
  </si>
  <si>
    <t>6315fe25e70567e43c4febdb</t>
  </si>
  <si>
    <t>R_1FDnp9yLmdfSVvR</t>
  </si>
  <si>
    <t>6124d3c85b6ea8a350177dcc</t>
  </si>
  <si>
    <t>R_yswg3KvqGnLKpgt</t>
  </si>
  <si>
    <t>5f859da7c823900253085c48</t>
  </si>
  <si>
    <t>R_3kd1LJZlspPLkZm</t>
  </si>
  <si>
    <t>5fc74458251f3e227721687f</t>
  </si>
  <si>
    <t>R_3D1mvwK466zulhZ</t>
  </si>
  <si>
    <t>59e9e46a1c947e00012b2621</t>
  </si>
  <si>
    <t>R_32PUnFBKpCyW5f0</t>
  </si>
  <si>
    <t>62a74469effba3901c2290ee</t>
  </si>
  <si>
    <t>R_s6TvfRAm7bivseB</t>
  </si>
  <si>
    <t>5ccf41c9bd0d3e001593ce92</t>
  </si>
  <si>
    <t>R_22RAicaRheo7wBz</t>
  </si>
  <si>
    <t>5987030cfd8cca00015cbc26</t>
  </si>
  <si>
    <t>R_BWWLyLb02KSVxzH</t>
  </si>
  <si>
    <t>63829fe90ec4f5d828d0497f</t>
  </si>
  <si>
    <t>R_e8xyc9exdCLwJk5</t>
  </si>
  <si>
    <t>5f44ed0e7f545e029071c4e8</t>
  </si>
  <si>
    <t>R_esqtD6H0xHU2SXf</t>
  </si>
  <si>
    <t>6113baed20301957a13e9752</t>
  </si>
  <si>
    <t>R_1nUvkNfdgee6RN9</t>
  </si>
  <si>
    <t>5d5a75c570a7c1000152623e</t>
  </si>
  <si>
    <t>R_1LYBriqo94YfUXq</t>
  </si>
  <si>
    <t>5ca5fb084f3e9d0015440d1d</t>
  </si>
  <si>
    <t>R_3G2JxZsbw3Kj1ix</t>
  </si>
  <si>
    <t>5cc9bc7031164b00011997fa</t>
  </si>
  <si>
    <t>bagel</t>
  </si>
  <si>
    <t>R_3HGFOkgo4Tb6NlA</t>
  </si>
  <si>
    <t>5cfadb3e8c897900019bc0d5</t>
  </si>
  <si>
    <t>Scrambled eggs and tea</t>
  </si>
  <si>
    <t>R_2cv0aHT9T73JVul</t>
  </si>
  <si>
    <t>571de7af13b1b70009be2f26</t>
  </si>
  <si>
    <t>R_1JFUNFP6QBQ5VvQ</t>
  </si>
  <si>
    <t>60b1d959135eaafaa49c2672</t>
  </si>
  <si>
    <t>R_2SuH0lXbBjECgiW</t>
  </si>
  <si>
    <t>62a409047292b8e901131b62</t>
  </si>
  <si>
    <t>R_3FJV1EqawlpEscr</t>
  </si>
  <si>
    <t>56fee62304254b000e00169b</t>
  </si>
  <si>
    <t>R_sFrvlAZn4NuKr17</t>
  </si>
  <si>
    <t>6237846b5bea67dd2f13f301</t>
  </si>
  <si>
    <t>A cup of tea</t>
  </si>
  <si>
    <t>R_XhKs6JtqsprLYit</t>
  </si>
  <si>
    <t>6130df5c02bae2b52e673b56</t>
  </si>
  <si>
    <t>A bowl of cereal and fruit</t>
  </si>
  <si>
    <t>R_1rjJnePHtNf0dTt</t>
  </si>
  <si>
    <t>5cf6e4aae289a80019b6e032</t>
  </si>
  <si>
    <t>R_3g2ha5n6WEFNFRN</t>
  </si>
  <si>
    <t>6346f314592ee4d8c3d84e57</t>
  </si>
  <si>
    <t>I didn't have anything</t>
  </si>
  <si>
    <t>R_1kY7vsBJEbVnuS2</t>
  </si>
  <si>
    <t>5f9eb2b4530d3e45e450e42e</t>
  </si>
  <si>
    <t>TWO BOILED EGGS AND TOAST</t>
  </si>
  <si>
    <t>R_31dh4TG4wwqdTbH</t>
  </si>
  <si>
    <t>5c0873675b32d500012e3f2c</t>
  </si>
  <si>
    <t>R_3QQyAHdWusFQI7a</t>
  </si>
  <si>
    <t>6347298d4c3d2ce72d082fbf</t>
  </si>
  <si>
    <t>Nothing just yet.</t>
  </si>
  <si>
    <t>R_3gLD3DSLu5rJHmV</t>
  </si>
  <si>
    <t>5da09f733c3367001a72dec6</t>
  </si>
  <si>
    <t xml:space="preserve">Apple </t>
  </si>
  <si>
    <t>R_12EwMwaaJVvRjiQ</t>
  </si>
  <si>
    <t>60d60958e8f530cfe680a54c</t>
  </si>
  <si>
    <t>R_3jSrzV5ZTvsTlgb</t>
  </si>
  <si>
    <t>60fff225fb2da6129caf029a</t>
  </si>
  <si>
    <t>R_1jZXR7ni64kIvbR</t>
  </si>
  <si>
    <t>5ea128dbb3b90d1378471bea</t>
  </si>
  <si>
    <t>R_RX1eFJ69cFnfrMt</t>
  </si>
  <si>
    <t>5d87a74208667b0001eff922</t>
  </si>
  <si>
    <t>R_2ab7W1AnebhzEpX</t>
  </si>
  <si>
    <t>5f01dbf0f5ef5d052ced1135</t>
  </si>
  <si>
    <t xml:space="preserve">Quakers oats Porridge and a cup of hot ginger tea. </t>
  </si>
  <si>
    <t>R_2c1lQUViELeBjnH</t>
  </si>
  <si>
    <t>637b582a28dcad284121c003</t>
  </si>
  <si>
    <t>R_ZE23KSyrVUgnQaZ</t>
  </si>
  <si>
    <t>62e462cbd8f4226e10b998bd</t>
  </si>
  <si>
    <t>R_4V2Yk7AztaQV5Hb</t>
  </si>
  <si>
    <t>5ffcdec22b3bca1dd5beee5c</t>
  </si>
  <si>
    <t>Toasr</t>
  </si>
  <si>
    <t>R_phk3fnVvWhk7tK1</t>
  </si>
  <si>
    <t>62b2494a6b5643fdf0d4d52a</t>
  </si>
  <si>
    <t>R_1mUgUWbH0uMj9Rp</t>
  </si>
  <si>
    <t>5cf6ee10d5478e0001da72bd</t>
  </si>
  <si>
    <t xml:space="preserve">nothing </t>
  </si>
  <si>
    <t>R_ABXlQ6k5geTx11n</t>
  </si>
  <si>
    <t>5cd6f56d4a405a001747f8bc</t>
  </si>
  <si>
    <t>R_3Mo2ZpNs9jE2Syh</t>
  </si>
  <si>
    <t>631c97af7fd712ca1640810b</t>
  </si>
  <si>
    <t>Bacon Butty</t>
  </si>
  <si>
    <t>R_3k6zMXhWlNg4n7c</t>
  </si>
  <si>
    <t>57441f8954636a000d7865ba</t>
  </si>
  <si>
    <t>R_1jV9SXSxLk3okuJ</t>
  </si>
  <si>
    <t>6033aebb7228c70967a3ab43</t>
  </si>
  <si>
    <t>Sausage baguette</t>
  </si>
  <si>
    <t>R_3qEZZLyIlCUqs7a</t>
  </si>
  <si>
    <t>5e9493292ac4bb302de51df1</t>
  </si>
  <si>
    <t>Cornflakes - Honey Nut</t>
  </si>
  <si>
    <t>R_2y1n7sj55pUEUgw</t>
  </si>
  <si>
    <t>5d7fa4fd6eff6f001a16b4aa</t>
  </si>
  <si>
    <t>R_3HLzkUqVvoC4puA</t>
  </si>
  <si>
    <t>610678bb1bfc5138d4957250</t>
  </si>
  <si>
    <t>chocolate croissant</t>
  </si>
  <si>
    <t>R_3hhJGW2oGayiNHZ</t>
  </si>
  <si>
    <t>5e356b29d87fbf512a4cd090</t>
  </si>
  <si>
    <t>This morning for breakfast I had hot chocolate, and toast.</t>
  </si>
  <si>
    <t>R_2WB7xHjoxSPoxtk</t>
  </si>
  <si>
    <t>5b616c251957b60001e286fc</t>
  </si>
  <si>
    <t>R_2xE7MHIi2QFu3xC</t>
  </si>
  <si>
    <t>5ecd49233f464e08bf0e4c50</t>
  </si>
  <si>
    <t>Sausage sandwich</t>
  </si>
  <si>
    <t>R_6z1binWD4OutDvH</t>
  </si>
  <si>
    <t>60abe0e084d9299849d12482</t>
  </si>
  <si>
    <t>Bagel</t>
  </si>
  <si>
    <t>R_2DOipz37mVi4Lai</t>
  </si>
  <si>
    <t>607f179ab5b13c7618778498</t>
  </si>
  <si>
    <t>R_1mx9kv3G0r2QelV</t>
  </si>
  <si>
    <t>60e580ac2b617df6311e8462</t>
  </si>
  <si>
    <t>Cornflakes with milk</t>
  </si>
  <si>
    <t>R_1LNGLNekRofIc5C</t>
  </si>
  <si>
    <t>5a9dd20b4eecca0001dd9f1d</t>
  </si>
  <si>
    <t>Bacon roll</t>
  </si>
  <si>
    <t>R_24JeaBYez3KzStJ</t>
  </si>
  <si>
    <t>631a069e5ccaef8959fec1ac</t>
  </si>
  <si>
    <t>Bacon and Eggs</t>
  </si>
  <si>
    <t>R_1eLAHCXcUQnf1dl</t>
  </si>
  <si>
    <t>5654166804212700054a12aa</t>
  </si>
  <si>
    <t>R_25ttGTEVIyMj2CC</t>
  </si>
  <si>
    <t>5c5721c7fcbb880001fcff31</t>
  </si>
  <si>
    <t>R_3elYkzEnrFPqvzg</t>
  </si>
  <si>
    <t>5acceb75a3ba7a0001b50612</t>
  </si>
  <si>
    <t>R_PAo4t7x6gkSLHH3</t>
  </si>
  <si>
    <t>5836f2421bf4040001eb6a36</t>
  </si>
  <si>
    <t>R_2335EqfzA2wAu8D</t>
  </si>
  <si>
    <t>63469dea28db787106cf354c</t>
  </si>
  <si>
    <t>R_30o8EilQtxpmS7S</t>
  </si>
  <si>
    <t>5a6725d4c0d836000107f6e7</t>
  </si>
  <si>
    <t>I had toast and cheese with a cup of tea</t>
  </si>
  <si>
    <t>R_5tkCNs1z2fWKRqh</t>
  </si>
  <si>
    <t>5e54367e80cd0944205b27f9</t>
  </si>
  <si>
    <t>R_C2I3Lerq8y5w9Gx</t>
  </si>
  <si>
    <t>5a00e6da120fb300019480b3</t>
  </si>
  <si>
    <t>R_22z6D7W8mApYss9</t>
  </si>
  <si>
    <t>5e762510b2dbac0009c68dd7</t>
  </si>
  <si>
    <t>Bran Flakes and Hot Cacao</t>
  </si>
  <si>
    <t>R_31vbHxEByOaP0jA</t>
  </si>
  <si>
    <t>5d48673efef71c0016d8bf40</t>
  </si>
  <si>
    <t>R_2z8YUvOp9DpmEzv</t>
  </si>
  <si>
    <t>5e53f449f20efd3f74986160</t>
  </si>
  <si>
    <t>Scrambled eggs x 3 with tomato ketchup</t>
  </si>
  <si>
    <t>R_PFH7NdRKU9sogGR</t>
  </si>
  <si>
    <t>5eb59589076e4745250148ed</t>
  </si>
  <si>
    <t>Toast and coffee</t>
  </si>
  <si>
    <t>R_cZ7TrhWhn52psBz</t>
  </si>
  <si>
    <t>62bb9d0e68505686f46178b0</t>
  </si>
  <si>
    <t>R_1rGi6x2GdyA1n9D</t>
  </si>
  <si>
    <t>57de9b670cb6700001dd7c9f</t>
  </si>
  <si>
    <t>Eggs</t>
  </si>
  <si>
    <t>R_1qdDddPonkd704p</t>
  </si>
  <si>
    <t>6044bd895068a35321a661da</t>
  </si>
  <si>
    <t>Jam on toast.</t>
  </si>
  <si>
    <t>R_BFGqHzuonPxkEcF</t>
  </si>
  <si>
    <t>5cb9bdde3eb01800129f81d7</t>
  </si>
  <si>
    <t>R_1ikB0xTKB4OB5lM</t>
  </si>
  <si>
    <t>6319ff72af53b37ab8e07aa3</t>
  </si>
  <si>
    <t>R_3ND3MMDNerkDMGj</t>
  </si>
  <si>
    <t>5422ae1afdf99b328c91b203</t>
  </si>
  <si>
    <t>R_3Gs9RvIctQD7CeL</t>
  </si>
  <si>
    <t>5ca67299253fd60016d25449</t>
  </si>
  <si>
    <t>R_1Fs2DofwORbCztV</t>
  </si>
  <si>
    <t>627a737021c18e4a5c7875b0</t>
  </si>
  <si>
    <t>Fried eggs on toast</t>
  </si>
  <si>
    <t>R_3J9uXzCpivhALSG</t>
  </si>
  <si>
    <t>5c94d745f6a32b0015d323e8</t>
  </si>
  <si>
    <t>R_1Eg4XY3mCNKXlBL</t>
  </si>
  <si>
    <t>5f9a81bdf0617319407b124c</t>
  </si>
  <si>
    <t>R_xtl1y1RYmhX1E3v</t>
  </si>
  <si>
    <t>5a046d655d06850001aff42b</t>
  </si>
  <si>
    <t>R_3G2PkhKohNLT0Vu</t>
  </si>
  <si>
    <t>5f4380bb7ca9ca5ca407fc04</t>
  </si>
  <si>
    <t>cereal.</t>
  </si>
  <si>
    <t>R_3GwdUaMpkBZqQiU</t>
  </si>
  <si>
    <t>5c7a7216f1bfcf000154f907</t>
  </si>
  <si>
    <t>Oats</t>
  </si>
  <si>
    <t>R_SGHigE4ChRPSdd7</t>
  </si>
  <si>
    <t>5e2f291e81f6df4e781294ed</t>
  </si>
  <si>
    <t>R_3lXJUCVc1ep9oKN</t>
  </si>
  <si>
    <t>62989bceb016ff21a7781346</t>
  </si>
  <si>
    <t>R_3ffaR4Mj0fGxTMk</t>
  </si>
  <si>
    <t>62c8272c3145dbabd5ced404</t>
  </si>
  <si>
    <t>R_21mitaVfPjEHe57</t>
  </si>
  <si>
    <t>5cba2e9af429ff00159dda71</t>
  </si>
  <si>
    <t xml:space="preserve">Black coffee. </t>
  </si>
  <si>
    <t>R_1lz5Ha9JzmJdRHK</t>
  </si>
  <si>
    <t>5e7f1c5ee2d6185def08ac67</t>
  </si>
  <si>
    <t>R_2PpB8vCbNLwJTUd</t>
  </si>
  <si>
    <t>603c124974df2e8f9f375fa8</t>
  </si>
  <si>
    <t>R_2OSJDc5EXPuwgCZ</t>
  </si>
  <si>
    <t>5f9ea4eafd1b4544b1de6ad9</t>
  </si>
  <si>
    <t>R_R90K8W9QudesHoB</t>
  </si>
  <si>
    <t>60a4da8d76b10c765fe2ad07</t>
  </si>
  <si>
    <t>R_3QLVVI0WoaoeTYo</t>
  </si>
  <si>
    <t>6342d1cdc60c1743d86b5065</t>
  </si>
  <si>
    <t>R_O1eDkeq5wlDX6gh</t>
  </si>
  <si>
    <t>5a8d6772f49c9a0001f3cd72</t>
  </si>
  <si>
    <t>R_10VgbAmPytExtUK</t>
  </si>
  <si>
    <t>59205fcb97a88c000145d191</t>
  </si>
  <si>
    <t>R_x5d19vMecmHkBeV</t>
  </si>
  <si>
    <t>5dac2415bb24a50017217397</t>
  </si>
  <si>
    <t>R_2rPCf4GfScbooJa</t>
  </si>
  <si>
    <t>5f4a8c8347b9fe5082353a3c</t>
  </si>
  <si>
    <t>I missed breakfast</t>
  </si>
  <si>
    <t>R_rkcuJHhBRghGG1r</t>
  </si>
  <si>
    <t>5f8b4560fc6686262722efdb</t>
  </si>
  <si>
    <t>R_3MRR1LDZTZrErsV</t>
  </si>
  <si>
    <t>5ea026ebbc5a78011ea73ffb</t>
  </si>
  <si>
    <t>R_2qeBBtnkdrHQKTo</t>
  </si>
  <si>
    <t>60fd295a26f11be0bcb4b13a</t>
  </si>
  <si>
    <t>R_27wC1mY2tn5OIco</t>
  </si>
  <si>
    <t>5a3026823eff6600016f2807</t>
  </si>
  <si>
    <t>R_1MtqTGx4cuHhbgd</t>
  </si>
  <si>
    <t>62c89d15a4c828acd96679a5</t>
  </si>
  <si>
    <t>Toast with coffee</t>
  </si>
  <si>
    <t>R_8IhrRoRJsSnNdf3</t>
  </si>
  <si>
    <t>59d39f387d08030001f345a5</t>
  </si>
  <si>
    <t>R_6ura55n0HoxRmFj</t>
  </si>
  <si>
    <t>5c470c15cae0ab000188bdc2</t>
  </si>
  <si>
    <t>R_2zG8BmgGoprsroT</t>
  </si>
  <si>
    <t>5d67a2bf6cd320001a36cb6b</t>
  </si>
  <si>
    <t>R_2ysfmhnTSg2Cnov</t>
  </si>
  <si>
    <t>637f7c9a658dbd7bcdd9e1ad</t>
  </si>
  <si>
    <t>R_3PQZjjWGvXstF0K</t>
  </si>
  <si>
    <t>5ef367aa3b28ea0a3aad67ba</t>
  </si>
  <si>
    <t>R_2fcAawZYhEzZjMi</t>
  </si>
  <si>
    <t>5e7383741b6e9c2d4061d148</t>
  </si>
  <si>
    <t>R_2SvS425qaCz4Gil</t>
  </si>
  <si>
    <t>62e2dbce6972374fdd427048</t>
  </si>
  <si>
    <t>R_eQK8QCiJyaSNaIp</t>
  </si>
  <si>
    <t>6130a32cd30a251765045601</t>
  </si>
  <si>
    <t>Weetabix and a banana</t>
  </si>
  <si>
    <t>R_d1fqqZsxCOpmWVH</t>
  </si>
  <si>
    <t>6130c7f7d0112fa23b17079c</t>
  </si>
  <si>
    <t>R_2qBK6g4ri7TYEZl</t>
  </si>
  <si>
    <t>5fd8d15717934d09e3385daa</t>
  </si>
  <si>
    <t>R_2uvXKUNdjfXWt8A</t>
  </si>
  <si>
    <t>5a04ccfef2e3460001edadef</t>
  </si>
  <si>
    <t>R_3RyLJIAYIN8kfJ7</t>
  </si>
  <si>
    <t>5e8605568be6ea1ffc220617</t>
  </si>
  <si>
    <t>black coffee, toasts, butter and marmelade.</t>
  </si>
  <si>
    <t>R_6AyqNn9iGcc6e2Z</t>
  </si>
  <si>
    <t>5aa836d6f053610001728189</t>
  </si>
  <si>
    <t>a smoothie</t>
  </si>
  <si>
    <t>R_8nNjYC9yI9Nsyop</t>
  </si>
  <si>
    <t>63637d967ee8bf369c131da3</t>
  </si>
  <si>
    <t>74
|
|
94</t>
  </si>
  <si>
    <t>Bread with Jam and Peanut Butter; Tea with sugar and milk, Hong Kong Style</t>
  </si>
  <si>
    <t>R_2QlG7eGmJBiOtIN</t>
  </si>
  <si>
    <t>5b424267e8815c0001777d94</t>
  </si>
  <si>
    <t>porridge with raspberries</t>
  </si>
  <si>
    <t>R_3fB3UQv6Oj6k2Rq</t>
  </si>
  <si>
    <t>5ce55919c225620017cadd99</t>
  </si>
  <si>
    <t>R_1g581AbqvRV2ZW7</t>
  </si>
  <si>
    <t>6154918f83e8ca861b23ea04</t>
  </si>
  <si>
    <t>R_31hdCwfT136lBqq</t>
  </si>
  <si>
    <t>R_3JmiQ2KfI56N2BH</t>
  </si>
  <si>
    <t>R_2f6X9VKMl1G7Lvr</t>
  </si>
  <si>
    <t>60de3eb3593de1e476d84bb6</t>
  </si>
  <si>
    <t>R_2rqgSVk9NNt2OQF</t>
  </si>
  <si>
    <t>62029a07ef1cb18a1337c583</t>
  </si>
  <si>
    <t xml:space="preserve">Porridge with a pear </t>
  </si>
  <si>
    <t>R_2OHGhu3wFgikjIs</t>
  </si>
  <si>
    <t>5d4889c6643eb80001fb3f5f</t>
  </si>
  <si>
    <t>R_DlgbAz0I7vhlG2l</t>
  </si>
  <si>
    <t>57a7337e913c710001977341</t>
  </si>
  <si>
    <t>R_PFLlijOOkJugR3P</t>
  </si>
  <si>
    <t>62162ab683fc823e78c025e5</t>
  </si>
  <si>
    <t>Fruit and yogurt</t>
  </si>
  <si>
    <t>R_3oEIJVw0VjSLmNc</t>
  </si>
  <si>
    <t>5ab80649e1546900019b6ca1</t>
  </si>
  <si>
    <t>R_VPXVdBeMavlQ8p3</t>
  </si>
  <si>
    <t>R_xAiDn8yb8E12JlT</t>
  </si>
  <si>
    <t>59e8cb08bab73300016bd7f7</t>
  </si>
  <si>
    <t>A cup of coffee</t>
  </si>
  <si>
    <t>R_2YFZo6jzIiWjEFz</t>
  </si>
  <si>
    <t>6030cf35e7fec0f5c6d201c5</t>
  </si>
  <si>
    <t>R_8uzd2Ts7kewHrvH</t>
  </si>
  <si>
    <t>569c01a19e8363000b2ffa33</t>
  </si>
  <si>
    <t>R_3mf4tuAXi4IsWFC</t>
  </si>
  <si>
    <t>5eaefbfa63ac4305357dae76</t>
  </si>
  <si>
    <t>two croissants!</t>
  </si>
  <si>
    <t>R_eWnjb2Q9fIXvP57</t>
  </si>
  <si>
    <t>5face5c376854331c289c883</t>
  </si>
  <si>
    <t>R_3Pi8ECCU5BY5wgE</t>
  </si>
  <si>
    <t>5bdf514805ba8e0001965d25</t>
  </si>
  <si>
    <t>R_27EuqqBF8obaQwm</t>
  </si>
  <si>
    <t>5f98644189208011eeb027b9</t>
  </si>
  <si>
    <t>R_3QVJAH3MiP959Zf</t>
  </si>
  <si>
    <t xml:space="preserve">An egg sandwich </t>
  </si>
  <si>
    <t>R_2UWNGFOEmyxWT80</t>
  </si>
  <si>
    <t>5e99b08a24927e000a418025</t>
  </si>
  <si>
    <t>R_1QoLxcz58k2iKAX</t>
  </si>
  <si>
    <t>R_3MKCZ6sJJ5zLgPk</t>
  </si>
  <si>
    <t>R_BP6JNFISv5Nrf7X</t>
  </si>
  <si>
    <t>5c8e819471c6540011752699</t>
  </si>
  <si>
    <t>R_Z1zePr7juOn0mgp</t>
  </si>
  <si>
    <t>62fb8ee12d4623374462a134</t>
  </si>
  <si>
    <t>Water and Coffee - I Fasted</t>
  </si>
  <si>
    <t>R_12RAKiVcZAN2DAD</t>
  </si>
  <si>
    <t>5e0ce898271305486010a645</t>
  </si>
  <si>
    <t>R_2Y3Zq9VmZm0SS1b</t>
  </si>
  <si>
    <t>5ec9c8ac6c15054fe7508271</t>
  </si>
  <si>
    <t>Porridge and tea</t>
  </si>
  <si>
    <t>R_PTiSo2JxOGYPIRj</t>
  </si>
  <si>
    <t>60381c56a3d28f19c7093147</t>
  </si>
  <si>
    <t>Cheese and garlic bread</t>
  </si>
  <si>
    <t>R_TcKRMLMlGAcpFPb</t>
  </si>
  <si>
    <t>634d7a50d2ec41a9e0998f8d</t>
  </si>
  <si>
    <t>R_1r7WFyZtQWU9NRW</t>
  </si>
  <si>
    <t>62e4fb6ad37e7941bc6dda4f</t>
  </si>
  <si>
    <t>crumpets</t>
  </si>
  <si>
    <t>R_1PTNFIZ3JHMukAL</t>
  </si>
  <si>
    <t>5bc35154e7382100017cb9ef</t>
  </si>
  <si>
    <t>Belivita Breakfast Biscuits</t>
  </si>
  <si>
    <t>R_PwjOVWLs1HpI5m9</t>
  </si>
  <si>
    <t>5f628a5497682b3094294505</t>
  </si>
  <si>
    <t>Oats Porridge</t>
  </si>
  <si>
    <t>R_3qQFIDpFfP3NYxg</t>
  </si>
  <si>
    <t>5641c95d17bdbe00102a0b51</t>
  </si>
  <si>
    <t>R_2TFePXHrT9nUuj7</t>
  </si>
  <si>
    <t>5e40135348b18c000c5d6a61</t>
  </si>
  <si>
    <t>R_1IH1vDj40Y6kOxt</t>
  </si>
  <si>
    <t>61f2aedaa09e72f23cbafbf4</t>
  </si>
  <si>
    <t>I was concentrating on the boxes assuming the text wouldnt change at the top.  Would be unproductive to keep reading the same instructions again.</t>
  </si>
  <si>
    <t>R_2yfMgTzMI37ITWM</t>
  </si>
  <si>
    <t>5cec0618539ced0001fbb47a</t>
  </si>
  <si>
    <t>toast and jam and tea</t>
  </si>
  <si>
    <t>R_25s7AIHINPuCWJf</t>
  </si>
  <si>
    <t>5ea2ac265b40e81cfe8296ea</t>
  </si>
  <si>
    <t>Raw oats and milk, an orange, and coffee</t>
  </si>
  <si>
    <t>R_3PsHjT3itLxLnTX</t>
  </si>
  <si>
    <t>614854aea490153a8aa66214</t>
  </si>
  <si>
    <t>R_vldvLqXvQQcGFTr</t>
  </si>
  <si>
    <t>5ea313378e994c25658eae92</t>
  </si>
  <si>
    <t>fruit and yogurt</t>
  </si>
  <si>
    <t>R_2cpXkok18fHmj51</t>
  </si>
  <si>
    <t>5e5b7d7b1977823677ebc5ae</t>
  </si>
  <si>
    <t>R_3ELurMPQY90ETRL</t>
  </si>
  <si>
    <t>62d6e6e232562f79548f1571</t>
  </si>
  <si>
    <t>R_2xJcqftvsv4tuYa</t>
  </si>
  <si>
    <t>5c377642bc6444000133aae9</t>
  </si>
  <si>
    <t>R_31dDjuP4IjecU1L</t>
  </si>
  <si>
    <t>5b46203aef90180001099394</t>
  </si>
  <si>
    <t>nothing as yet</t>
  </si>
  <si>
    <t>R_2wzdMeBY3aoUB78</t>
  </si>
  <si>
    <t>5cd57eea4c50640019fc0c8a</t>
  </si>
  <si>
    <t>R_1OPjc58E3TmYWG1</t>
  </si>
  <si>
    <t>6037bb044df9d7071484ecaa</t>
  </si>
  <si>
    <t>R_26eVuljjGCIWoF8</t>
  </si>
  <si>
    <t>5ea1950819664f04542a50bf</t>
  </si>
  <si>
    <t>One piece of toast</t>
  </si>
  <si>
    <t>R_3J3H9YdKuwb96ME</t>
  </si>
  <si>
    <t>5d56add07d795e001788bb04</t>
  </si>
  <si>
    <t>R_DzM4RfjGm6Mq6D7</t>
  </si>
  <si>
    <t>63287c5738d3cd1d3c0fac96</t>
  </si>
  <si>
    <t>R_10Gie5kGZWKIfVk</t>
  </si>
  <si>
    <t>5c9034a2eedbd9001573ca14</t>
  </si>
  <si>
    <t>R_ZBL81jVyeFCl2Tf</t>
  </si>
  <si>
    <t>610024d9cd49f604ad283e11</t>
  </si>
  <si>
    <t>coffee, apple, and shortcake</t>
  </si>
  <si>
    <t>R_2tlrIpufLWA6jf4</t>
  </si>
  <si>
    <t>59d37433d2279700011999ab</t>
  </si>
  <si>
    <t>R_1eJisrcCqykGes3</t>
  </si>
  <si>
    <t>5c462f70f5bbb70001b2f902</t>
  </si>
  <si>
    <t>R_1OPkIRq0cmErNSg</t>
  </si>
  <si>
    <t>610e67c4f2e507632094b24f</t>
  </si>
  <si>
    <t>R_1ML4zUXCwFZn6jT</t>
  </si>
  <si>
    <t>62c580d52aef191d5281888b</t>
  </si>
  <si>
    <t>Coffee and Cereal</t>
  </si>
  <si>
    <t>R_1oBkoCUQtscLrZa</t>
  </si>
  <si>
    <t>5f5bdef433291039ca812397</t>
  </si>
  <si>
    <t>R_8kACmJTaHBlGipb</t>
  </si>
  <si>
    <t>5ecb7a2d7a32d26eca7526ba</t>
  </si>
  <si>
    <t>R_2a9KXTK7u6aSha1</t>
  </si>
  <si>
    <t>6286635aaf3636f6f3127eb9</t>
  </si>
  <si>
    <t>Eggs on toast</t>
  </si>
  <si>
    <t>R_1hYxIpcbyxUq8UJ</t>
  </si>
  <si>
    <t>5c964575c7f75b000167754e</t>
  </si>
  <si>
    <t>89
|
|
24</t>
  </si>
  <si>
    <t>R_2vZeplN15Ed5zj8</t>
  </si>
  <si>
    <t>5ea0b332440c6a0a2b78b2df</t>
  </si>
  <si>
    <t>Cornflakes and Toast</t>
  </si>
  <si>
    <t>R_33e5HUEdyimZ1nY</t>
  </si>
  <si>
    <t>5cd8638310887400162dafec</t>
  </si>
  <si>
    <t>R_3Jr7sbjtf9BT3IX</t>
  </si>
  <si>
    <t>57b889c1e163b10001abf340</t>
  </si>
  <si>
    <t>cereals</t>
  </si>
  <si>
    <t>R_1JXDBDx9zBNOX7z</t>
  </si>
  <si>
    <t>5e170347afb7a7011c36d842</t>
  </si>
  <si>
    <t>I haven't eaten yet</t>
  </si>
  <si>
    <t>R_25t33oiohDa47QY</t>
  </si>
  <si>
    <t>56622e9373ac8700058096d1</t>
  </si>
  <si>
    <t>R_250z5TmZFKtVTnb</t>
  </si>
  <si>
    <t>62fa15b2c6c2fe8734da7698</t>
  </si>
  <si>
    <t>R_308ecNylFqaawOy</t>
  </si>
  <si>
    <t>5ba2a1c8c96df90001ce9159</t>
  </si>
  <si>
    <t>R_3PXkVOQWz3w8vD4</t>
  </si>
  <si>
    <t>62e291e82415f1d5a39e347f</t>
  </si>
  <si>
    <t xml:space="preserve">Coffee </t>
  </si>
  <si>
    <t>R_2VQpHb6OCDMRHvS</t>
  </si>
  <si>
    <t>631b211dedef4522e6c77015</t>
  </si>
  <si>
    <t>R_23aAUuJhwtNsdKl</t>
  </si>
  <si>
    <t>62c423e2a70011a58059d198</t>
  </si>
  <si>
    <t>Sausages</t>
  </si>
  <si>
    <t>R_1InsmFRqnYUlEAu</t>
  </si>
  <si>
    <t>60c660143c9d3d188154a2ef</t>
  </si>
  <si>
    <t>R_1JUtPKaUcnS8XAd</t>
  </si>
  <si>
    <t>5f612646a76a6809a955271c</t>
  </si>
  <si>
    <t>R_0eobBdo1UAZ2y53</t>
  </si>
  <si>
    <t>5de803ec45971077fcc114bc</t>
  </si>
  <si>
    <t>porrige</t>
  </si>
  <si>
    <t>R_vZG2XDD1Gy858Gt</t>
  </si>
  <si>
    <t>5fddf3f28ac1824a6fb56e29</t>
  </si>
  <si>
    <t>R_DBhPZ0GGfQzbT6p</t>
  </si>
  <si>
    <t>5eeb621a7c83c62d2473afb1</t>
  </si>
  <si>
    <t>R_XEX2HSZpXVh1IvD</t>
  </si>
  <si>
    <t>5c371dd21ede2b0001152915</t>
  </si>
  <si>
    <t>R_3exGBnK9qHnIKyb</t>
  </si>
  <si>
    <t>5f9e03f3517e0d3ad1eab67b</t>
  </si>
  <si>
    <t>R_3m8G6ol3SYh5q7s</t>
  </si>
  <si>
    <t>62a1edf317b619f0fa0216fc</t>
  </si>
  <si>
    <t xml:space="preserve">A brew and toast </t>
  </si>
  <si>
    <t>R_231aCXMxm8IlZgu</t>
  </si>
  <si>
    <t>6001718a9125cb02cdaf26a1</t>
  </si>
  <si>
    <t>sandwich</t>
  </si>
  <si>
    <t>R_1lcceoUzEoJUBy5</t>
  </si>
  <si>
    <t>5d62e42406ed5a001a2084f3</t>
  </si>
  <si>
    <t>R_3iImh46MwqUuBus</t>
  </si>
  <si>
    <t>5cc99062d918560016acf6ac</t>
  </si>
  <si>
    <t>R_V3ziPdwzKAGmRSF</t>
  </si>
  <si>
    <t>5eab13155a85f50c05f6e9f7</t>
  </si>
  <si>
    <t>R_1BXCRyIYLJHaCzt</t>
  </si>
  <si>
    <t>5c48764dff09720001a80abd</t>
  </si>
  <si>
    <t>banana porrige</t>
  </si>
  <si>
    <t>R_2vhM3uRx1fJuRxS</t>
  </si>
  <si>
    <t>6148abfee7fec961f2a097d5</t>
  </si>
  <si>
    <t>R_3NEcuslTvM6e94N</t>
  </si>
  <si>
    <t>5a78a1ae527fd00001464a41</t>
  </si>
  <si>
    <t>R_6DaDOJbjVCqbV5v</t>
  </si>
  <si>
    <t>6156ee61901c987ea794cca8</t>
  </si>
  <si>
    <t>Just a piece of cheese</t>
  </si>
  <si>
    <t>R_1DSVAkKjvuZ1Bu3</t>
  </si>
  <si>
    <t>61377f1af63764011235d8a0</t>
  </si>
  <si>
    <t>R_2bZuvqG9MEKN8RQ</t>
  </si>
  <si>
    <t>60cc7969d6efe6fa9fe1fed9</t>
  </si>
  <si>
    <t xml:space="preserve">I haven't eaten breakfast this morning </t>
  </si>
  <si>
    <t>R_27E6JjEUSgPlxrB</t>
  </si>
  <si>
    <t>5c28efb626e55d0001a685b1</t>
  </si>
  <si>
    <t>2 weetabix, milk and some stewed apple plus a cup of tea</t>
  </si>
  <si>
    <t>R_1qVsDnTQz8snpOJ</t>
  </si>
  <si>
    <t>63012780a9852e8d7977a5fd</t>
  </si>
  <si>
    <t>toast and juice, then cake as it is my birthday</t>
  </si>
  <si>
    <t>R_3je7FW6qsan58kP</t>
  </si>
  <si>
    <t>5f12e6ebfe50020009674aa7</t>
  </si>
  <si>
    <t>R_2xE5RPs4KMS8ah3</t>
  </si>
  <si>
    <t>571b37aa5d40840011c3a04d</t>
  </si>
  <si>
    <t>R_1o4G08SB27Gqioz</t>
  </si>
  <si>
    <t>6149d516a3c16102a1a816bb</t>
  </si>
  <si>
    <t>R_3auGVoukOPzri7f</t>
  </si>
  <si>
    <t>63492e4af391f35c12314fa5</t>
  </si>
  <si>
    <t>yogurt</t>
  </si>
  <si>
    <t>R_1LHVO84ygx60qgm</t>
  </si>
  <si>
    <t>5ce5c03aed9d610001f603b4</t>
  </si>
  <si>
    <t>coffee, toast and marmalade</t>
  </si>
  <si>
    <t>R_1OIZq3MooRPheBL</t>
  </si>
  <si>
    <t>5e22e7bbd727e957d3337b47</t>
  </si>
  <si>
    <t>R_rkYpc9emoPnjmff</t>
  </si>
  <si>
    <t>573f59f150f5e6000dcc4963</t>
  </si>
  <si>
    <t>I ate muesli for breakfast</t>
  </si>
  <si>
    <t>R_12gckEBhRPu5IvH</t>
  </si>
  <si>
    <t>5f0788c06b220f03231666a0</t>
  </si>
  <si>
    <t>R_3EyCwni2x9SVQdX</t>
  </si>
  <si>
    <t>5a0a057c80acd80001047392</t>
  </si>
  <si>
    <t>R_ptPzzWMBjfOjiX7</t>
  </si>
  <si>
    <t>5ea7e9f15bc7011d31958608</t>
  </si>
  <si>
    <t>R_rfmdNluuyt3B2r7</t>
  </si>
  <si>
    <t>575eac46862b0f0006cd7dee</t>
  </si>
  <si>
    <t>R_79Y20FxsZ4kEHtf</t>
  </si>
  <si>
    <t>5edf878332e230257937edd1</t>
  </si>
  <si>
    <t>R_z6TeGdJsvfJOnRL</t>
  </si>
  <si>
    <t>5ea4ae3d9b5ea646f32bf6ce</t>
  </si>
  <si>
    <t>I havent had breakfast today</t>
  </si>
  <si>
    <t>R_1PRI0A6RsNzuFE5</t>
  </si>
  <si>
    <t>5e29c3e65570910297dbf70d</t>
  </si>
  <si>
    <t>R_3hxROXqhxhQoBSg</t>
  </si>
  <si>
    <t>5f32ae5a0535c7000a53b8b2</t>
  </si>
  <si>
    <t>Popcorn</t>
  </si>
  <si>
    <t>R_3JdUXoxdthSTfJZ</t>
  </si>
  <si>
    <t>5a23e0f8391e270001a10195</t>
  </si>
  <si>
    <t>R_2R4Xl3iVOrk9KbF</t>
  </si>
  <si>
    <t>5fb02a20b87dfd39e3e969e3</t>
  </si>
  <si>
    <t>R_2ZTTlYVUnx1rqIG</t>
  </si>
  <si>
    <t>6137e32367aae15b0156bd7e</t>
  </si>
  <si>
    <t>R_uqfTfVTRLjWHLLX</t>
  </si>
  <si>
    <t>612266b4f9ae4a5d04a21dd4</t>
  </si>
  <si>
    <t>R_2uQJVoEfoIJbCb6</t>
  </si>
  <si>
    <t>595398234d56070001645fd9</t>
  </si>
  <si>
    <t>R_6Wrv22p6s8TihP3</t>
  </si>
  <si>
    <t>634842a70942fb4ba6aa1e88</t>
  </si>
  <si>
    <t>Coffee &amp; Yoghurt</t>
  </si>
  <si>
    <t>R_2iaGDiuDpr9i2tj</t>
  </si>
  <si>
    <t>614851420684860d885f8b29</t>
  </si>
  <si>
    <t>an apple</t>
  </si>
  <si>
    <t>R_1ousAzv7GhioXiL</t>
  </si>
  <si>
    <t>54b9acd9fdf99b34ce2578f9</t>
  </si>
  <si>
    <t>yogurt and berries</t>
  </si>
  <si>
    <t>R_2E0mwLZSqhUBGBD</t>
  </si>
  <si>
    <t>63469c570cfe46f801523b66</t>
  </si>
  <si>
    <t>Bread</t>
  </si>
  <si>
    <t>R_33gpgjtKNDp4QQJ</t>
  </si>
  <si>
    <t>5c0cb29e1b80df00017843d2</t>
  </si>
  <si>
    <t>R_8uj2u7dp9iHvLDr</t>
  </si>
  <si>
    <t>5ea00187a318681b9bed99dd</t>
  </si>
  <si>
    <t>R_3dzvrPd6BKBNwjv</t>
  </si>
  <si>
    <t>60461bfeeac81b04cf62f7a6</t>
  </si>
  <si>
    <t>R_2qy44nSuJCJVtd1</t>
  </si>
  <si>
    <t>632b3639f61612815d100608</t>
  </si>
  <si>
    <t>R_2xS1x7uyTm9ULj5</t>
  </si>
  <si>
    <t>6149c322d7184311d5a2c54d</t>
  </si>
  <si>
    <t>Yoghurt</t>
  </si>
  <si>
    <t>R_3Mo5cTsP5ZYc9LJ</t>
  </si>
  <si>
    <t>5ea0b2cbf710490ac2644b7e</t>
  </si>
  <si>
    <t>R_2dj3z7JEa4SrYiK</t>
  </si>
  <si>
    <t>5ed556715b338d0d1597dad9</t>
  </si>
  <si>
    <t>R_2pReRpFuzcSLtfu</t>
  </si>
  <si>
    <t>61557cae85d9d2984f757524</t>
  </si>
  <si>
    <t>yoghurt and granola</t>
  </si>
  <si>
    <t>R_22YyUFMebDi5fVM</t>
  </si>
  <si>
    <t>634da2dde58cbae66ab53008</t>
  </si>
  <si>
    <t>Tosts with butter and coffe</t>
  </si>
  <si>
    <t>R_1qUrwLI3MJDt3cO</t>
  </si>
  <si>
    <t>5ae20a0d08674000015fc80c</t>
  </si>
  <si>
    <t>R_1Gwe0YQm2hH0NjV</t>
  </si>
  <si>
    <t>593197fe79f3ab0001634bdd</t>
  </si>
  <si>
    <t>Monster Puffs</t>
  </si>
  <si>
    <t>R_3P771H1li8HLO9u</t>
  </si>
  <si>
    <t>62e3c6ed4917b3c0c816ccf0</t>
  </si>
  <si>
    <t>Sandwich and coffee</t>
  </si>
  <si>
    <t>R_1mVNS5Nt1tSTIHE</t>
  </si>
  <si>
    <t>5ea5856f110e69000a0f7509</t>
  </si>
  <si>
    <t>R_eu5BxY7F9jyhGsp</t>
  </si>
  <si>
    <t>5beab62b2bb2960001c9b288</t>
  </si>
  <si>
    <t>R_1lahXDaapZylQ01</t>
  </si>
  <si>
    <t>5c1fcda0da51990001e15c54</t>
  </si>
  <si>
    <t>Bread and butter with coffee</t>
  </si>
  <si>
    <t>R_1g621ujPNbWD4AD</t>
  </si>
  <si>
    <t>588a59813e1f290001aa78c1</t>
  </si>
  <si>
    <t>R_1hBj9ce7AcFsLZ1</t>
  </si>
  <si>
    <t>62b33c9875d3ea1a7812f232</t>
  </si>
  <si>
    <t>A bowl of shreddies</t>
  </si>
  <si>
    <t>R_3JL51O9O87v20i0</t>
  </si>
  <si>
    <t>62289191715f0083e25c8b9c</t>
  </si>
  <si>
    <t>R_2PveC074Q5ky2Al</t>
  </si>
  <si>
    <t>5c6c08c5d9c1580001ce9aab</t>
  </si>
  <si>
    <t>R_1N4hBAt6iNDMhQf</t>
  </si>
  <si>
    <t>5ea01e6a6eca87021e1db147</t>
  </si>
  <si>
    <t>R_1Gvk0hGTecGPEVk</t>
  </si>
  <si>
    <t>628b98cbfe1abe15dc8853f4</t>
  </si>
  <si>
    <t xml:space="preserve">Banana and porridge </t>
  </si>
  <si>
    <t>R_21aZl6lO2nkZN7f</t>
  </si>
  <si>
    <t>5fa6ad4833546a3096d64729</t>
  </si>
  <si>
    <t>Egg fried rice</t>
  </si>
  <si>
    <t>R_322YKLpfToydhxa</t>
  </si>
  <si>
    <t>597f4d7dbf453d00010aadb4</t>
  </si>
  <si>
    <t>branflakes</t>
  </si>
  <si>
    <t>R_RKZ1wjCPYzUDHa1</t>
  </si>
  <si>
    <t>62fba9b7e11ee790024ccd23</t>
  </si>
  <si>
    <t xml:space="preserve">Sandwich </t>
  </si>
  <si>
    <t>R_3PAynAN1Knat3TL</t>
  </si>
  <si>
    <t>62da689228c4a8004c8d789d</t>
  </si>
  <si>
    <t>Coffee and pastries</t>
  </si>
  <si>
    <t>R_1ewszlcDjAqeile</t>
  </si>
  <si>
    <t>5b27c8498ecf3f000161a4c8</t>
  </si>
  <si>
    <t>fruit, yogurt and croissant</t>
  </si>
  <si>
    <t>R_vvhBjSQy9p7Z5UR</t>
  </si>
  <si>
    <t>63160d761c9cf0937892fee4</t>
  </si>
  <si>
    <t>Sandwich</t>
  </si>
  <si>
    <t>R_VQiMLLWiwVHzFqp</t>
  </si>
  <si>
    <t>59ff8226ab721b0001ef6e61</t>
  </si>
  <si>
    <t>Nothing.</t>
  </si>
  <si>
    <t>R_27WfawTzxvHeR9O</t>
  </si>
  <si>
    <t>5a4ce99f5f74170001e0ff1a</t>
  </si>
  <si>
    <t>a biscuit</t>
  </si>
  <si>
    <t>R_27O59zHe4quq9Sz</t>
  </si>
  <si>
    <t>613b04fb42857efe1c632f0d</t>
  </si>
  <si>
    <t>R_1pW0jOePko6veoX</t>
  </si>
  <si>
    <t>6367a6adb376bcde64f98559</t>
  </si>
  <si>
    <t>R_3O2HII5yPLoVaEK</t>
  </si>
  <si>
    <t>62babbe941ac510ee18744ad</t>
  </si>
  <si>
    <t>R_3rTkcEuy85OlW73</t>
  </si>
  <si>
    <t>60dddb1b0ac9d871e7352b58</t>
  </si>
  <si>
    <t>nothing, I skipped breakfast</t>
  </si>
  <si>
    <t>R_1otN6oHXVnZ74yt</t>
  </si>
  <si>
    <t>5ace11dc35eccf0001a115fe</t>
  </si>
  <si>
    <t>R_2YoacXDC1SxXpIB</t>
  </si>
  <si>
    <t>5c4f75f2c20836000169f742</t>
  </si>
  <si>
    <t>R_3kpS7wAQdwwOwO8</t>
  </si>
  <si>
    <t>5838532eaac091000137f09e</t>
  </si>
  <si>
    <t>Egg, Bacon, Sausage &amp; Tomato. Toast &amp; Mushroom.</t>
  </si>
  <si>
    <t>R_2akl1LFhtcmaqqe</t>
  </si>
  <si>
    <t>5e7dfc715acd1402882e93eb</t>
  </si>
  <si>
    <t>toast &amp; jam</t>
  </si>
  <si>
    <t>R_1Qa0Zkhmpl0O5Fp</t>
  </si>
  <si>
    <t>62e46bc9868146cdbc485fc1</t>
  </si>
  <si>
    <t>rusk</t>
  </si>
  <si>
    <t>R_2xRCKKt063hXzCz</t>
  </si>
  <si>
    <t>5aa8e2fd873cda00012d1f1b</t>
  </si>
  <si>
    <t>R_2uNBm2Da008VEqA</t>
  </si>
  <si>
    <t>5c43724ab00b3300018f49bf</t>
  </si>
  <si>
    <t>I don't eat breakfast.</t>
  </si>
  <si>
    <t>R_eORL6mwBxBBRUIN</t>
  </si>
  <si>
    <t>613a17d09543544b274cf107</t>
  </si>
  <si>
    <t>Nothing, I skipped it</t>
  </si>
  <si>
    <t>R_2ebzcbTK4ljIHgB</t>
  </si>
  <si>
    <t>62b20662ca9e4e8378d8d7a3</t>
  </si>
  <si>
    <t>R_1lxJ52mlHh3uPMt</t>
  </si>
  <si>
    <t>5c094b4b1907db00016017d7</t>
  </si>
  <si>
    <t>R_3GBUsZgVrFaP9mf</t>
  </si>
  <si>
    <t>59501095c58c85000101dc57</t>
  </si>
  <si>
    <t>R_1I3PuX0VcLRjTN0</t>
  </si>
  <si>
    <t>5fe33a4cbf9ae4f929bad4b4</t>
  </si>
  <si>
    <t>I did not eat any breakfast this morning</t>
  </si>
  <si>
    <t>R_2rkgH1rRjqLXXNM</t>
  </si>
  <si>
    <t>5d7bcad21cb70e0019f84c81</t>
  </si>
  <si>
    <t>pancakes, egg, coffee</t>
  </si>
  <si>
    <t>R_2CZmVjhvBJLqGI6</t>
  </si>
  <si>
    <t>59feed1da383a100011b3eaa</t>
  </si>
  <si>
    <t>R_3HogRqHLc66SD9H</t>
  </si>
  <si>
    <t>5fe7286bc92b3656632ac24d</t>
  </si>
  <si>
    <t>I had granola for breakfast this morning</t>
  </si>
  <si>
    <t>R_24i7LiXcWM1UKrF</t>
  </si>
  <si>
    <t>634852bc2a721934a4650819</t>
  </si>
  <si>
    <t>smoothie</t>
  </si>
  <si>
    <t>R_3qjNELW1COmDNTs</t>
  </si>
  <si>
    <t>5993260f4f3a820001fb39a7</t>
  </si>
  <si>
    <t>sausage cob</t>
  </si>
  <si>
    <t>R_33vRUWorQD0mhrz</t>
  </si>
  <si>
    <t>5b7ffeeb05fbbd00016aa0bc</t>
  </si>
  <si>
    <t>R_2BkT5sR7zjBSr85</t>
  </si>
  <si>
    <t>5edcb44d9b29b400086aa550</t>
  </si>
  <si>
    <t>slice of cake and coffee</t>
  </si>
  <si>
    <t>R_1FnrA1hLLKm6S5X</t>
  </si>
  <si>
    <t>5ec6f9a4ce75e2141fb9d957</t>
  </si>
  <si>
    <t>R_3G2ImfRzo8Gx9oD</t>
  </si>
  <si>
    <t>5c69a12bb1b0080001bfca6a</t>
  </si>
  <si>
    <t>R_3J3pz7V3LWwYnBA</t>
  </si>
  <si>
    <t>60a6e4db0fb2c1d91fc00724</t>
  </si>
  <si>
    <t>bacon and sausage roll from greggs</t>
  </si>
  <si>
    <t>R_3J8GYGeHcNAg2pT</t>
  </si>
  <si>
    <t>5e5f8c16394d082c15a4e93a</t>
  </si>
  <si>
    <t>R_3O2Dk7MZX0ROUFH</t>
  </si>
  <si>
    <t>62c1741ab93bab98ecfdb990</t>
  </si>
  <si>
    <t>R_08r2pWA2UgDCYlX</t>
  </si>
  <si>
    <t>5db767dfdda62c000caa2a95</t>
  </si>
  <si>
    <t>A bowl of shreddies and a banana</t>
  </si>
  <si>
    <t>R_3KpA3vfIkMnQB1u</t>
  </si>
  <si>
    <t>5c62e304d4bb5f0001fc002b</t>
  </si>
  <si>
    <t>R_2di15dk7CzntdT1</t>
  </si>
  <si>
    <t>5a4bb2a49f5e570001e8372f</t>
  </si>
  <si>
    <t>R_1QFbmQxTILj06uM</t>
  </si>
  <si>
    <t>5c3e6c9208a31d000166c3dc</t>
  </si>
  <si>
    <t>R_WBWtCOVORDna57X</t>
  </si>
  <si>
    <t>614c5dc3cda534db7afc2e73</t>
  </si>
  <si>
    <t>A bowl of muesli</t>
  </si>
  <si>
    <t>R_tM7iGOHCcGvTKbD</t>
  </si>
  <si>
    <t>559272f4fdf99b7e42e96932</t>
  </si>
  <si>
    <t>R_AgLcauiDW4BwaPL</t>
  </si>
  <si>
    <t>60ede71b5261321901a2a31c</t>
  </si>
  <si>
    <t>R_2Ui1zJ01TOROZ7w</t>
  </si>
  <si>
    <t>576144e5eaf3f80007481fce</t>
  </si>
  <si>
    <t>R_2bIuweM1jx28pgF</t>
  </si>
  <si>
    <t>59a734ce0c87a000017481ed</t>
  </si>
  <si>
    <t>crumpets and jam</t>
  </si>
  <si>
    <t>R_1OOUKXcZOFXQnCL</t>
  </si>
  <si>
    <t>5ea4360dd2c7cf012a1f60a7</t>
  </si>
  <si>
    <t>croissants</t>
  </si>
  <si>
    <t>R_22Vxf81xQ2Mbh7A</t>
  </si>
  <si>
    <t>5932ccd3cf0d9600010e91c3</t>
  </si>
  <si>
    <t>toast with marmite</t>
  </si>
  <si>
    <t>R_2AYEy4yD8PTOSWC</t>
  </si>
  <si>
    <t>5ef5f74fb4a08f2676fb3aba</t>
  </si>
  <si>
    <t>porridge and a cup of tea</t>
  </si>
  <si>
    <t>R_3I0HBhimDi7xfge</t>
  </si>
  <si>
    <t>567bc629b7d79a0012b27334</t>
  </si>
  <si>
    <t>Fruit, yoghurt, cereal and a cup of tea</t>
  </si>
  <si>
    <t>R_3k033pRIeGndcA3</t>
  </si>
  <si>
    <t>60eb0cfad879be1d377e9f34</t>
  </si>
  <si>
    <t>R_AyWC8zTGR0tOyXL</t>
  </si>
  <si>
    <t>5c2f8868be6a5f000177f988</t>
  </si>
  <si>
    <t>R_2qgDsrLWGrF0Wou</t>
  </si>
  <si>
    <t>5af32f9d003f6c0001f2905b</t>
  </si>
  <si>
    <t>tangerine/coffee decaff</t>
  </si>
  <si>
    <t>R_1KpgCxVLKpHrkrc</t>
  </si>
  <si>
    <t>54ad30a4fdf99b6f3e1e2b6b</t>
  </si>
  <si>
    <t>Porridge and fruit</t>
  </si>
  <si>
    <t>R_3LYKaLt28cb0c1h</t>
  </si>
  <si>
    <t>5ac337b6a3ba7a0001b48ad3</t>
  </si>
  <si>
    <t>Boiled eggs</t>
  </si>
  <si>
    <t>R_2QEDyPobN98uxGG</t>
  </si>
  <si>
    <t>5e0f5f8658a5c768bf461df8</t>
  </si>
  <si>
    <t>R_1gCj1A44Umeex8n</t>
  </si>
  <si>
    <t>6078661a148492f9436d8bb0</t>
  </si>
  <si>
    <t>R_1FCUuP9AiNoJdCG</t>
  </si>
  <si>
    <t>5a9fe0026219a30001f55a2c</t>
  </si>
  <si>
    <t>cereal, toast and coffee</t>
  </si>
  <si>
    <t>R_3qeRUBUhINGhSCa</t>
  </si>
  <si>
    <t>5c33668916da980001530dab</t>
  </si>
  <si>
    <t>R_AAM3GNTaHfJhmx3</t>
  </si>
  <si>
    <t>605dcb4e4e9a3d6d35a10f62</t>
  </si>
  <si>
    <t>R_AyBC56aJRvSnVgR</t>
  </si>
  <si>
    <t>5d5e7ba86b5ac6001a0b751a</t>
  </si>
  <si>
    <t>R_30dEcptynJsrH8I</t>
  </si>
  <si>
    <t>5cdfb5e4b5dcb500011d0d07</t>
  </si>
  <si>
    <t>R_RJjU8ElsLcJwQQ9</t>
  </si>
  <si>
    <t>5e9375259c9687000b26ec11</t>
  </si>
  <si>
    <t>R_2YDF3hoLS2zRrRk</t>
  </si>
  <si>
    <t>6103bdc835998477c466356d</t>
  </si>
  <si>
    <t>R_3CVOeBV5JJWeGNI</t>
  </si>
  <si>
    <t>63654c8a8cd2bf219fd46c09</t>
  </si>
  <si>
    <t>Bacon Sandwich</t>
  </si>
  <si>
    <t>R_2toesaACVm6vulb</t>
  </si>
  <si>
    <t>5f4cc54c57230502cd1ec6a5</t>
  </si>
  <si>
    <t>Beef, Butter, Salt, water</t>
  </si>
  <si>
    <t>R_R2DMgvNzrTD9XNL</t>
  </si>
  <si>
    <t>5b52f4933234ab00014ca442</t>
  </si>
  <si>
    <t>R_1ZHVLEesSnSf1Jf</t>
  </si>
  <si>
    <t>5d53ddf96937fb000171d892</t>
  </si>
  <si>
    <t>R_3R8fhpmVwyPvVFa</t>
  </si>
  <si>
    <t>634693a12f9bb92e6df38948</t>
  </si>
  <si>
    <t>R_1NqPz8N7PMasvnt</t>
  </si>
  <si>
    <t>5ea01c7e792cdc00099748d6</t>
  </si>
  <si>
    <t>R_1MNj4BAfy7XXwgB</t>
  </si>
  <si>
    <t>5ea00c9769e0250009a479df</t>
  </si>
  <si>
    <t>toast, butter and marmalade</t>
  </si>
  <si>
    <t>R_sO6iHz4N2Kg5g0F</t>
  </si>
  <si>
    <t>54b2d430fdf99b0157256e35</t>
  </si>
  <si>
    <t>R_z7GcO00VxZoeo3T</t>
  </si>
  <si>
    <t>5aed7ebd75deca0001626f9a</t>
  </si>
  <si>
    <t>R_2v0qdS9TkbNqRD1</t>
  </si>
  <si>
    <t>60c1dd126f54be37009b21c8</t>
  </si>
  <si>
    <t>R_3Lk8PWIRKRJmW9W</t>
  </si>
  <si>
    <t>5e370bc58390cf6992ba7b1f</t>
  </si>
  <si>
    <t>bread and cheese</t>
  </si>
  <si>
    <t>R_sX0z5ThVU6XdzRn</t>
  </si>
  <si>
    <t>5f262b3018c68e27aebdd170</t>
  </si>
  <si>
    <t xml:space="preserve">Chicken sausage bagel </t>
  </si>
  <si>
    <t>R_2tm38ZrHtzNgHPk</t>
  </si>
  <si>
    <t>5b06aae14aa6e900018a7421</t>
  </si>
  <si>
    <t>69
|
|
96</t>
  </si>
  <si>
    <t>Toast with butter and marmite</t>
  </si>
  <si>
    <t>R_2cuBuCQiy4C9gIa</t>
  </si>
  <si>
    <t>593c525e3d26370001892b4b</t>
  </si>
  <si>
    <t xml:space="preserve">food </t>
  </si>
  <si>
    <t>R_3GoVfjFHGdx3C6p</t>
  </si>
  <si>
    <t>5e4438c766f95e2bcccc2548</t>
  </si>
  <si>
    <t>R_3OdGsIgCOf2JFcd</t>
  </si>
  <si>
    <t>62e6b8e474c98b1aa8ad01e1</t>
  </si>
  <si>
    <t>I had cereal this morning</t>
  </si>
  <si>
    <t>R_1LcYKlqV1jO653C</t>
  </si>
  <si>
    <t>58bf2cf0d294c100010181fa</t>
  </si>
  <si>
    <t>A pastrami and cheese sandwich</t>
  </si>
  <si>
    <t>R_3R4tOAS5lWvLgd7</t>
  </si>
  <si>
    <t>5efdc416682c4c23931ca0c5</t>
  </si>
  <si>
    <t>Avocado and mushrooms on toast with raspberries</t>
  </si>
  <si>
    <t>R_1f3e2fGenJDCr1p</t>
  </si>
  <si>
    <t>563f734bcbd4c60005dc9442</t>
  </si>
  <si>
    <t>banana</t>
  </si>
  <si>
    <t>R_1GQ6b6UKipyRTej</t>
  </si>
  <si>
    <t>56d56e550b5634000bdc5703</t>
  </si>
  <si>
    <t>cornflakes with milk and a cup of coffee</t>
  </si>
  <si>
    <t>R_3Jl6TFRur5VgxtT</t>
  </si>
  <si>
    <t>637545d6428d85daeedc3df5</t>
  </si>
  <si>
    <t>R_1CyblmmZUseQVTN</t>
  </si>
  <si>
    <t>63468a4d5daf36365c1a16d9</t>
  </si>
  <si>
    <t>Meal replacement shake.</t>
  </si>
  <si>
    <t>R_241p87MxxfLklvR</t>
  </si>
  <si>
    <t>5d56742f6e2ec30001cdf081</t>
  </si>
  <si>
    <t>R_3EWEgCI5WXgn1FM</t>
  </si>
  <si>
    <t>5f589d27b9bdc9016c605c7e</t>
  </si>
  <si>
    <t>R_2tuqL25ZJ8tB00K</t>
  </si>
  <si>
    <t>5943ddbff8bfc00001985d47</t>
  </si>
  <si>
    <t>apples</t>
  </si>
  <si>
    <t>R_1OVaE7iM7x2to0Z</t>
  </si>
  <si>
    <t>5991e02dcceb0f0001b39bbd</t>
  </si>
  <si>
    <t>cereals and eggs</t>
  </si>
  <si>
    <t>R_2WZQ4eQgBKERkLx</t>
  </si>
  <si>
    <t>5fac4dc60d67201ffe756ca1</t>
  </si>
  <si>
    <t>R_1LnAkQoFPWyUXTp</t>
  </si>
  <si>
    <t>614ee866eb22f6b60f499a91</t>
  </si>
  <si>
    <t>R_1ribJUfhktPc5gs</t>
  </si>
  <si>
    <t>5cd89ac3575359001dc46b76</t>
  </si>
  <si>
    <t>Toast and boiled egg</t>
  </si>
  <si>
    <t>R_2CC8ssOXidzjOeM</t>
  </si>
  <si>
    <t>591c7aad1a7e5e0001bba50e</t>
  </si>
  <si>
    <t xml:space="preserve">Bacon sandwich </t>
  </si>
  <si>
    <t>R_3J8jJWXEV7X0NKi</t>
  </si>
  <si>
    <t>6141f7a099e55e62d025435e</t>
  </si>
  <si>
    <t>R_1jPxCjJ3wXadibr</t>
  </si>
  <si>
    <t>57b4cca50793e70001ae955f</t>
  </si>
  <si>
    <t>R_21HcuekyaWTE22T</t>
  </si>
  <si>
    <t>610af9d4230837a52f2d5284</t>
  </si>
  <si>
    <t>R_28TAS6XdxMaL55X</t>
  </si>
  <si>
    <t>5cbcc928ec9b730018bad2a9</t>
  </si>
  <si>
    <t>R_2DNt9ovAcKxuazg</t>
  </si>
  <si>
    <t>5918774ba391f200011b281f</t>
  </si>
  <si>
    <t xml:space="preserve">I haven't eaten anything all day. </t>
  </si>
  <si>
    <t>R_3rWpEGd8CMO1ZF7</t>
  </si>
  <si>
    <t>56a7da16c89737000b22953c</t>
  </si>
  <si>
    <t>R_33jw1RF01KeWXZa</t>
  </si>
  <si>
    <t>5a4a93ab35c9d50001fdd082</t>
  </si>
  <si>
    <t>R_6zGmIVr6aUuTz1f</t>
  </si>
  <si>
    <t>5d55a0f63af827001981b8d6</t>
  </si>
  <si>
    <t>R_3iEkwFiXcqPJUUC</t>
  </si>
  <si>
    <t>5d120da16127370015883ac3</t>
  </si>
  <si>
    <t>weetabix</t>
  </si>
  <si>
    <t>R_30q1mTGxcb9zS7y</t>
  </si>
  <si>
    <t>612f350052a72eaeac5b9703</t>
  </si>
  <si>
    <t>R_DC9QCCoQ7pgIlAR</t>
  </si>
  <si>
    <t>60fd02132caa0ebc716927a5</t>
  </si>
  <si>
    <t>R_2zIN7nFmPOXZEf4</t>
  </si>
  <si>
    <t>5e766b0ba02ca51dfa1de797</t>
  </si>
  <si>
    <t>R_eYdoleeyWgNZyhP</t>
  </si>
  <si>
    <t>6103afcc83916ef8ecf8b1c8</t>
  </si>
  <si>
    <t>I had a yoghurt and a coffee for breakfast</t>
  </si>
  <si>
    <t>R_1GPTi1hsobjwlNo</t>
  </si>
  <si>
    <t>5fd6b4a35025425f9acafb30</t>
  </si>
  <si>
    <t>R_3JwUYc6sv7ako2k</t>
  </si>
  <si>
    <t>60950aefeddcf22102ceeaab</t>
  </si>
  <si>
    <t>Porridge with raspberries, flax seeds, and chia seeds.</t>
  </si>
  <si>
    <t>R_3scaO2xRKqnCqlo</t>
  </si>
  <si>
    <t>5e6fc1d5d6d43357de8e6edc</t>
  </si>
  <si>
    <t>74
|
|
99</t>
  </si>
  <si>
    <t>I eat a potato salad.</t>
  </si>
  <si>
    <t>R_1JEGMZ7BH3T1lxd</t>
  </si>
  <si>
    <t>5c2f587f70d93a000122ac27</t>
  </si>
  <si>
    <t>R_NWvTQbCNHj49b21</t>
  </si>
  <si>
    <t>5eb3138319f0500f2004d2e9</t>
  </si>
  <si>
    <t>R_pnsE8aADi3qnaMN</t>
  </si>
  <si>
    <t>599e04ffb4e8c80001d11427</t>
  </si>
  <si>
    <t>tea and toast</t>
  </si>
  <si>
    <t>R_1IyjVgaIMdVLQmQ</t>
  </si>
  <si>
    <t>5bbf341d70f5990001b1d959</t>
  </si>
  <si>
    <t xml:space="preserve">porridge with banana and walnuts </t>
  </si>
  <si>
    <t>R_1gqfaHeCOQLLuO6</t>
  </si>
  <si>
    <t>62dad07dd3407114428e9074</t>
  </si>
  <si>
    <t>R_23TANg3YQw7Qnvi</t>
  </si>
  <si>
    <t>6381d962851cf5727b98a073</t>
  </si>
  <si>
    <t>R_2B8uoL2oeTZOTS0</t>
  </si>
  <si>
    <t>6310dd3d80bd9d026ec14c48</t>
  </si>
  <si>
    <t>R_2pLYnreNUsyfKVd</t>
  </si>
  <si>
    <t>5a57e4f7acc75b00017a2dcd</t>
  </si>
  <si>
    <t>R_3EurDp7I31gwBpq</t>
  </si>
  <si>
    <t>592a836f6109cd00010bc414</t>
  </si>
  <si>
    <t>R_1irKjhA0m6CyTIQ</t>
  </si>
  <si>
    <t>6122a2ff7ab38e8c3f7e1588</t>
  </si>
  <si>
    <t>R_AGVl4qVLRr6F105</t>
  </si>
  <si>
    <t>5e6ce118673e50000c303890</t>
  </si>
  <si>
    <t xml:space="preserve">Muesli </t>
  </si>
  <si>
    <t>R_31a8woFgCDW7ffA</t>
  </si>
  <si>
    <t>61f2ab1ea09e72f23cbaf2ef</t>
  </si>
  <si>
    <t xml:space="preserve">Banana and pain au raisin </t>
  </si>
  <si>
    <t>R_2YaCmM4YQymvjex</t>
  </si>
  <si>
    <t>5a6b6b34d5d4cb0001d64b8f</t>
  </si>
  <si>
    <t>R_2attmbPHjsP8Udq</t>
  </si>
  <si>
    <t>5c18c248acd3f30001459833</t>
  </si>
  <si>
    <t>R_bCbz92beSiNDnRT</t>
  </si>
  <si>
    <t>5f5a14224848f606446bbca8</t>
  </si>
  <si>
    <t>R_33wEmBmP9VagVMV</t>
  </si>
  <si>
    <t>5f426fbe72408605abcfd1f0</t>
  </si>
  <si>
    <t>fruit toast</t>
  </si>
  <si>
    <t>R_3fNwpLUQob85N8k</t>
  </si>
  <si>
    <t>5d7e8b886984850001138382</t>
  </si>
  <si>
    <t>R_2alVmSUUROdj1By</t>
  </si>
  <si>
    <t>5e84f8e1bc67630ba60145b4</t>
  </si>
  <si>
    <t xml:space="preserve">Toast </t>
  </si>
  <si>
    <t>R_22RCxmdJXRP7tGs</t>
  </si>
  <si>
    <t>57165ba7c5aca2000a8d32ca</t>
  </si>
  <si>
    <t>Nothing :(. A cup of tea and a biscuit!</t>
  </si>
  <si>
    <t>R_1pLPe3NHQH5w81a</t>
  </si>
  <si>
    <t>5c635a08e30ff200016badb9</t>
  </si>
  <si>
    <t>R_RR0aX53F76maKC5</t>
  </si>
  <si>
    <t>59a3b1a35fd74b0001abf9c1</t>
  </si>
  <si>
    <t>R_ysUshgFEhqgu1CV</t>
  </si>
  <si>
    <t>5fb29e64dea90c8e62d9646d</t>
  </si>
  <si>
    <t>R_3GBxwIQ3EFKShbo</t>
  </si>
  <si>
    <t>634afa5b289f73af3f29058e</t>
  </si>
  <si>
    <t>R_3Of8LIgCEkNQ9F8</t>
  </si>
  <si>
    <t>5fb8dc3c8e8e964121c6aa4c</t>
  </si>
  <si>
    <t>I had yoghurt and tea for my breakfast this morning</t>
  </si>
  <si>
    <t>R_Q5E0ftzwDstLTFv</t>
  </si>
  <si>
    <t>6002e90144049f32edaf9ccf</t>
  </si>
  <si>
    <t>Crossiant</t>
  </si>
  <si>
    <t>R_3J7TiupFAU941Pn</t>
  </si>
  <si>
    <t>612535f4f0b7b0296d0de4a0</t>
  </si>
  <si>
    <t>R_bydix5rNrcw1oml</t>
  </si>
  <si>
    <t>5f08714e72b0f2070a08f37d</t>
  </si>
  <si>
    <t>R_daKopJ4dXfafW0h</t>
  </si>
  <si>
    <t>5eb56d98e226f14111fbd5d6</t>
  </si>
  <si>
    <t>a bagel with butter and marmite</t>
  </si>
  <si>
    <t>R_BKQHLgMlGRBZ1jr</t>
  </si>
  <si>
    <t>5c3f18cf105d550001417ef0</t>
  </si>
  <si>
    <t>R_242ev001Kdcj4l1</t>
  </si>
  <si>
    <t>60d3136e74b1871646e72544</t>
  </si>
  <si>
    <t>R_XuIuJnWC7obs8jT</t>
  </si>
  <si>
    <t>58945874b5496d00018cfe1c</t>
  </si>
  <si>
    <t>Toasted muffin</t>
  </si>
  <si>
    <t>R_3QVFYZ9YshOykN5</t>
  </si>
  <si>
    <t>637f7bac69bde0d3be625f5c</t>
  </si>
  <si>
    <t>Lindt chocolate from my advent calendar!</t>
  </si>
  <si>
    <t>R_24l1y2YAu5nQwRt</t>
  </si>
  <si>
    <t>61587a47655ef186b4e00648</t>
  </si>
  <si>
    <t xml:space="preserve">Banana </t>
  </si>
  <si>
    <t>R_3su120o1qL1ype9</t>
  </si>
  <si>
    <t>58b99fcaf814e400015249bc</t>
  </si>
  <si>
    <t>R_2zIUug2P18ups5w</t>
  </si>
  <si>
    <t>5f5a07190adc3903dfa338e5</t>
  </si>
  <si>
    <t>R_1oyWkVVod1DkVsI</t>
  </si>
  <si>
    <t>5e808eb795fdc17626bcc164</t>
  </si>
  <si>
    <t>R_272mYnHqi3ughQx</t>
  </si>
  <si>
    <t>62c47e133958edd348b6b525</t>
  </si>
  <si>
    <t xml:space="preserve">Cup of tea and slice of toast </t>
  </si>
  <si>
    <t>R_1IGhVpOp3QLGOgH</t>
  </si>
  <si>
    <t>6138b18fe7e64b55d1d6606a</t>
  </si>
  <si>
    <t>Milk and cookie</t>
  </si>
  <si>
    <t>R_3RqPbbvPdIvZ5yn</t>
  </si>
  <si>
    <t>5d575f44182f9f001900a380</t>
  </si>
  <si>
    <t xml:space="preserve">granola and yoghurt </t>
  </si>
  <si>
    <t>R_qLrrM38Us9d2JG1</t>
  </si>
  <si>
    <t>5815f5e13b65a80001c0ae89</t>
  </si>
  <si>
    <t xml:space="preserve">I had cadburys chocolate fingers as I had just finished a night shift </t>
  </si>
  <si>
    <t>R_1lt39rKOfsO6JoJ</t>
  </si>
  <si>
    <t>6321dc4d4ca5de1d3a42c244</t>
  </si>
  <si>
    <t>R_1KkcOPfHJsdyLVc</t>
  </si>
  <si>
    <t>62b354926116305375200028</t>
  </si>
  <si>
    <t>Nothing, lunch was the first meal.</t>
  </si>
  <si>
    <t>R_2dy8G7javiQGwt3</t>
  </si>
  <si>
    <t>637e1bdaf2ae64d6088ff25b</t>
  </si>
  <si>
    <t>R_27Umq3qJ55d2Nbv</t>
  </si>
  <si>
    <t>613a415ae2f1292f97385a12</t>
  </si>
  <si>
    <t>R_2qy0ukMU95VI6Hz</t>
  </si>
  <si>
    <t>62e291ef3aeb2fead2b1c47e</t>
  </si>
  <si>
    <t>R_1Iadt9L1PY4fz9z</t>
  </si>
  <si>
    <t>60362f9b635efa2628877f61</t>
  </si>
  <si>
    <t>R_szKPjjg8lcjhdwB</t>
  </si>
  <si>
    <t>5db48848cbe43e000c3c6c2d</t>
  </si>
  <si>
    <t>R_V3IwcQ3qMy5X9xD</t>
  </si>
  <si>
    <t>6005f8260fead291c70fc06e</t>
  </si>
  <si>
    <t>R_2rDb87lwaj6FJiR</t>
  </si>
  <si>
    <t>59f99e8305d1d60001f1484b</t>
  </si>
  <si>
    <t>Porridge and coffee</t>
  </si>
  <si>
    <t>R_wXaP6UfbACPYVDr</t>
  </si>
  <si>
    <t>60815de360f218f8b6164656</t>
  </si>
  <si>
    <t>Eggs bacon and hashbrowns</t>
  </si>
  <si>
    <t>R_3rZNqGoIsjSnus6</t>
  </si>
  <si>
    <t>5ca3805f5c01df0013af4fe1</t>
  </si>
  <si>
    <t xml:space="preserve">Shredded wheat </t>
  </si>
  <si>
    <t>R_3ek2OAPjuXbunBL</t>
  </si>
  <si>
    <t>5a69d956111b250001e342b3</t>
  </si>
  <si>
    <t>R_pgjbtk17dCAHspr</t>
  </si>
  <si>
    <t>5ec45929c1172f33f0a9d331</t>
  </si>
  <si>
    <t>Hot chocolate and pastries</t>
  </si>
  <si>
    <t>R_qQtKJB3QIyc4r2V</t>
  </si>
  <si>
    <t>6309db71bf1134ca2027f4fc</t>
  </si>
  <si>
    <t>Porrage</t>
  </si>
  <si>
    <t>R_414RhxlMMCAnJgB</t>
  </si>
  <si>
    <t>5992edfc3ae1c8000110610b</t>
  </si>
  <si>
    <t>I've not had anything to eat yet. I've just had 2 cups of tea.</t>
  </si>
  <si>
    <t>R_uwfGLCxsNoR9kop</t>
  </si>
  <si>
    <t>5eda4814fe5ec9080156e700</t>
  </si>
  <si>
    <t>R_3EpfqR1yz94qs51</t>
  </si>
  <si>
    <t>5deec65311b5c8000a26fad5</t>
  </si>
  <si>
    <t>R_2t4OCEj1GbIMCrx</t>
  </si>
  <si>
    <t>60cf291e8b2a5d26dfc82f0d</t>
  </si>
  <si>
    <t xml:space="preserve">Scrambled egg on toast </t>
  </si>
  <si>
    <t>R_Q6aBXmDoETGq4qR</t>
  </si>
  <si>
    <t>62d7fd38b21879fa6ccdcc96</t>
  </si>
  <si>
    <t>scots porridge oats</t>
  </si>
  <si>
    <t>R_1rOBQ2sEjX6da0D</t>
  </si>
  <si>
    <t>5be2fadf5e9fd30001696162</t>
  </si>
  <si>
    <t>A coffee and slice of toast</t>
  </si>
  <si>
    <t>R_RrFCgnSLCEhmRCp</t>
  </si>
  <si>
    <t>5b587d897846fa0001fc11c6</t>
  </si>
  <si>
    <t>I had chocolate and hazelnut waffles for breakfast</t>
  </si>
  <si>
    <t>R_2w015eJrSGCSQK1</t>
  </si>
  <si>
    <t>5da4ae83fa7abd0016ddd461</t>
  </si>
  <si>
    <t>R_DGLISPuEOdYjSaR</t>
  </si>
  <si>
    <t>609408e1ef7e7d611c5a06ac</t>
  </si>
  <si>
    <t>R_zSAks3jPOzIOgmt</t>
  </si>
  <si>
    <t>62ec0c45bad6dfab116c0b84</t>
  </si>
  <si>
    <t>R_1fZ1v8N1wQKN0nE</t>
  </si>
  <si>
    <t>62a76cb3209f192d4ac62bec</t>
  </si>
  <si>
    <t>R_25GjRUkLpkEO0tL</t>
  </si>
  <si>
    <t>5e06b4cb19232d0875f2276d</t>
  </si>
  <si>
    <t>i had an egg sandwich</t>
  </si>
  <si>
    <t>R_1DM5b2vUWYfQhp5</t>
  </si>
  <si>
    <t>56b8ad1be1d0a2000c154093</t>
  </si>
  <si>
    <t>R_32PlwdZwSz8JASS</t>
  </si>
  <si>
    <t>5f9beda6ca2b0a000aa360e8</t>
  </si>
  <si>
    <t>pastry and coffee</t>
  </si>
  <si>
    <t>R_rl7nI5W5BmdBU41</t>
  </si>
  <si>
    <t>5f26ce69087bee36e846e2cb</t>
  </si>
  <si>
    <t>R_2S7dQRNUUNiYhYC</t>
  </si>
  <si>
    <t>5a1f4057728b1b0001adb376</t>
  </si>
  <si>
    <t>Coffee but that's it</t>
  </si>
  <si>
    <t>R_3qdhmYdEy3BWnwZ</t>
  </si>
  <si>
    <t>5b1bc42168a5ed0001737ef3</t>
  </si>
  <si>
    <t>I had toast and coffee</t>
  </si>
  <si>
    <t>R_eYdrUtovlpbADId</t>
  </si>
  <si>
    <t>6059d3e3efa1df3a2f85f103</t>
  </si>
  <si>
    <t>Scrambled egg &amp; Toast</t>
  </si>
  <si>
    <t>R_QbTEF7OM1dJnQoF</t>
  </si>
  <si>
    <t>63484e978512958f261935e2</t>
  </si>
  <si>
    <t>Full English</t>
  </si>
  <si>
    <t>R_yQE8qQaC0tjVrlT</t>
  </si>
  <si>
    <t>59e481a5e75b450001a690f9</t>
  </si>
  <si>
    <t>sorry I wasn't paying attention</t>
  </si>
  <si>
    <t>R_2UivOLGMVsKL0FS</t>
  </si>
  <si>
    <t>5f48152a0624902afdb3db38</t>
  </si>
  <si>
    <t>R_3IxjJMnrMkCebi9</t>
  </si>
  <si>
    <t>62fb7b54ec4bc537f3efe2de</t>
  </si>
  <si>
    <t>R_2UivOjnheC4JBez</t>
  </si>
  <si>
    <t>5d52e96c9403410001e84137</t>
  </si>
  <si>
    <t>R_qVmn0bE25aXkwNj</t>
  </si>
  <si>
    <t>60d3d69a45d9888cf9d8aed8</t>
  </si>
  <si>
    <t>R_ZrFPKQOkbgt79VT</t>
  </si>
  <si>
    <t>5d150669b296b500187df8f9</t>
  </si>
  <si>
    <t>i had cereal and toast</t>
  </si>
  <si>
    <t>R_2t8jSgXAvF3CXoB</t>
  </si>
  <si>
    <t>629f2a9c3effb1dc81c49116</t>
  </si>
  <si>
    <t>R_24Cc7WffTNEZxxH</t>
  </si>
  <si>
    <t>5c3a6c286c4e3d0001b89fb1</t>
  </si>
  <si>
    <t>I did not eat any breakfast today</t>
  </si>
  <si>
    <t>R_3eeKXhCgL87YPOk</t>
  </si>
  <si>
    <t>634dbe5b57e9d619ead26762</t>
  </si>
  <si>
    <t>R_vH8hcx8j7Fs6T85</t>
  </si>
  <si>
    <t>562a00dac8ffc20012513fbe</t>
  </si>
  <si>
    <t xml:space="preserve">I had cereal. </t>
  </si>
  <si>
    <t>R_2sSCsT2xRCgwvJQ</t>
  </si>
  <si>
    <t>5e10783741a089000a6a8562</t>
  </si>
  <si>
    <t>R_2QxHe49adZu0pgk</t>
  </si>
  <si>
    <t>5f404a1174f003185c71c0ce</t>
  </si>
  <si>
    <t>R_2R7zZozWpxAPY8M</t>
  </si>
  <si>
    <t>634d738128d6bd62fefa7eb5</t>
  </si>
  <si>
    <t>Toast, hash browns and beans</t>
  </si>
  <si>
    <t>R_80PdeT6nTPL12zT</t>
  </si>
  <si>
    <t>5c7d7d9da7e5ae000165bd28</t>
  </si>
  <si>
    <t>Bran flakes</t>
  </si>
  <si>
    <t>R_0TzOzY4gt5e5n3j</t>
  </si>
  <si>
    <t>62d1b97f44bebbf51d3a48c3</t>
  </si>
  <si>
    <t>R_oZQCP9Al1Sk2HaV</t>
  </si>
  <si>
    <t>5eea5e9ee0d561140ff250a1</t>
  </si>
  <si>
    <t>R_PMY9PLDCKK8Er0l</t>
  </si>
  <si>
    <t>5744bbe15e549100063b08cb</t>
  </si>
  <si>
    <t>R_2fqghN88jEBhJw6</t>
  </si>
  <si>
    <t>6120c023cb6c71071b3727d9</t>
  </si>
  <si>
    <t>I had cereal and coffee</t>
  </si>
  <si>
    <t>R_vppJw8dUFzXNDbP</t>
  </si>
  <si>
    <t>5eafe830cf726802582beaa7</t>
  </si>
  <si>
    <t>R_1jjNSAUWv8YN9NF</t>
  </si>
  <si>
    <t>5fe9f0b4ad8fba982e7a61a4</t>
  </si>
  <si>
    <t>R_x3EqSVY4Td6VvCp</t>
  </si>
  <si>
    <t>6286800999a782f0e51954a5</t>
  </si>
  <si>
    <t xml:space="preserve">cereal </t>
  </si>
  <si>
    <t>R_byI4uohsuWmnn9f</t>
  </si>
  <si>
    <t>59f4457f8a2d3d00012c102d</t>
  </si>
  <si>
    <t>I didn't have breakfast</t>
  </si>
  <si>
    <t>R_WpL65uAYWx1LPrP</t>
  </si>
  <si>
    <t>5d1dc5d70979860001f1ea5f</t>
  </si>
  <si>
    <t>R_AtlxI2JUah84cHD</t>
  </si>
  <si>
    <t>5ffc8b3359c0d0096cc8e234</t>
  </si>
  <si>
    <t>Toasted Bread</t>
  </si>
  <si>
    <t>R_3lSOtOdNnp8AhvT</t>
  </si>
  <si>
    <t>5c4074b625379500019a8ca5</t>
  </si>
  <si>
    <t>R_21tuwiz2tZSMy0r</t>
  </si>
  <si>
    <t>5f1305051d80f12cccbca0bf</t>
  </si>
  <si>
    <t>R_29aLa6UtdO4BuEV</t>
  </si>
  <si>
    <t>5f7d74f19d8158247b72d34e</t>
  </si>
  <si>
    <t>R_25Qqfakd1Y202TD</t>
  </si>
  <si>
    <t>5c5ca28d08ac630001cdaf6e</t>
  </si>
  <si>
    <t>sausage sarni</t>
  </si>
  <si>
    <t>R_3nuCImvROWSh4Jp</t>
  </si>
  <si>
    <t>5c85010127f8cb0016c93b02</t>
  </si>
  <si>
    <t>toast, eggs, pears and a cup of ginger tea</t>
  </si>
  <si>
    <t>R_1cRIwSRu5DNbMPX</t>
  </si>
  <si>
    <t>5d599edd98cf220016ec562e</t>
  </si>
  <si>
    <t>supermarket own-brand Corn flakes - cheaper than Kellog's and better tasting: a win:win situation!</t>
  </si>
  <si>
    <t>R_1mzafQeOPyCDP3m</t>
  </si>
  <si>
    <t>5b5b758d36c4720001ca3e1c</t>
  </si>
  <si>
    <t>Toast and Tea</t>
  </si>
  <si>
    <t>R_1IQTWuPQwrBa7nD</t>
  </si>
  <si>
    <t>5e93fa7d2654107440e3a663</t>
  </si>
  <si>
    <t>tea</t>
  </si>
  <si>
    <t>R_2ToY9un4Kwlpu2L</t>
  </si>
  <si>
    <t>5f12c085e4995823fd77494d</t>
  </si>
  <si>
    <t>R_2AMuEqIaEHoQm9J</t>
  </si>
  <si>
    <t>59e675a6c0d35a00012951ce</t>
  </si>
  <si>
    <t>R_9zVz6SyPs5HY9DX</t>
  </si>
  <si>
    <t>6033e30df12f750facec1163</t>
  </si>
  <si>
    <t>R_3JDCs9cfsz9pZ9p</t>
  </si>
  <si>
    <t>63191a142fc45c3bf7036510</t>
  </si>
  <si>
    <t>I had toast with strawberry jam</t>
  </si>
  <si>
    <t>R_1M57o68VYxNbrhd</t>
  </si>
  <si>
    <t>6346f6b03c92ee3762470779</t>
  </si>
  <si>
    <t xml:space="preserve">Weetabix </t>
  </si>
  <si>
    <t>R_2wKPdEZemrraXHY</t>
  </si>
  <si>
    <t>637f7b85adc1001ee4428a36</t>
  </si>
  <si>
    <t>R_2A13rCaLMDNToPC</t>
  </si>
  <si>
    <t>R_3fUaVZ9WVnq09Xj</t>
  </si>
  <si>
    <t>5bc0b1bb63cb210001cf55ba</t>
  </si>
  <si>
    <t>Cereal Bar</t>
  </si>
  <si>
    <t>R_27Coa2NG3oDGnGK</t>
  </si>
  <si>
    <t>5f21c3f496c01314340fc6a7</t>
  </si>
  <si>
    <t>sandwich with ham</t>
  </si>
  <si>
    <t>R_2dWwZ0txlpwNdGm</t>
  </si>
  <si>
    <t>5c7e33aa19b8d40017e6dd80</t>
  </si>
  <si>
    <t>R_1OrxLXoRK7KqXcD</t>
  </si>
  <si>
    <t>62c19fcce9f21883c162fcbb</t>
  </si>
  <si>
    <t>R_2wQBaCa858oZemO</t>
  </si>
  <si>
    <t>5def4e6e09c1075da1ee992b</t>
  </si>
  <si>
    <t>Shreddies and banana</t>
  </si>
  <si>
    <t>R_3XhbZWezqskSGjL</t>
  </si>
  <si>
    <t>623478aa93ccbf5fc88ad4f7</t>
  </si>
  <si>
    <t>R_7TFItWtjh4tidIB</t>
  </si>
  <si>
    <t>5e8f569436e20a234f89a6f4</t>
  </si>
  <si>
    <t>R_1QisRhftdYAS16k</t>
  </si>
  <si>
    <t>637f7d25be330a69e0a55365</t>
  </si>
  <si>
    <t>R_2CDjE28ZC7PT3lL</t>
  </si>
  <si>
    <t>62c5c868b981c6603455c18b</t>
  </si>
  <si>
    <t>Baguette and milk</t>
  </si>
  <si>
    <t>R_WCiwlbKDPnaGkPD</t>
  </si>
  <si>
    <t>6148e1d13f3bdde5296f9a54</t>
  </si>
  <si>
    <t xml:space="preserve">Bananas </t>
  </si>
  <si>
    <t>R_p9tW3JDo8ApnZxT</t>
  </si>
  <si>
    <t>5eeaa7b09312211d1553c286</t>
  </si>
  <si>
    <t>R_3NEA5rKnzfRF7kG</t>
  </si>
  <si>
    <t>631b9b0a7dc8574b926433b1</t>
  </si>
  <si>
    <t>Chocolate Sandwich</t>
  </si>
  <si>
    <t>R_22rwiv8nTFIm0ej</t>
  </si>
  <si>
    <t>60e8b39cb09b33697462f55f</t>
  </si>
  <si>
    <t>R_2VQN0IW7t4kPy6u</t>
  </si>
  <si>
    <t>Ceral</t>
  </si>
  <si>
    <t>R_27Uz7K0jt6tBFT0</t>
  </si>
  <si>
    <t>5ea0141f476817000946fdc5</t>
  </si>
  <si>
    <t>R_3Dc4udKlzrGemWq</t>
  </si>
  <si>
    <t>630cba3d8762889cd38def30</t>
  </si>
  <si>
    <t>R_2BaIflfe5gQgaHB</t>
  </si>
  <si>
    <t>5ce1abeba7b516001928bbd5</t>
  </si>
  <si>
    <t>R_2dzjXjJSn3euGxJ</t>
  </si>
  <si>
    <t>5bf4584fabf94600013a9fa1</t>
  </si>
  <si>
    <t>croissant</t>
  </si>
  <si>
    <t>R_2E6JPTDOUWFlktg</t>
  </si>
  <si>
    <t>5bba60501e81e50001965663</t>
  </si>
  <si>
    <t>R_27yhMlnA332yoLC</t>
  </si>
  <si>
    <t>59baf1a2178f1b0001828a26</t>
  </si>
  <si>
    <t>R_XiGQpTPHKGdqWo9</t>
  </si>
  <si>
    <t>R_OycdtrbfjwUEi77</t>
  </si>
  <si>
    <t>R_3k819SSi2X35ggR</t>
  </si>
  <si>
    <t>R_XZp4NkUhMgs9g9r</t>
  </si>
  <si>
    <t>R_1JLW8myHOyj7GOy</t>
  </si>
  <si>
    <t>R_1oe93mIxzWV3m4N</t>
  </si>
  <si>
    <t>R_2VaUTf8LRYpkSAV</t>
  </si>
  <si>
    <t>R_3dFc9TQMs7EwAC9</t>
  </si>
  <si>
    <t>R_1N7ZwjBwwbvnRh6</t>
  </si>
  <si>
    <t>62e2f4973427f0ab91180361</t>
  </si>
  <si>
    <t>60b36a96346dd63678e6cfe6</t>
  </si>
  <si>
    <t>85-15</t>
  </si>
  <si>
    <t>85-24</t>
  </si>
  <si>
    <t>85-33</t>
  </si>
  <si>
    <t>85-41</t>
  </si>
  <si>
    <t>85-50</t>
  </si>
  <si>
    <t>85-59</t>
  </si>
  <si>
    <t>85-68</t>
  </si>
  <si>
    <t>85-76</t>
  </si>
  <si>
    <t>85-85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</si>
</sst>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DO+survey_December+12,+2022_09.3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ducation+Q_December+12,+2022_09.4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ersonality+survey_December+12,+2022_09.39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ol+slider_December+12,+2022_09.43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Religion+Q_December+12,+2022_09.40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RWA+survey_December+12,+2022_09.38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ES+survey_December+12,+2022_09.4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VO+survey_December+12,+2022_09.36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O+survey_December+12,+2022_09"/>
    </sheetNames>
    <sheetDataSet>
      <sheetData sheetId="0">
        <row r="3">
          <cell r="R3" t="str">
            <v>542c323bfdf99b324ea3808d</v>
          </cell>
          <cell r="S3" t="str">
            <v>3 - Slightly oppose</v>
          </cell>
          <cell r="T3" t="str">
            <v>2 - Somewhat oppose</v>
          </cell>
          <cell r="U3" t="str">
            <v>5 - Slightly favour</v>
          </cell>
          <cell r="V3" t="str">
            <v>6 - Somewhat favour</v>
          </cell>
          <cell r="W3" t="str">
            <v>4 - Neutral</v>
          </cell>
          <cell r="X3" t="str">
            <v>2 - Somewhat oppose</v>
          </cell>
          <cell r="Y3" t="str">
            <v>6 - Somewhat favour</v>
          </cell>
          <cell r="Z3" t="str">
            <v>6 - Somewhat favour</v>
          </cell>
        </row>
        <row r="4">
          <cell r="R4" t="str">
            <v>55a13a6ffdf99b6ec83c23b8</v>
          </cell>
          <cell r="S4" t="str">
            <v>1 - Strongly oppose</v>
          </cell>
          <cell r="T4" t="str">
            <v>2 - Somewhat oppose</v>
          </cell>
          <cell r="U4" t="str">
            <v>6 - Somewhat favour</v>
          </cell>
          <cell r="V4" t="str">
            <v>6 - Somewhat favour</v>
          </cell>
          <cell r="W4" t="str">
            <v>3 - Slightly oppose</v>
          </cell>
          <cell r="X4" t="str">
            <v>2 - Somewhat oppose</v>
          </cell>
          <cell r="Y4" t="str">
            <v>6 - Somewhat favour</v>
          </cell>
          <cell r="Z4" t="str">
            <v>6 - Somewhat favour</v>
          </cell>
        </row>
        <row r="5">
          <cell r="R5" t="str">
            <v>57ea425e5b88f5000106bb9f</v>
          </cell>
          <cell r="S5" t="str">
            <v>5 - Slightly favour</v>
          </cell>
          <cell r="T5" t="str">
            <v>5 - Slightly favour</v>
          </cell>
          <cell r="U5" t="str">
            <v>6 - Somewhat favour</v>
          </cell>
          <cell r="V5" t="str">
            <v>4 - Neutral</v>
          </cell>
          <cell r="W5" t="str">
            <v>5 - Slightly favour</v>
          </cell>
          <cell r="X5" t="str">
            <v>5 - Slightly favour</v>
          </cell>
          <cell r="Y5" t="str">
            <v>6 - Somewhat favour</v>
          </cell>
          <cell r="Z5" t="str">
            <v>7 - Strongly favour</v>
          </cell>
        </row>
        <row r="6">
          <cell r="R6" t="str">
            <v>587b38ec3962c30001276c81</v>
          </cell>
          <cell r="S6" t="str">
            <v>5 - Slightly favour</v>
          </cell>
          <cell r="T6" t="str">
            <v>4 - Neutral</v>
          </cell>
          <cell r="U6" t="str">
            <v>7 - Strongly favour</v>
          </cell>
          <cell r="V6" t="str">
            <v>6 - Somewhat favour</v>
          </cell>
          <cell r="W6" t="str">
            <v>4 - Neutral</v>
          </cell>
          <cell r="X6" t="str">
            <v>5 - Slightly favour</v>
          </cell>
          <cell r="Y6" t="str">
            <v>5 - Slightly favour</v>
          </cell>
          <cell r="Z6" t="str">
            <v>5 - Slightly favour</v>
          </cell>
        </row>
        <row r="7">
          <cell r="R7" t="str">
            <v>5b7bf6c98c721a00015d1feb</v>
          </cell>
          <cell r="S7" t="str">
            <v>5 - Slightly favour</v>
          </cell>
          <cell r="T7" t="str">
            <v>4 - Neutral</v>
          </cell>
          <cell r="U7" t="str">
            <v>4 - Neutral</v>
          </cell>
          <cell r="V7" t="str">
            <v>5 - Slightly favour</v>
          </cell>
          <cell r="W7" t="str">
            <v>3 - Slightly oppose</v>
          </cell>
          <cell r="X7" t="str">
            <v>4 - Neutral</v>
          </cell>
          <cell r="Y7" t="str">
            <v>4 - Neutral</v>
          </cell>
          <cell r="Z7" t="str">
            <v>4 - Neutral</v>
          </cell>
        </row>
        <row r="8">
          <cell r="R8" t="str">
            <v>5bf077098500d800010a99e0</v>
          </cell>
          <cell r="S8" t="str">
            <v>1 - Strongly oppose</v>
          </cell>
          <cell r="T8" t="str">
            <v>1 - Strongly oppose</v>
          </cell>
          <cell r="U8" t="str">
            <v>7 - Strongly favour</v>
          </cell>
          <cell r="V8" t="str">
            <v>7 - Strongly favour</v>
          </cell>
          <cell r="W8" t="str">
            <v>3 - Slightly oppose</v>
          </cell>
          <cell r="X8" t="str">
            <v>4 - Neutral</v>
          </cell>
          <cell r="Y8" t="str">
            <v>7 - Strongly favour</v>
          </cell>
          <cell r="Z8" t="str">
            <v>7 - Strongly favour</v>
          </cell>
        </row>
        <row r="9">
          <cell r="R9" t="str">
            <v>5c3e32cd9ef99e00016a6f59</v>
          </cell>
          <cell r="S9" t="str">
            <v>1 - Strongly oppose</v>
          </cell>
          <cell r="T9" t="str">
            <v>1 - Strongly oppose</v>
          </cell>
          <cell r="U9" t="str">
            <v>7 - Strongly favour</v>
          </cell>
          <cell r="V9" t="str">
            <v>7 - Strongly favour</v>
          </cell>
          <cell r="W9" t="str">
            <v>2 - Somewhat oppose</v>
          </cell>
          <cell r="X9" t="str">
            <v>2 - Somewhat oppose</v>
          </cell>
          <cell r="Y9" t="str">
            <v>7 - Strongly favour</v>
          </cell>
          <cell r="Z9" t="str">
            <v>6 - Somewhat favour</v>
          </cell>
        </row>
        <row r="10">
          <cell r="R10" t="str">
            <v>5cb20f2d7c917b00172dfef5</v>
          </cell>
          <cell r="S10" t="str">
            <v>1 - Strongly oppose</v>
          </cell>
          <cell r="T10" t="str">
            <v>1 - Strongly oppose</v>
          </cell>
          <cell r="U10" t="str">
            <v>7 - Strongly favour</v>
          </cell>
          <cell r="V10" t="str">
            <v>7 - Strongly favour</v>
          </cell>
          <cell r="W10" t="str">
            <v>1 - Strongly oppose</v>
          </cell>
          <cell r="X10" t="str">
            <v>1 - Strongly oppose</v>
          </cell>
          <cell r="Y10" t="str">
            <v>7 - Strongly favour</v>
          </cell>
          <cell r="Z10" t="str">
            <v>7 - Strongly favour</v>
          </cell>
        </row>
        <row r="11">
          <cell r="R11" t="str">
            <v>5cc9bc7031164b00011997fa</v>
          </cell>
          <cell r="S11" t="str">
            <v>3 - Slightly oppose</v>
          </cell>
          <cell r="T11" t="str">
            <v>2 - Somewhat oppose</v>
          </cell>
          <cell r="U11" t="str">
            <v>6 - Somewhat favour</v>
          </cell>
          <cell r="V11" t="str">
            <v>6 - Somewhat favour</v>
          </cell>
          <cell r="W11" t="str">
            <v>3 - Slightly oppose</v>
          </cell>
          <cell r="X11" t="str">
            <v>3 - Slightly oppose</v>
          </cell>
          <cell r="Y11" t="str">
            <v>6 - Somewhat favour</v>
          </cell>
          <cell r="Z11" t="str">
            <v>6 - Somewhat favour</v>
          </cell>
        </row>
        <row r="12">
          <cell r="R12" t="str">
            <v>5cd726aab1fa62001a8de584</v>
          </cell>
          <cell r="S12" t="str">
            <v>3 - Slightly oppose</v>
          </cell>
          <cell r="T12" t="str">
            <v>4 - Neutral</v>
          </cell>
          <cell r="U12" t="str">
            <v>6 - Somewhat favour</v>
          </cell>
          <cell r="V12" t="str">
            <v>6 - Somewhat favour</v>
          </cell>
          <cell r="W12" t="str">
            <v>4 - Neutral</v>
          </cell>
          <cell r="X12" t="str">
            <v>4 - Neutral</v>
          </cell>
          <cell r="Y12" t="str">
            <v>5 - Slightly favour</v>
          </cell>
          <cell r="Z12" t="str">
            <v>6 - Somewhat favour</v>
          </cell>
        </row>
        <row r="13">
          <cell r="R13" t="str">
            <v>5cf6ee10d5478e0001da72bd</v>
          </cell>
          <cell r="S13" t="str">
            <v>6 - Somewhat favour</v>
          </cell>
          <cell r="T13" t="str">
            <v>4 - Neutral</v>
          </cell>
          <cell r="U13" t="str">
            <v>6 - Somewhat favour</v>
          </cell>
          <cell r="V13" t="str">
            <v>2 - Somewhat oppose</v>
          </cell>
          <cell r="W13" t="str">
            <v>5 - Slightly favour</v>
          </cell>
          <cell r="X13" t="str">
            <v>3 - Slightly oppose</v>
          </cell>
          <cell r="Y13" t="str">
            <v>3 - Slightly oppose</v>
          </cell>
          <cell r="Z13" t="str">
            <v>4 - Neutral</v>
          </cell>
        </row>
        <row r="14">
          <cell r="R14" t="str">
            <v>5d0a775bccb8bb00179a04f1</v>
          </cell>
          <cell r="S14" t="str">
            <v>6 - Somewhat favour</v>
          </cell>
          <cell r="T14" t="str">
            <v>2 - Somewhat oppose</v>
          </cell>
          <cell r="U14" t="str">
            <v>7 - Strongly favour</v>
          </cell>
          <cell r="V14" t="str">
            <v>7 - Strongly favour</v>
          </cell>
          <cell r="W14" t="str">
            <v>4 - Neutral</v>
          </cell>
          <cell r="X14" t="str">
            <v>4 - Neutral</v>
          </cell>
          <cell r="Y14" t="str">
            <v>6 - Somewhat favour</v>
          </cell>
          <cell r="Z14" t="str">
            <v>7 - Strongly favour</v>
          </cell>
        </row>
        <row r="15">
          <cell r="R15" t="str">
            <v>5d4310bbd8e961001b825ca4</v>
          </cell>
          <cell r="S15" t="str">
            <v>1 - Strongly oppose</v>
          </cell>
          <cell r="T15" t="str">
            <v>1 - Strongly oppose</v>
          </cell>
          <cell r="U15" t="str">
            <v>7 - Strongly favour</v>
          </cell>
          <cell r="V15" t="str">
            <v>7 - Strongly favour</v>
          </cell>
          <cell r="W15" t="str">
            <v>1 - Strongly oppose</v>
          </cell>
          <cell r="X15" t="str">
            <v>1 - Strongly oppose</v>
          </cell>
          <cell r="Y15" t="str">
            <v>7 - Strongly favour</v>
          </cell>
          <cell r="Z15" t="str">
            <v>7 - Strongly favour</v>
          </cell>
        </row>
        <row r="16">
          <cell r="R16" t="str">
            <v>5d4551340196ac0001b914a5</v>
          </cell>
          <cell r="S16" t="str">
            <v>5 - Slightly favour</v>
          </cell>
          <cell r="T16" t="str">
            <v>1 - Strongly oppose</v>
          </cell>
          <cell r="U16" t="str">
            <v>5 - Slightly favour</v>
          </cell>
          <cell r="V16" t="str">
            <v>7 - Strongly favour</v>
          </cell>
          <cell r="W16" t="str">
            <v>4 - Neutral</v>
          </cell>
          <cell r="X16" t="str">
            <v>5 - Slightly favour</v>
          </cell>
          <cell r="Y16" t="str">
            <v>6 - Somewhat favour</v>
          </cell>
          <cell r="Z16" t="str">
            <v>7 - Strongly favour</v>
          </cell>
        </row>
        <row r="17">
          <cell r="R17" t="str">
            <v>5d826545e3ab4b00183cd4e5</v>
          </cell>
          <cell r="S17" t="str">
            <v>1 - Strongly oppose</v>
          </cell>
          <cell r="T17" t="str">
            <v>1 - Strongly oppose</v>
          </cell>
          <cell r="U17" t="str">
            <v>7 - Strongly favour</v>
          </cell>
          <cell r="V17" t="str">
            <v>7 - Strongly favour</v>
          </cell>
          <cell r="W17" t="str">
            <v>1 - Strongly oppose</v>
          </cell>
          <cell r="X17" t="str">
            <v>1 - Strongly oppose</v>
          </cell>
          <cell r="Y17" t="str">
            <v>7 - Strongly favour</v>
          </cell>
          <cell r="Z17" t="str">
            <v>7 - Strongly favour</v>
          </cell>
        </row>
        <row r="18">
          <cell r="R18" t="str">
            <v>5e95d76c2d979101cf1120af</v>
          </cell>
          <cell r="S18" t="str">
            <v>4 - Neutral</v>
          </cell>
          <cell r="T18" t="str">
            <v>1 - Strongly oppose</v>
          </cell>
          <cell r="U18" t="str">
            <v>7 - Strongly favour</v>
          </cell>
          <cell r="V18" t="str">
            <v>7 - Strongly favour</v>
          </cell>
          <cell r="W18" t="str">
            <v>4 - Neutral</v>
          </cell>
          <cell r="X18" t="str">
            <v>4 - Neutral</v>
          </cell>
          <cell r="Y18" t="str">
            <v>6 - Somewhat favour</v>
          </cell>
          <cell r="Z18" t="str">
            <v>5 - Slightly favour</v>
          </cell>
        </row>
        <row r="19">
          <cell r="R19" t="str">
            <v>5ea00e67848a4300085fa5cd</v>
          </cell>
          <cell r="S19" t="str">
            <v>2 - Somewhat oppose</v>
          </cell>
          <cell r="T19" t="str">
            <v>2 - Somewhat oppose</v>
          </cell>
          <cell r="U19" t="str">
            <v>7 - Strongly favour</v>
          </cell>
          <cell r="V19" t="str">
            <v>6 - Somewhat favour</v>
          </cell>
          <cell r="W19" t="str">
            <v>3 - Slightly oppose</v>
          </cell>
          <cell r="X19" t="str">
            <v>2 - Somewhat oppose</v>
          </cell>
          <cell r="Y19" t="str">
            <v>6 - Somewhat favour</v>
          </cell>
          <cell r="Z19" t="str">
            <v>6 - Somewhat favour</v>
          </cell>
        </row>
        <row r="20">
          <cell r="R20" t="str">
            <v>5ea047d315537303f1e60ef9</v>
          </cell>
          <cell r="S20" t="str">
            <v>4 - Neutral</v>
          </cell>
          <cell r="T20" t="str">
            <v>3 - Slightly oppose</v>
          </cell>
          <cell r="U20" t="str">
            <v>5 - Slightly favour</v>
          </cell>
          <cell r="V20" t="str">
            <v>5 - Slightly favour</v>
          </cell>
          <cell r="W20" t="str">
            <v>5 - Slightly favour</v>
          </cell>
          <cell r="X20" t="str">
            <v>5 - Slightly favour</v>
          </cell>
          <cell r="Y20" t="str">
            <v>3 - Slightly oppose</v>
          </cell>
          <cell r="Z20" t="str">
            <v>5 - Slightly favour</v>
          </cell>
        </row>
        <row r="21">
          <cell r="R21" t="str">
            <v>5eb463628b63a22bad15771c</v>
          </cell>
          <cell r="S21" t="str">
            <v>3 - Slightly oppose</v>
          </cell>
          <cell r="T21" t="str">
            <v>2 - Somewhat oppose</v>
          </cell>
          <cell r="U21" t="str">
            <v>6 - Somewhat favour</v>
          </cell>
          <cell r="V21" t="str">
            <v>6 - Somewhat favour</v>
          </cell>
          <cell r="W21" t="str">
            <v>3 - Slightly oppose</v>
          </cell>
          <cell r="X21" t="str">
            <v>3 - Slightly oppose</v>
          </cell>
          <cell r="Y21" t="str">
            <v>7 - Strongly favour</v>
          </cell>
          <cell r="Z21" t="str">
            <v>7 - Strongly favour</v>
          </cell>
        </row>
        <row r="22">
          <cell r="R22" t="str">
            <v>5edca29654fe059801608fc0</v>
          </cell>
          <cell r="S22" t="str">
            <v>4 - Neutral</v>
          </cell>
          <cell r="T22" t="str">
            <v>4 - Neutral</v>
          </cell>
          <cell r="U22" t="str">
            <v>4 - Neutral</v>
          </cell>
          <cell r="V22" t="str">
            <v>5 - Slightly favour</v>
          </cell>
          <cell r="W22" t="str">
            <v>3 - Slightly oppose</v>
          </cell>
          <cell r="X22" t="str">
            <v>4 - Neutral</v>
          </cell>
          <cell r="Y22" t="str">
            <v>6 - Somewhat favour</v>
          </cell>
          <cell r="Z22" t="str">
            <v>6 - Somewhat favour</v>
          </cell>
        </row>
        <row r="23">
          <cell r="R23" t="str">
            <v>5f1c74f81af38d514e2a50bb</v>
          </cell>
          <cell r="S23" t="str">
            <v>1 - Strongly oppose</v>
          </cell>
          <cell r="T23" t="str">
            <v>1 - Strongly oppose</v>
          </cell>
          <cell r="U23" t="str">
            <v>7 - Strongly favour</v>
          </cell>
          <cell r="V23" t="str">
            <v>7 - Strongly favour</v>
          </cell>
          <cell r="W23" t="str">
            <v>1 - Strongly oppose</v>
          </cell>
          <cell r="X23" t="str">
            <v>1 - Strongly oppose</v>
          </cell>
          <cell r="Y23" t="str">
            <v>7 - Strongly favour</v>
          </cell>
          <cell r="Z23" t="str">
            <v>7 - Strongly favour</v>
          </cell>
        </row>
        <row r="24">
          <cell r="R24" t="str">
            <v>5f6b3e4a78292323bbafbb6f</v>
          </cell>
          <cell r="S24" t="str">
            <v>5 - Slightly favour</v>
          </cell>
          <cell r="T24" t="str">
            <v>2 - Somewhat oppose</v>
          </cell>
          <cell r="U24" t="str">
            <v>7 - Strongly favour</v>
          </cell>
          <cell r="V24" t="str">
            <v>7 - Strongly favour</v>
          </cell>
          <cell r="W24" t="str">
            <v>4 - Neutral</v>
          </cell>
          <cell r="X24" t="str">
            <v>4 - Neutral</v>
          </cell>
          <cell r="Y24" t="str">
            <v>6 - Somewhat favour</v>
          </cell>
          <cell r="Z24" t="str">
            <v>6 - Somewhat favour</v>
          </cell>
        </row>
        <row r="25">
          <cell r="R25" t="str">
            <v>5f6b57f6b572cb02c30220f7</v>
          </cell>
          <cell r="S25" t="str">
            <v>1 - Strongly oppose</v>
          </cell>
          <cell r="T25" t="str">
            <v>1 - Strongly oppose</v>
          </cell>
          <cell r="U25" t="str">
            <v>6 - Somewhat favour</v>
          </cell>
          <cell r="V25" t="str">
            <v>6 - Somewhat favour</v>
          </cell>
          <cell r="W25" t="str">
            <v>5 - Slightly favour</v>
          </cell>
          <cell r="X25" t="str">
            <v>5 - Slightly favour</v>
          </cell>
          <cell r="Y25" t="str">
            <v>4 - Neutral</v>
          </cell>
          <cell r="Z25" t="str">
            <v>6 - Somewhat favour</v>
          </cell>
        </row>
        <row r="26">
          <cell r="R26" t="str">
            <v>5f75a669c9ebb3229be4a8db</v>
          </cell>
          <cell r="S26" t="str">
            <v>6 - Somewhat favour</v>
          </cell>
          <cell r="T26" t="str">
            <v>2 - Somewhat oppose</v>
          </cell>
          <cell r="U26" t="str">
            <v>6 - Somewhat favour</v>
          </cell>
          <cell r="V26" t="str">
            <v>6 - Somewhat favour</v>
          </cell>
          <cell r="W26" t="str">
            <v>5 - Slightly favour</v>
          </cell>
          <cell r="X26" t="str">
            <v>3 - Slightly oppose</v>
          </cell>
          <cell r="Y26" t="str">
            <v>6 - Somewhat favour</v>
          </cell>
          <cell r="Z26" t="str">
            <v>6 - Somewhat favour</v>
          </cell>
        </row>
        <row r="27">
          <cell r="R27" t="str">
            <v>5ffb432901d8311622530a52</v>
          </cell>
          <cell r="S27" t="str">
            <v>4 - Neutral</v>
          </cell>
          <cell r="T27" t="str">
            <v>2 - Somewhat oppose</v>
          </cell>
          <cell r="U27" t="str">
            <v>7 - Strongly favour</v>
          </cell>
          <cell r="V27" t="str">
            <v>5 - Slightly favour</v>
          </cell>
          <cell r="W27" t="str">
            <v>5 - Slightly favour</v>
          </cell>
          <cell r="X27" t="str">
            <v>4 - Neutral</v>
          </cell>
          <cell r="Y27" t="str">
            <v>5 - Slightly favour</v>
          </cell>
          <cell r="Z27" t="str">
            <v>5 - Slightly favour</v>
          </cell>
        </row>
        <row r="28">
          <cell r="R28" t="str">
            <v>600a97750a20c621b3d6d358</v>
          </cell>
          <cell r="S28" t="str">
            <v>4 - Neutral</v>
          </cell>
          <cell r="T28" t="str">
            <v>4 - Neutral</v>
          </cell>
          <cell r="U28" t="str">
            <v>5 - Slightly favour</v>
          </cell>
          <cell r="V28" t="str">
            <v>4 - Neutral</v>
          </cell>
          <cell r="W28" t="str">
            <v>6 - Somewhat favour</v>
          </cell>
          <cell r="X28" t="str">
            <v>5 - Slightly favour</v>
          </cell>
          <cell r="Y28" t="str">
            <v>5 - Slightly favour</v>
          </cell>
          <cell r="Z28" t="str">
            <v>7 - Strongly favour</v>
          </cell>
        </row>
        <row r="29">
          <cell r="R29" t="str">
            <v>60d4497712b0332d4ccb9c48</v>
          </cell>
          <cell r="S29" t="str">
            <v>2 - Somewhat oppose</v>
          </cell>
          <cell r="T29" t="str">
            <v>1 - Strongly oppose</v>
          </cell>
          <cell r="U29" t="str">
            <v>7 - Strongly favour</v>
          </cell>
          <cell r="V29" t="str">
            <v>7 - Strongly favour</v>
          </cell>
          <cell r="W29" t="str">
            <v>1 - Strongly oppose</v>
          </cell>
          <cell r="X29" t="str">
            <v>1 - Strongly oppose</v>
          </cell>
          <cell r="Y29" t="str">
            <v>7 - Strongly favour</v>
          </cell>
          <cell r="Z29" t="str">
            <v>7 - Strongly favour</v>
          </cell>
        </row>
        <row r="30">
          <cell r="R30" t="str">
            <v>60dba539f83a896ab389fa7e</v>
          </cell>
          <cell r="S30" t="str">
            <v>4 - Neutral</v>
          </cell>
          <cell r="T30" t="str">
            <v>1 - Strongly oppose</v>
          </cell>
          <cell r="U30" t="str">
            <v>4 - Neutral</v>
          </cell>
          <cell r="V30" t="str">
            <v>7 - Strongly favour</v>
          </cell>
          <cell r="W30" t="str">
            <v>1 - Strongly oppose</v>
          </cell>
          <cell r="X30" t="str">
            <v>1 - Strongly oppose</v>
          </cell>
          <cell r="Y30" t="str">
            <v>7 - Strongly favour</v>
          </cell>
          <cell r="Z30" t="str">
            <v>7 - Strongly favour</v>
          </cell>
        </row>
        <row r="31">
          <cell r="R31" t="str">
            <v>60e18fc810d0837bef0f5873</v>
          </cell>
          <cell r="S31" t="str">
            <v>6 - Somewhat favour</v>
          </cell>
          <cell r="T31" t="str">
            <v>5 - Slightly favour</v>
          </cell>
          <cell r="U31" t="str">
            <v>3 - Slightly oppose</v>
          </cell>
          <cell r="V31" t="str">
            <v>6 - Somewhat favour</v>
          </cell>
          <cell r="W31" t="str">
            <v>2 - Somewhat oppose</v>
          </cell>
          <cell r="X31" t="str">
            <v>1 - Strongly oppose</v>
          </cell>
          <cell r="Y31" t="str">
            <v>6 - Somewhat favour</v>
          </cell>
          <cell r="Z31" t="str">
            <v>7 - Strongly favour</v>
          </cell>
        </row>
        <row r="32">
          <cell r="R32" t="str">
            <v>6113baed20301957a13e9752</v>
          </cell>
          <cell r="S32" t="str">
            <v>1 - Strongly oppose</v>
          </cell>
          <cell r="T32" t="str">
            <v>1 - Strongly oppose</v>
          </cell>
          <cell r="U32" t="str">
            <v>7 - Strongly favour</v>
          </cell>
          <cell r="V32" t="str">
            <v>7 - Strongly favour</v>
          </cell>
          <cell r="W32" t="str">
            <v>2 - Somewhat oppose</v>
          </cell>
          <cell r="X32" t="str">
            <v>1 - Strongly oppose</v>
          </cell>
          <cell r="Y32" t="str">
            <v>7 - Strongly favour</v>
          </cell>
          <cell r="Z32" t="str">
            <v>7 - Strongly favour</v>
          </cell>
        </row>
        <row r="33">
          <cell r="R33" t="str">
            <v>6124d3c85b6ea8a350177dcc</v>
          </cell>
          <cell r="S33" t="str">
            <v>4 - Neutral</v>
          </cell>
          <cell r="T33" t="str">
            <v>1 - Strongly oppose</v>
          </cell>
          <cell r="U33" t="str">
            <v>5 - Slightly favour</v>
          </cell>
          <cell r="V33" t="str">
            <v>7 - Strongly favour</v>
          </cell>
          <cell r="W33" t="str">
            <v>5 - Slightly favour</v>
          </cell>
          <cell r="X33" t="str">
            <v>6 - Somewhat favour</v>
          </cell>
          <cell r="Y33" t="str">
            <v>7 - Strongly favour</v>
          </cell>
          <cell r="Z33" t="str">
            <v>7 - Strongly favour</v>
          </cell>
        </row>
        <row r="34">
          <cell r="R34" t="str">
            <v>612f5beeadebe8b6969dc5a9</v>
          </cell>
          <cell r="S34" t="str">
            <v>5 - Slightly favour</v>
          </cell>
          <cell r="T34" t="str">
            <v>4 - Neutral</v>
          </cell>
          <cell r="U34" t="str">
            <v>4 - Neutral</v>
          </cell>
          <cell r="V34" t="str">
            <v>4 - Neutral</v>
          </cell>
          <cell r="W34" t="str">
            <v>6 - Somewhat favour</v>
          </cell>
          <cell r="X34" t="str">
            <v>5 - Slightly favour</v>
          </cell>
          <cell r="Y34" t="str">
            <v>5 - Slightly favour</v>
          </cell>
          <cell r="Z34" t="str">
            <v>5 - Slightly favour</v>
          </cell>
        </row>
        <row r="35">
          <cell r="R35" t="str">
            <v>61446a1ecda939d3c22d9787</v>
          </cell>
          <cell r="S35" t="str">
            <v>1 - Strongly oppose</v>
          </cell>
          <cell r="T35" t="str">
            <v>1 - Strongly oppose</v>
          </cell>
          <cell r="U35" t="str">
            <v>7 - Strongly favour</v>
          </cell>
          <cell r="V35" t="str">
            <v>7 - Strongly favour</v>
          </cell>
          <cell r="W35" t="str">
            <v>1 - Strongly oppose</v>
          </cell>
          <cell r="X35" t="str">
            <v>1 - Strongly oppose</v>
          </cell>
          <cell r="Y35" t="str">
            <v>7 - Strongly favour</v>
          </cell>
          <cell r="Z35" t="str">
            <v>7 - Strongly favour</v>
          </cell>
        </row>
        <row r="36">
          <cell r="R36" t="str">
            <v>615734b16b50355d4521f849</v>
          </cell>
          <cell r="S36" t="str">
            <v>5 - Slightly favour</v>
          </cell>
          <cell r="T36" t="str">
            <v>3 - Slightly oppose</v>
          </cell>
          <cell r="U36" t="str">
            <v>4 - Neutral</v>
          </cell>
          <cell r="V36" t="str">
            <v>5 - Slightly favour</v>
          </cell>
          <cell r="W36" t="str">
            <v>4 - Neutral</v>
          </cell>
          <cell r="X36" t="str">
            <v>4 - Neutral</v>
          </cell>
          <cell r="Y36" t="str">
            <v>4 - Neutral</v>
          </cell>
          <cell r="Z36" t="str">
            <v>5 - Slightly favour</v>
          </cell>
        </row>
        <row r="37">
          <cell r="R37" t="str">
            <v>616e7e985ce4bf701d9a50c1</v>
          </cell>
          <cell r="S37" t="str">
            <v>2 - Somewhat oppose</v>
          </cell>
          <cell r="T37" t="str">
            <v>3 - Slightly oppose</v>
          </cell>
          <cell r="U37" t="str">
            <v>1 - Strongly oppose</v>
          </cell>
          <cell r="V37" t="str">
            <v>3 - Slightly oppose</v>
          </cell>
          <cell r="W37" t="str">
            <v>1 - Strongly oppose</v>
          </cell>
          <cell r="X37" t="str">
            <v>3 - Slightly oppose</v>
          </cell>
          <cell r="Y37" t="str">
            <v>6 - Somewhat favour</v>
          </cell>
          <cell r="Z37" t="str">
            <v>7 - Strongly favour</v>
          </cell>
        </row>
        <row r="38">
          <cell r="R38" t="str">
            <v>62a103f969f9ab4f9722da51</v>
          </cell>
          <cell r="S38" t="str">
            <v>5 - Slightly favour</v>
          </cell>
          <cell r="T38" t="str">
            <v>7 - Strongly favour</v>
          </cell>
          <cell r="U38" t="str">
            <v>3 - Slightly oppose</v>
          </cell>
          <cell r="V38" t="str">
            <v>3 - Slightly oppose</v>
          </cell>
          <cell r="W38" t="str">
            <v>7 - Strongly favour</v>
          </cell>
          <cell r="X38" t="str">
            <v>2 - Somewhat oppose</v>
          </cell>
          <cell r="Y38" t="str">
            <v>1 - Strongly oppose</v>
          </cell>
          <cell r="Z38" t="str">
            <v>5 - Slightly favour</v>
          </cell>
        </row>
        <row r="39">
          <cell r="R39" t="str">
            <v>62a2548381f399e5f4f52746</v>
          </cell>
          <cell r="S39" t="str">
            <v>1 - Strongly oppose</v>
          </cell>
          <cell r="T39" t="str">
            <v>1 - Strongly oppose</v>
          </cell>
          <cell r="U39" t="str">
            <v>7 - Strongly favour</v>
          </cell>
          <cell r="V39" t="str">
            <v>7 - Strongly favour</v>
          </cell>
          <cell r="W39" t="str">
            <v>4 - Neutral</v>
          </cell>
          <cell r="X39" t="str">
            <v>5 - Slightly favour</v>
          </cell>
          <cell r="Y39" t="str">
            <v>6 - Somewhat favour</v>
          </cell>
          <cell r="Z39" t="str">
            <v>7 - Strongly favour</v>
          </cell>
        </row>
        <row r="40">
          <cell r="R40" t="str">
            <v>62cbead0b6c2f51bcbb802d4</v>
          </cell>
          <cell r="S40" t="str">
            <v>5 - Slightly favour</v>
          </cell>
          <cell r="T40" t="str">
            <v>5 - Slightly favour</v>
          </cell>
          <cell r="U40" t="str">
            <v>4 - Neutral</v>
          </cell>
          <cell r="V40" t="str">
            <v>4 - Neutral</v>
          </cell>
          <cell r="W40" t="str">
            <v>4 - Neutral</v>
          </cell>
          <cell r="X40" t="str">
            <v>3 - Slightly oppose</v>
          </cell>
          <cell r="Y40" t="str">
            <v>4 - Neutral</v>
          </cell>
          <cell r="Z40" t="str">
            <v>5 - Slightly favour</v>
          </cell>
        </row>
        <row r="41">
          <cell r="R41" t="str">
            <v>62ce9ed4011ec0c55fc13dd4</v>
          </cell>
          <cell r="S41" t="str">
            <v>4 - Neutral</v>
          </cell>
          <cell r="T41" t="str">
            <v>2 - Somewhat oppose</v>
          </cell>
          <cell r="U41" t="str">
            <v>6 - Somewhat favour</v>
          </cell>
          <cell r="V41" t="str">
            <v>6 - Somewhat favour</v>
          </cell>
          <cell r="W41" t="str">
            <v>3 - Slightly oppose</v>
          </cell>
          <cell r="X41" t="str">
            <v>3 - Slightly oppose</v>
          </cell>
          <cell r="Y41" t="str">
            <v>6 - Somewhat favour</v>
          </cell>
          <cell r="Z41" t="str">
            <v>7 - Strongly favour</v>
          </cell>
        </row>
        <row r="42">
          <cell r="R42" t="str">
            <v>62dad76aa77f5041d2808228</v>
          </cell>
          <cell r="S42" t="str">
            <v>5 - Slightly favour</v>
          </cell>
          <cell r="T42" t="str">
            <v>3 - Slightly oppose</v>
          </cell>
          <cell r="U42" t="str">
            <v>3 - Slightly oppose</v>
          </cell>
          <cell r="V42" t="str">
            <v>4 - Neutral</v>
          </cell>
          <cell r="W42" t="str">
            <v>7 - Strongly favour</v>
          </cell>
          <cell r="X42" t="str">
            <v>7 - Strongly favour</v>
          </cell>
          <cell r="Y42" t="str">
            <v>4 - Neutral</v>
          </cell>
          <cell r="Z42" t="str">
            <v>6 - Somewhat favour</v>
          </cell>
        </row>
        <row r="43">
          <cell r="R43" t="str">
            <v>6306710aa6766730321f1259</v>
          </cell>
          <cell r="S43" t="str">
            <v>5 - Slightly favour</v>
          </cell>
          <cell r="T43" t="str">
            <v>1 - Strongly oppose</v>
          </cell>
          <cell r="U43" t="str">
            <v>7 - Strongly favour</v>
          </cell>
          <cell r="V43" t="str">
            <v>7 - Strongly favour</v>
          </cell>
          <cell r="W43" t="str">
            <v>1 - Strongly oppose</v>
          </cell>
          <cell r="X43" t="str">
            <v>2 - Somewhat oppose</v>
          </cell>
          <cell r="Y43" t="str">
            <v>7 - Strongly favour</v>
          </cell>
          <cell r="Z43" t="str">
            <v>7 - Strongly favour</v>
          </cell>
        </row>
        <row r="44">
          <cell r="R44" t="str">
            <v>63483069e7c6931be7b56fe9</v>
          </cell>
          <cell r="S44" t="str">
            <v>4 - Neutral</v>
          </cell>
          <cell r="T44" t="str">
            <v>1 - Strongly oppose</v>
          </cell>
          <cell r="U44" t="str">
            <v>5 - Slightly favour</v>
          </cell>
          <cell r="V44" t="str">
            <v>5 - Slightly favour</v>
          </cell>
          <cell r="W44" t="str">
            <v>6 - Somewhat favour</v>
          </cell>
          <cell r="X44" t="str">
            <v>1 - Strongly oppose</v>
          </cell>
          <cell r="Y44" t="str">
            <v>5 - Slightly favour</v>
          </cell>
          <cell r="Z44" t="str">
            <v>6 - Somewhat favour</v>
          </cell>
        </row>
        <row r="45">
          <cell r="R45" t="str">
            <v>63653f3609755780043079a8</v>
          </cell>
          <cell r="S45" t="str">
            <v>1 - Strongly oppose</v>
          </cell>
          <cell r="T45" t="str">
            <v>1 - Strongly oppose</v>
          </cell>
          <cell r="U45" t="str">
            <v>7 - Strongly favour</v>
          </cell>
          <cell r="V45" t="str">
            <v>7 - Strongly favour</v>
          </cell>
          <cell r="W45" t="str">
            <v>2 - Somewhat oppose</v>
          </cell>
          <cell r="X45" t="str">
            <v>1 - Strongly oppose</v>
          </cell>
          <cell r="Y45" t="str">
            <v>6 - Somewhat favour</v>
          </cell>
          <cell r="Z45" t="str">
            <v>7 - Strongly favour</v>
          </cell>
        </row>
        <row r="46">
          <cell r="R46" t="str">
            <v>63658b4da2cc06a1cf53887c</v>
          </cell>
          <cell r="S46" t="str">
            <v>6 - Somewhat favour</v>
          </cell>
          <cell r="T46" t="str">
            <v>4 - Neutral</v>
          </cell>
          <cell r="U46" t="str">
            <v>5 - Slightly favour</v>
          </cell>
          <cell r="V46" t="str">
            <v>3 - Slightly oppose</v>
          </cell>
          <cell r="W46" t="str">
            <v>3 - Slightly oppose</v>
          </cell>
          <cell r="X46" t="str">
            <v>5 - Slightly favour</v>
          </cell>
          <cell r="Y46" t="str">
            <v>5 - Slightly favour</v>
          </cell>
          <cell r="Z46" t="str">
            <v>6 - Somewhat favour</v>
          </cell>
        </row>
        <row r="47">
          <cell r="R47" t="str">
            <v>637f7b94e67e5f28b0233f44</v>
          </cell>
          <cell r="S47" t="str">
            <v>3 - Slightly oppose</v>
          </cell>
          <cell r="T47" t="str">
            <v>5 - Slightly favour</v>
          </cell>
          <cell r="U47" t="str">
            <v>7 - Strongly favour</v>
          </cell>
          <cell r="V47" t="str">
            <v>7 - Strongly favour</v>
          </cell>
          <cell r="W47" t="str">
            <v>3 - Slightly oppose</v>
          </cell>
          <cell r="X47" t="str">
            <v>1 - Strongly oppose</v>
          </cell>
          <cell r="Y47" t="str">
            <v>7 - Strongly favour</v>
          </cell>
          <cell r="Z47" t="str">
            <v>7 - Strongly favour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ucation+Q_December+12,+2022_0"/>
    </sheetNames>
    <sheetDataSet>
      <sheetData sheetId="0">
        <row r="2">
          <cell r="R2" t="str">
            <v>5601379877f33b0010cb2b98</v>
          </cell>
          <cell r="S2" t="str">
            <v>High School</v>
          </cell>
        </row>
        <row r="3">
          <cell r="R3" t="str">
            <v>5697bfa17183b8000d0fbcbf</v>
          </cell>
          <cell r="S3" t="str">
            <v>High School</v>
          </cell>
        </row>
        <row r="4">
          <cell r="R4" t="str">
            <v>5717864c94d4fc001297198d</v>
          </cell>
          <cell r="S4" t="str">
            <v>Completed university</v>
          </cell>
        </row>
        <row r="5">
          <cell r="R5" t="str">
            <v>57655a2aea19ef00016351cf</v>
          </cell>
          <cell r="S5" t="str">
            <v>Completed university</v>
          </cell>
        </row>
        <row r="6">
          <cell r="R6" t="str">
            <v>594ea461c6a70f00010aaa8d</v>
          </cell>
          <cell r="S6" t="str">
            <v>Completed university</v>
          </cell>
        </row>
        <row r="7">
          <cell r="R7" t="str">
            <v>59e675a6c0d35a00012951ce</v>
          </cell>
          <cell r="S7" t="str">
            <v>Completed university</v>
          </cell>
        </row>
        <row r="8">
          <cell r="R8" t="str">
            <v>59e9e46a1c947e00012b2621</v>
          </cell>
          <cell r="S8" t="str">
            <v>High School</v>
          </cell>
        </row>
        <row r="9">
          <cell r="R9" t="str">
            <v>5b97a1e083bd380001b92485</v>
          </cell>
          <cell r="S9" t="str">
            <v>PhD or equivalent</v>
          </cell>
        </row>
        <row r="10">
          <cell r="R10" t="str">
            <v>5bf2f728bd9f150001f6cc42</v>
          </cell>
          <cell r="S10" t="str">
            <v>Completed university</v>
          </cell>
        </row>
        <row r="11">
          <cell r="R11" t="str">
            <v>5c60501d767686000100150c</v>
          </cell>
          <cell r="S11" t="str">
            <v>High School</v>
          </cell>
        </row>
        <row r="12">
          <cell r="R12" t="str">
            <v>5c6fd0be04b76500015f9db9</v>
          </cell>
          <cell r="S12" t="str">
            <v>Diploma / other professional certificate</v>
          </cell>
        </row>
        <row r="13">
          <cell r="R13" t="str">
            <v>5ca650fc557aec0012e200d8</v>
          </cell>
          <cell r="S13" t="str">
            <v>PhD or equivalent</v>
          </cell>
        </row>
        <row r="14">
          <cell r="R14" t="str">
            <v>5cb4b13a17c7300154f8b60</v>
          </cell>
          <cell r="S14" t="str">
            <v>Masters degree</v>
          </cell>
        </row>
        <row r="15">
          <cell r="R15" t="str">
            <v>5cc53cf3291607001757c712</v>
          </cell>
          <cell r="S15" t="str">
            <v>Masters degree</v>
          </cell>
        </row>
        <row r="16">
          <cell r="R16" t="str">
            <v>5cfadb3e8c897900019bc0d5</v>
          </cell>
          <cell r="S16" t="str">
            <v>PhD or equivalent</v>
          </cell>
        </row>
        <row r="17">
          <cell r="R17" t="str">
            <v>5d038adefda4bb00013f8afb</v>
          </cell>
          <cell r="S17" t="str">
            <v>Masters degree</v>
          </cell>
        </row>
        <row r="18">
          <cell r="R18" t="str">
            <v>5e42855a6cc37110b1c4371e</v>
          </cell>
          <cell r="S18" t="str">
            <v>Diploma / other professional certificate</v>
          </cell>
        </row>
        <row r="19">
          <cell r="R19" t="str">
            <v>5e736c9f4e8cdf034bdfa5c3</v>
          </cell>
          <cell r="S19" t="str">
            <v>Completed university</v>
          </cell>
        </row>
        <row r="20">
          <cell r="R20" t="str">
            <v>5e7def6e3a915c48aa9d3209</v>
          </cell>
          <cell r="S20" t="str">
            <v>PhD or equivalent</v>
          </cell>
        </row>
        <row r="21">
          <cell r="R21" t="str">
            <v>5ea01b4b2d7b4d0243d93f78</v>
          </cell>
          <cell r="S21" t="str">
            <v>High School</v>
          </cell>
        </row>
        <row r="22">
          <cell r="R22" t="str">
            <v>5eac0b9a3617310432c834a1</v>
          </cell>
          <cell r="S22" t="str">
            <v>Diploma / other professional certificate</v>
          </cell>
        </row>
        <row r="23">
          <cell r="R23" t="str">
            <v>5ead58cf86ea9b025ef6c153</v>
          </cell>
          <cell r="S23" t="str">
            <v>High School</v>
          </cell>
        </row>
        <row r="24">
          <cell r="R24" t="str">
            <v>5ecb871d027d970009dc05d2</v>
          </cell>
          <cell r="S24" t="str">
            <v>Masters degree</v>
          </cell>
        </row>
        <row r="25">
          <cell r="R25" t="str">
            <v>5ede01a612a7d6000bf2316f</v>
          </cell>
          <cell r="S25" t="str">
            <v>Diploma / other professional certificate</v>
          </cell>
        </row>
        <row r="26">
          <cell r="R26" t="str">
            <v>5f57be602095072bb238a7ab</v>
          </cell>
          <cell r="S26" t="str">
            <v>High School</v>
          </cell>
        </row>
        <row r="27">
          <cell r="R27" t="str">
            <v>5fb25a7e5960a87fb627c12b</v>
          </cell>
          <cell r="S27" t="str">
            <v>Completed university</v>
          </cell>
        </row>
        <row r="28">
          <cell r="R28" t="str">
            <v>5ffb2c0b07b89b53f4ac3a39</v>
          </cell>
          <cell r="S28" t="str">
            <v>PhD or equivalent</v>
          </cell>
        </row>
        <row r="29">
          <cell r="R29" t="str">
            <v>6042925cadd21e1af02addd0</v>
          </cell>
          <cell r="S29" t="str">
            <v>Diploma / other professional certificate</v>
          </cell>
        </row>
        <row r="30">
          <cell r="R30" t="str">
            <v>604a4755d62e5590404b5426</v>
          </cell>
          <cell r="S30" t="str">
            <v>High School</v>
          </cell>
        </row>
        <row r="31">
          <cell r="R31" t="str">
            <v>609bea211aa125abbb0c65e1</v>
          </cell>
          <cell r="S31" t="str">
            <v>PhD or equivalent</v>
          </cell>
        </row>
        <row r="32">
          <cell r="R32" t="str">
            <v>60b3950b9a1de417d37bb8d2</v>
          </cell>
          <cell r="S32" t="str">
            <v>Diploma / other professional certificate</v>
          </cell>
        </row>
        <row r="33">
          <cell r="R33" t="str">
            <v>60fff225fb2da6129caf029a</v>
          </cell>
          <cell r="S33" t="str">
            <v>Completed university</v>
          </cell>
        </row>
        <row r="34">
          <cell r="R34" t="str">
            <v>61112576c81c42b0409bd52a</v>
          </cell>
          <cell r="S34" t="str">
            <v>Completed university</v>
          </cell>
        </row>
        <row r="35">
          <cell r="R35" t="str">
            <v>61fa9085d42cb19beec4915d</v>
          </cell>
          <cell r="S35" t="str">
            <v>High School</v>
          </cell>
        </row>
        <row r="36">
          <cell r="R36" t="str">
            <v>6266ac01a2a15cce6ed5fba7</v>
          </cell>
          <cell r="S36" t="str">
            <v>Diploma / other professional certificate</v>
          </cell>
        </row>
        <row r="37">
          <cell r="R37" t="str">
            <v>6266b7c4afe8a0ff03ca1f53</v>
          </cell>
          <cell r="S37" t="str">
            <v>Masters degree</v>
          </cell>
        </row>
        <row r="38">
          <cell r="R38" t="str">
            <v>6275abead4ed5c70eb5e5649</v>
          </cell>
          <cell r="S38" t="str">
            <v>Completed university</v>
          </cell>
        </row>
        <row r="39">
          <cell r="R39" t="str">
            <v>62850a124de32f71f54a8aec</v>
          </cell>
          <cell r="S39" t="str">
            <v>Diploma / other professional certificate</v>
          </cell>
        </row>
        <row r="40">
          <cell r="R40" t="str">
            <v>629b3553f9621f7c65de7f5a</v>
          </cell>
          <cell r="S40" t="str">
            <v>High School</v>
          </cell>
        </row>
        <row r="41">
          <cell r="R41" t="str">
            <v>629e10d748005830b9eee9a0</v>
          </cell>
          <cell r="S41" t="str">
            <v>Masters degree</v>
          </cell>
        </row>
        <row r="42">
          <cell r="R42" t="str">
            <v>62e6e63a69e587fdd6789373</v>
          </cell>
          <cell r="S42" t="str">
            <v>Diploma / other professional certificate</v>
          </cell>
        </row>
        <row r="43">
          <cell r="R43" t="str">
            <v>6303809730ba6f53288a4f85</v>
          </cell>
          <cell r="S43" t="str">
            <v>Completed university</v>
          </cell>
        </row>
        <row r="44">
          <cell r="R44" t="str">
            <v>6317691462a2f2900d1856a8</v>
          </cell>
          <cell r="S44" t="str">
            <v>Masters degree</v>
          </cell>
        </row>
        <row r="45">
          <cell r="R45" t="str">
            <v>6328ae7d5a25f6856525135b</v>
          </cell>
          <cell r="S45" t="str">
            <v>Masters degree</v>
          </cell>
        </row>
        <row r="46">
          <cell r="R46" t="str">
            <v>63468bca8b362157c0a33cfd</v>
          </cell>
          <cell r="S46" t="str">
            <v>Masters degree</v>
          </cell>
        </row>
        <row r="47">
          <cell r="R47" t="str">
            <v>63468bca8b362157c0a33cfd</v>
          </cell>
          <cell r="S47" t="str">
            <v>Masters degree</v>
          </cell>
        </row>
        <row r="48">
          <cell r="S48" t="str">
            <v>What is your highest level of education?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sonality+survey_December+12,"/>
    </sheetNames>
    <sheetDataSet>
      <sheetData sheetId="0">
        <row r="2">
          <cell r="R2" t="str">
            <v>5f2acd4b53b8533a53c7bc89</v>
          </cell>
          <cell r="S2">
            <v>3</v>
          </cell>
          <cell r="T2">
            <v>3</v>
          </cell>
          <cell r="U2">
            <v>6</v>
          </cell>
          <cell r="V2">
            <v>5</v>
          </cell>
          <cell r="W2">
            <v>5</v>
          </cell>
          <cell r="X2">
            <v>3</v>
          </cell>
          <cell r="Y2">
            <v>2</v>
          </cell>
          <cell r="Z2">
            <v>3</v>
          </cell>
          <cell r="AA2">
            <v>3</v>
          </cell>
          <cell r="AB2">
            <v>6</v>
          </cell>
          <cell r="AC2">
            <v>2</v>
          </cell>
          <cell r="AD2">
            <v>6</v>
          </cell>
          <cell r="AE2">
            <v>4</v>
          </cell>
          <cell r="AF2">
            <v>4</v>
          </cell>
          <cell r="AG2">
            <v>4</v>
          </cell>
          <cell r="AI2">
            <v>4</v>
          </cell>
          <cell r="AJ2">
            <v>5</v>
          </cell>
          <cell r="AK2">
            <v>2</v>
          </cell>
          <cell r="AL2">
            <v>3</v>
          </cell>
          <cell r="AM2">
            <v>3</v>
          </cell>
          <cell r="AN2">
            <v>2</v>
          </cell>
          <cell r="AO2">
            <v>5</v>
          </cell>
          <cell r="AP2">
            <v>6</v>
          </cell>
        </row>
        <row r="3">
          <cell r="R3" t="str">
            <v>5be1c6db93cab6000123baf9</v>
          </cell>
          <cell r="S3">
            <v>2</v>
          </cell>
          <cell r="T3">
            <v>3</v>
          </cell>
          <cell r="U3">
            <v>3</v>
          </cell>
          <cell r="V3">
            <v>4</v>
          </cell>
          <cell r="W3">
            <v>6</v>
          </cell>
          <cell r="X3">
            <v>3</v>
          </cell>
          <cell r="Y3">
            <v>5</v>
          </cell>
          <cell r="Z3">
            <v>4</v>
          </cell>
          <cell r="AA3">
            <v>3</v>
          </cell>
          <cell r="AB3">
            <v>5</v>
          </cell>
          <cell r="AC3">
            <v>5</v>
          </cell>
          <cell r="AD3">
            <v>4</v>
          </cell>
          <cell r="AE3">
            <v>2</v>
          </cell>
          <cell r="AF3">
            <v>3</v>
          </cell>
          <cell r="AG3">
            <v>4</v>
          </cell>
          <cell r="AI3">
            <v>3</v>
          </cell>
          <cell r="AJ3">
            <v>3</v>
          </cell>
          <cell r="AK3">
            <v>5</v>
          </cell>
          <cell r="AL3">
            <v>5</v>
          </cell>
          <cell r="AM3">
            <v>2</v>
          </cell>
          <cell r="AN3">
            <v>3</v>
          </cell>
          <cell r="AO3">
            <v>3</v>
          </cell>
          <cell r="AP3">
            <v>5</v>
          </cell>
        </row>
        <row r="4">
          <cell r="R4" t="str">
            <v>5efd22056ec55516587f32a6</v>
          </cell>
          <cell r="S4">
            <v>2</v>
          </cell>
          <cell r="T4">
            <v>4</v>
          </cell>
          <cell r="U4">
            <v>4</v>
          </cell>
          <cell r="V4">
            <v>2</v>
          </cell>
          <cell r="W4">
            <v>4</v>
          </cell>
          <cell r="X4">
            <v>3</v>
          </cell>
          <cell r="Y4">
            <v>3</v>
          </cell>
          <cell r="Z4">
            <v>5</v>
          </cell>
          <cell r="AA4">
            <v>3</v>
          </cell>
          <cell r="AB4">
            <v>5</v>
          </cell>
          <cell r="AC4">
            <v>2</v>
          </cell>
          <cell r="AD4">
            <v>5</v>
          </cell>
          <cell r="AE4">
            <v>5</v>
          </cell>
          <cell r="AF4">
            <v>2</v>
          </cell>
          <cell r="AG4">
            <v>6</v>
          </cell>
          <cell r="AI4">
            <v>6</v>
          </cell>
          <cell r="AJ4">
            <v>3</v>
          </cell>
          <cell r="AK4">
            <v>4</v>
          </cell>
          <cell r="AL4">
            <v>4</v>
          </cell>
          <cell r="AM4">
            <v>4</v>
          </cell>
          <cell r="AN4">
            <v>3</v>
          </cell>
          <cell r="AO4">
            <v>4</v>
          </cell>
          <cell r="AP4">
            <v>3</v>
          </cell>
        </row>
        <row r="5">
          <cell r="R5" t="str">
            <v>586d6b28de1cea0001f7a125</v>
          </cell>
          <cell r="S5">
            <v>3</v>
          </cell>
          <cell r="T5">
            <v>6</v>
          </cell>
          <cell r="U5">
            <v>2</v>
          </cell>
          <cell r="V5" t="str">
            <v>Very inaccurate (1)</v>
          </cell>
          <cell r="W5">
            <v>6</v>
          </cell>
          <cell r="X5">
            <v>2</v>
          </cell>
          <cell r="Y5">
            <v>6</v>
          </cell>
          <cell r="Z5">
            <v>5</v>
          </cell>
          <cell r="AA5">
            <v>2</v>
          </cell>
          <cell r="AB5">
            <v>3</v>
          </cell>
          <cell r="AC5">
            <v>3</v>
          </cell>
          <cell r="AD5">
            <v>4</v>
          </cell>
          <cell r="AE5">
            <v>2</v>
          </cell>
          <cell r="AF5">
            <v>5</v>
          </cell>
          <cell r="AG5">
            <v>6</v>
          </cell>
          <cell r="AI5">
            <v>5</v>
          </cell>
          <cell r="AJ5" t="str">
            <v>Very inaccurate (1)</v>
          </cell>
          <cell r="AK5">
            <v>6</v>
          </cell>
          <cell r="AL5">
            <v>3</v>
          </cell>
          <cell r="AM5" t="str">
            <v>Very inaccurate (1)</v>
          </cell>
          <cell r="AN5">
            <v>2</v>
          </cell>
          <cell r="AO5">
            <v>5</v>
          </cell>
          <cell r="AP5" t="str">
            <v>Very inaccurate (1)</v>
          </cell>
        </row>
        <row r="6">
          <cell r="R6" t="str">
            <v>5d1e3a4851bab9000116226f</v>
          </cell>
          <cell r="S6">
            <v>3</v>
          </cell>
          <cell r="T6" t="str">
            <v>Very accurate (7)</v>
          </cell>
          <cell r="U6">
            <v>5</v>
          </cell>
          <cell r="V6" t="str">
            <v>Very inaccurate (1)</v>
          </cell>
          <cell r="W6">
            <v>5</v>
          </cell>
          <cell r="X6">
            <v>5</v>
          </cell>
          <cell r="Y6">
            <v>3</v>
          </cell>
          <cell r="Z6">
            <v>2</v>
          </cell>
          <cell r="AA6">
            <v>2</v>
          </cell>
          <cell r="AB6" t="str">
            <v>Very accurate (7)</v>
          </cell>
          <cell r="AC6" t="str">
            <v>Very inaccurate (1)</v>
          </cell>
          <cell r="AD6">
            <v>5</v>
          </cell>
          <cell r="AE6">
            <v>3</v>
          </cell>
          <cell r="AF6" t="str">
            <v>Very accurate (7)</v>
          </cell>
          <cell r="AG6" t="str">
            <v>Very accurate (7)</v>
          </cell>
          <cell r="AI6">
            <v>6</v>
          </cell>
          <cell r="AJ6" t="str">
            <v>Very inaccurate (1)</v>
          </cell>
          <cell r="AK6">
            <v>6</v>
          </cell>
          <cell r="AL6">
            <v>3</v>
          </cell>
          <cell r="AM6">
            <v>2</v>
          </cell>
          <cell r="AN6" t="str">
            <v>Very inaccurate (1)</v>
          </cell>
          <cell r="AO6">
            <v>2</v>
          </cell>
          <cell r="AP6">
            <v>5</v>
          </cell>
        </row>
        <row r="7">
          <cell r="R7" t="str">
            <v>5c5346b553fba80001bc9662</v>
          </cell>
          <cell r="S7">
            <v>3</v>
          </cell>
          <cell r="T7">
            <v>4</v>
          </cell>
          <cell r="U7">
            <v>6</v>
          </cell>
          <cell r="V7" t="str">
            <v>Very inaccurate (1)</v>
          </cell>
          <cell r="W7">
            <v>5</v>
          </cell>
          <cell r="X7" t="str">
            <v>Very inaccurate (1)</v>
          </cell>
          <cell r="Y7">
            <v>6</v>
          </cell>
          <cell r="Z7">
            <v>4</v>
          </cell>
          <cell r="AA7">
            <v>5</v>
          </cell>
          <cell r="AB7">
            <v>6</v>
          </cell>
          <cell r="AC7" t="str">
            <v>Very inaccurate (1)</v>
          </cell>
          <cell r="AD7">
            <v>2</v>
          </cell>
          <cell r="AE7">
            <v>2</v>
          </cell>
          <cell r="AF7">
            <v>4</v>
          </cell>
          <cell r="AG7">
            <v>5</v>
          </cell>
          <cell r="AI7">
            <v>6</v>
          </cell>
          <cell r="AJ7" t="str">
            <v>Very inaccurate (1)</v>
          </cell>
          <cell r="AK7">
            <v>4</v>
          </cell>
          <cell r="AL7">
            <v>4</v>
          </cell>
          <cell r="AM7">
            <v>2</v>
          </cell>
          <cell r="AN7" t="str">
            <v>Very inaccurate (1)</v>
          </cell>
          <cell r="AO7">
            <v>2</v>
          </cell>
          <cell r="AP7" t="str">
            <v>Very inaccurate (1)</v>
          </cell>
        </row>
        <row r="8">
          <cell r="R8" t="str">
            <v>634d7646e7818f431b130df4</v>
          </cell>
          <cell r="S8">
            <v>4</v>
          </cell>
          <cell r="T8">
            <v>6</v>
          </cell>
          <cell r="U8">
            <v>3</v>
          </cell>
          <cell r="V8">
            <v>3</v>
          </cell>
          <cell r="W8">
            <v>5</v>
          </cell>
          <cell r="X8">
            <v>2</v>
          </cell>
          <cell r="Y8">
            <v>2</v>
          </cell>
          <cell r="Z8" t="str">
            <v>Very inaccurate (1)</v>
          </cell>
          <cell r="AA8">
            <v>2</v>
          </cell>
          <cell r="AB8">
            <v>6</v>
          </cell>
          <cell r="AC8" t="str">
            <v>Very inaccurate (1)</v>
          </cell>
          <cell r="AD8">
            <v>4</v>
          </cell>
          <cell r="AE8">
            <v>2</v>
          </cell>
          <cell r="AF8">
            <v>6</v>
          </cell>
          <cell r="AG8">
            <v>5</v>
          </cell>
          <cell r="AI8">
            <v>3</v>
          </cell>
          <cell r="AJ8" t="str">
            <v>Very inaccurate (1)</v>
          </cell>
          <cell r="AK8">
            <v>3</v>
          </cell>
          <cell r="AL8" t="str">
            <v>Very inaccurate (1)</v>
          </cell>
          <cell r="AM8" t="str">
            <v>Very inaccurate (1)</v>
          </cell>
          <cell r="AN8">
            <v>3</v>
          </cell>
          <cell r="AO8">
            <v>3</v>
          </cell>
          <cell r="AP8">
            <v>3</v>
          </cell>
        </row>
        <row r="9">
          <cell r="R9" t="str">
            <v>632881c9c9d70f9b68301367</v>
          </cell>
          <cell r="S9" t="str">
            <v>Very inaccurate (1)</v>
          </cell>
          <cell r="T9">
            <v>3</v>
          </cell>
          <cell r="U9">
            <v>5</v>
          </cell>
          <cell r="V9">
            <v>2</v>
          </cell>
          <cell r="W9">
            <v>2</v>
          </cell>
          <cell r="X9">
            <v>2</v>
          </cell>
          <cell r="Y9">
            <v>6</v>
          </cell>
          <cell r="Z9">
            <v>4</v>
          </cell>
          <cell r="AA9">
            <v>2</v>
          </cell>
          <cell r="AB9">
            <v>5</v>
          </cell>
          <cell r="AC9">
            <v>2</v>
          </cell>
          <cell r="AD9">
            <v>3</v>
          </cell>
          <cell r="AE9">
            <v>5</v>
          </cell>
          <cell r="AF9">
            <v>3</v>
          </cell>
          <cell r="AG9">
            <v>6</v>
          </cell>
          <cell r="AI9">
            <v>4</v>
          </cell>
          <cell r="AJ9">
            <v>6</v>
          </cell>
          <cell r="AK9">
            <v>6</v>
          </cell>
          <cell r="AL9">
            <v>4</v>
          </cell>
          <cell r="AM9">
            <v>2</v>
          </cell>
          <cell r="AN9" t="str">
            <v>Very inaccurate (1)</v>
          </cell>
          <cell r="AO9">
            <v>2</v>
          </cell>
          <cell r="AP9" t="str">
            <v>Very accurate (7)</v>
          </cell>
        </row>
        <row r="10">
          <cell r="R10" t="str">
            <v>5ec3c9ad964c0a062aaf5659</v>
          </cell>
          <cell r="S10" t="str">
            <v>Very accurate (7)</v>
          </cell>
          <cell r="T10">
            <v>5</v>
          </cell>
          <cell r="U10">
            <v>3</v>
          </cell>
          <cell r="V10">
            <v>6</v>
          </cell>
          <cell r="W10">
            <v>5</v>
          </cell>
          <cell r="X10">
            <v>3</v>
          </cell>
          <cell r="Y10">
            <v>2</v>
          </cell>
          <cell r="Z10">
            <v>4</v>
          </cell>
          <cell r="AA10" t="str">
            <v>Very inaccurate (1)</v>
          </cell>
          <cell r="AB10">
            <v>4</v>
          </cell>
          <cell r="AC10">
            <v>3</v>
          </cell>
          <cell r="AD10">
            <v>4</v>
          </cell>
          <cell r="AE10">
            <v>2</v>
          </cell>
          <cell r="AF10">
            <v>6</v>
          </cell>
          <cell r="AG10">
            <v>3</v>
          </cell>
          <cell r="AI10">
            <v>2</v>
          </cell>
          <cell r="AJ10" t="str">
            <v>Very accurate (7)</v>
          </cell>
          <cell r="AK10">
            <v>3</v>
          </cell>
          <cell r="AL10">
            <v>2</v>
          </cell>
          <cell r="AM10" t="str">
            <v>Very inaccurate (1)</v>
          </cell>
          <cell r="AN10">
            <v>3</v>
          </cell>
          <cell r="AO10">
            <v>6</v>
          </cell>
          <cell r="AP10">
            <v>5</v>
          </cell>
        </row>
        <row r="11">
          <cell r="R11" t="str">
            <v>62fce9a6d7fa7bc8559d6ce1</v>
          </cell>
          <cell r="S11">
            <v>6</v>
          </cell>
          <cell r="T11">
            <v>6</v>
          </cell>
          <cell r="U11">
            <v>5</v>
          </cell>
          <cell r="V11">
            <v>5</v>
          </cell>
          <cell r="W11">
            <v>6</v>
          </cell>
          <cell r="X11">
            <v>2</v>
          </cell>
          <cell r="Y11" t="str">
            <v>Very inaccurate (1)</v>
          </cell>
          <cell r="Z11" t="str">
            <v>Very inaccurate (1)</v>
          </cell>
          <cell r="AA11" t="str">
            <v>Very inaccurate (1)</v>
          </cell>
          <cell r="AB11">
            <v>5</v>
          </cell>
          <cell r="AC11">
            <v>2</v>
          </cell>
          <cell r="AD11">
            <v>2</v>
          </cell>
          <cell r="AE11">
            <v>2</v>
          </cell>
          <cell r="AF11">
            <v>6</v>
          </cell>
          <cell r="AG11">
            <v>2</v>
          </cell>
          <cell r="AI11">
            <v>2</v>
          </cell>
          <cell r="AJ11" t="str">
            <v>Very inaccurate (1)</v>
          </cell>
          <cell r="AK11" t="str">
            <v>Very inaccurate (1)</v>
          </cell>
          <cell r="AL11" t="str">
            <v>Very inaccurate (1)</v>
          </cell>
          <cell r="AM11" t="str">
            <v>Very inaccurate (1)</v>
          </cell>
          <cell r="AN11">
            <v>2</v>
          </cell>
          <cell r="AO11">
            <v>6</v>
          </cell>
          <cell r="AP11" t="str">
            <v>Very inaccurate (1)</v>
          </cell>
        </row>
        <row r="12">
          <cell r="R12" t="str">
            <v>574c71865bef980010b0e35d</v>
          </cell>
          <cell r="S12">
            <v>2</v>
          </cell>
          <cell r="T12" t="str">
            <v>Very inaccurate (1)</v>
          </cell>
          <cell r="U12">
            <v>3</v>
          </cell>
          <cell r="V12">
            <v>5</v>
          </cell>
          <cell r="W12">
            <v>4</v>
          </cell>
          <cell r="X12" t="str">
            <v>Very inaccurate (1)</v>
          </cell>
          <cell r="Y12">
            <v>2</v>
          </cell>
          <cell r="Z12">
            <v>3</v>
          </cell>
          <cell r="AA12">
            <v>2</v>
          </cell>
          <cell r="AB12">
            <v>6</v>
          </cell>
          <cell r="AC12" t="str">
            <v>Very inaccurate (1)</v>
          </cell>
          <cell r="AD12" t="str">
            <v>Very inaccurate (1)</v>
          </cell>
          <cell r="AE12">
            <v>3</v>
          </cell>
          <cell r="AF12">
            <v>4</v>
          </cell>
          <cell r="AG12">
            <v>6</v>
          </cell>
          <cell r="AI12" t="str">
            <v>Very accurate (7)</v>
          </cell>
          <cell r="AJ12" t="str">
            <v>Very inaccurate (1)</v>
          </cell>
          <cell r="AK12">
            <v>2</v>
          </cell>
          <cell r="AL12">
            <v>4</v>
          </cell>
          <cell r="AM12" t="str">
            <v>Very inaccurate (1)</v>
          </cell>
          <cell r="AN12" t="str">
            <v>Very inaccurate (1)</v>
          </cell>
          <cell r="AO12">
            <v>3</v>
          </cell>
          <cell r="AP12" t="str">
            <v>Very inaccurate (1)</v>
          </cell>
        </row>
        <row r="13">
          <cell r="R13" t="str">
            <v>60f5917414ac7d222d22db64</v>
          </cell>
          <cell r="S13">
            <v>4</v>
          </cell>
          <cell r="T13">
            <v>4</v>
          </cell>
          <cell r="U13">
            <v>3</v>
          </cell>
          <cell r="V13">
            <v>3</v>
          </cell>
          <cell r="W13">
            <v>5</v>
          </cell>
          <cell r="X13">
            <v>5</v>
          </cell>
          <cell r="Y13">
            <v>3</v>
          </cell>
          <cell r="Z13">
            <v>2</v>
          </cell>
          <cell r="AA13">
            <v>2</v>
          </cell>
          <cell r="AB13">
            <v>4</v>
          </cell>
          <cell r="AC13">
            <v>2</v>
          </cell>
          <cell r="AD13">
            <v>5</v>
          </cell>
          <cell r="AE13">
            <v>3</v>
          </cell>
          <cell r="AF13">
            <v>2</v>
          </cell>
          <cell r="AG13">
            <v>4</v>
          </cell>
          <cell r="AI13">
            <v>5</v>
          </cell>
          <cell r="AJ13">
            <v>3</v>
          </cell>
          <cell r="AK13">
            <v>3</v>
          </cell>
          <cell r="AL13">
            <v>4</v>
          </cell>
          <cell r="AM13" t="str">
            <v>Very inaccurate (1)</v>
          </cell>
          <cell r="AN13">
            <v>2</v>
          </cell>
          <cell r="AO13">
            <v>4</v>
          </cell>
          <cell r="AP13">
            <v>3</v>
          </cell>
        </row>
        <row r="14">
          <cell r="R14" t="str">
            <v>62fb791ae2e74874f29e5ba1</v>
          </cell>
          <cell r="S14">
            <v>6</v>
          </cell>
          <cell r="T14">
            <v>5</v>
          </cell>
          <cell r="U14">
            <v>3</v>
          </cell>
          <cell r="V14">
            <v>3</v>
          </cell>
          <cell r="W14" t="str">
            <v>Very accurate (7)</v>
          </cell>
          <cell r="X14">
            <v>2</v>
          </cell>
          <cell r="Y14" t="str">
            <v>Very inaccurate (1)</v>
          </cell>
          <cell r="Z14">
            <v>2</v>
          </cell>
          <cell r="AA14">
            <v>2</v>
          </cell>
          <cell r="AB14">
            <v>5</v>
          </cell>
          <cell r="AC14">
            <v>3</v>
          </cell>
          <cell r="AD14">
            <v>4</v>
          </cell>
          <cell r="AE14">
            <v>2</v>
          </cell>
          <cell r="AF14">
            <v>6</v>
          </cell>
          <cell r="AG14">
            <v>5</v>
          </cell>
          <cell r="AI14">
            <v>2</v>
          </cell>
          <cell r="AJ14">
            <v>5</v>
          </cell>
          <cell r="AK14">
            <v>3</v>
          </cell>
          <cell r="AL14">
            <v>2</v>
          </cell>
          <cell r="AM14">
            <v>2</v>
          </cell>
          <cell r="AN14">
            <v>4</v>
          </cell>
          <cell r="AO14">
            <v>5</v>
          </cell>
          <cell r="AP14">
            <v>5</v>
          </cell>
        </row>
        <row r="15">
          <cell r="R15" t="str">
            <v>5cf66ed8912f0b0017c50b52</v>
          </cell>
          <cell r="S15">
            <v>3</v>
          </cell>
          <cell r="T15">
            <v>4</v>
          </cell>
          <cell r="U15">
            <v>3</v>
          </cell>
          <cell r="V15">
            <v>5</v>
          </cell>
          <cell r="W15">
            <v>5</v>
          </cell>
          <cell r="X15">
            <v>3</v>
          </cell>
          <cell r="Y15">
            <v>4</v>
          </cell>
          <cell r="Z15">
            <v>2</v>
          </cell>
          <cell r="AA15">
            <v>3</v>
          </cell>
          <cell r="AB15">
            <v>5</v>
          </cell>
          <cell r="AC15">
            <v>3</v>
          </cell>
          <cell r="AD15">
            <v>5</v>
          </cell>
          <cell r="AE15">
            <v>2</v>
          </cell>
          <cell r="AF15">
            <v>5</v>
          </cell>
          <cell r="AG15">
            <v>2</v>
          </cell>
          <cell r="AI15" t="str">
            <v>Very inaccurate (1)</v>
          </cell>
          <cell r="AJ15">
            <v>3</v>
          </cell>
          <cell r="AK15">
            <v>5</v>
          </cell>
          <cell r="AL15">
            <v>4</v>
          </cell>
          <cell r="AM15">
            <v>3</v>
          </cell>
          <cell r="AN15">
            <v>3</v>
          </cell>
          <cell r="AO15">
            <v>2</v>
          </cell>
          <cell r="AP15">
            <v>5</v>
          </cell>
        </row>
        <row r="16">
          <cell r="R16" t="str">
            <v>62cf0ee6a70cd0bede4b40bb</v>
          </cell>
          <cell r="S16">
            <v>4</v>
          </cell>
          <cell r="T16">
            <v>6</v>
          </cell>
          <cell r="U16">
            <v>5</v>
          </cell>
          <cell r="V16">
            <v>4</v>
          </cell>
          <cell r="W16" t="str">
            <v>Very accurate (7)</v>
          </cell>
          <cell r="X16">
            <v>4</v>
          </cell>
          <cell r="Y16">
            <v>4</v>
          </cell>
          <cell r="Z16">
            <v>3</v>
          </cell>
          <cell r="AA16">
            <v>2</v>
          </cell>
          <cell r="AB16" t="str">
            <v>Very accurate (7)</v>
          </cell>
          <cell r="AC16">
            <v>2</v>
          </cell>
          <cell r="AD16">
            <v>6</v>
          </cell>
          <cell r="AE16" t="str">
            <v>Very inaccurate (1)</v>
          </cell>
          <cell r="AF16">
            <v>6</v>
          </cell>
          <cell r="AG16">
            <v>4</v>
          </cell>
          <cell r="AI16">
            <v>4</v>
          </cell>
          <cell r="AJ16">
            <v>3</v>
          </cell>
          <cell r="AK16">
            <v>6</v>
          </cell>
          <cell r="AL16" t="str">
            <v>Very inaccurate (1)</v>
          </cell>
          <cell r="AM16">
            <v>2</v>
          </cell>
          <cell r="AN16">
            <v>3</v>
          </cell>
          <cell r="AO16">
            <v>2</v>
          </cell>
          <cell r="AP16">
            <v>4</v>
          </cell>
        </row>
        <row r="17">
          <cell r="R17" t="str">
            <v>5f01ee6ba43ac633f92cce50</v>
          </cell>
          <cell r="S17">
            <v>4</v>
          </cell>
          <cell r="T17">
            <v>6</v>
          </cell>
          <cell r="U17">
            <v>4</v>
          </cell>
          <cell r="V17">
            <v>5</v>
          </cell>
          <cell r="W17">
            <v>5</v>
          </cell>
          <cell r="X17" t="str">
            <v>Very inaccurate (1)</v>
          </cell>
          <cell r="Y17">
            <v>3</v>
          </cell>
          <cell r="Z17" t="str">
            <v>Very inaccurate (1)</v>
          </cell>
          <cell r="AA17">
            <v>2</v>
          </cell>
          <cell r="AB17">
            <v>4</v>
          </cell>
          <cell r="AC17">
            <v>2</v>
          </cell>
          <cell r="AD17">
            <v>2</v>
          </cell>
          <cell r="AE17">
            <v>2</v>
          </cell>
          <cell r="AF17">
            <v>6</v>
          </cell>
          <cell r="AG17">
            <v>3</v>
          </cell>
          <cell r="AI17">
            <v>2</v>
          </cell>
          <cell r="AJ17">
            <v>5</v>
          </cell>
          <cell r="AK17">
            <v>6</v>
          </cell>
          <cell r="AL17" t="str">
            <v>Very inaccurate (1)</v>
          </cell>
          <cell r="AM17" t="str">
            <v>Very inaccurate (1)</v>
          </cell>
          <cell r="AN17">
            <v>2</v>
          </cell>
          <cell r="AO17">
            <v>3</v>
          </cell>
          <cell r="AP17">
            <v>6</v>
          </cell>
        </row>
        <row r="18">
          <cell r="R18" t="str">
            <v>5774ed97d8e8880001b2ff6c</v>
          </cell>
          <cell r="S18" t="str">
            <v>Very inaccurate (1)</v>
          </cell>
          <cell r="T18">
            <v>4</v>
          </cell>
          <cell r="U18">
            <v>2</v>
          </cell>
          <cell r="V18">
            <v>5</v>
          </cell>
          <cell r="W18">
            <v>6</v>
          </cell>
          <cell r="X18">
            <v>6</v>
          </cell>
          <cell r="Y18">
            <v>4</v>
          </cell>
          <cell r="Z18">
            <v>6</v>
          </cell>
          <cell r="AA18">
            <v>5</v>
          </cell>
          <cell r="AB18">
            <v>5</v>
          </cell>
          <cell r="AC18">
            <v>3</v>
          </cell>
          <cell r="AD18">
            <v>6</v>
          </cell>
          <cell r="AE18">
            <v>2</v>
          </cell>
          <cell r="AF18">
            <v>4</v>
          </cell>
          <cell r="AG18">
            <v>2</v>
          </cell>
          <cell r="AI18">
            <v>2</v>
          </cell>
          <cell r="AJ18" t="str">
            <v>Very inaccurate (1)</v>
          </cell>
          <cell r="AK18">
            <v>3</v>
          </cell>
          <cell r="AL18">
            <v>6</v>
          </cell>
          <cell r="AM18">
            <v>5</v>
          </cell>
          <cell r="AN18" t="str">
            <v>Very inaccurate (1)</v>
          </cell>
          <cell r="AO18" t="str">
            <v>Very inaccurate (1)</v>
          </cell>
          <cell r="AP18">
            <v>3</v>
          </cell>
        </row>
        <row r="19">
          <cell r="R19" t="str">
            <v>5ba88ccbdd59150001381091</v>
          </cell>
          <cell r="S19" t="str">
            <v>Very inaccurate (1)</v>
          </cell>
          <cell r="T19">
            <v>4</v>
          </cell>
          <cell r="U19">
            <v>3</v>
          </cell>
          <cell r="V19">
            <v>5</v>
          </cell>
          <cell r="W19">
            <v>4</v>
          </cell>
          <cell r="X19">
            <v>5</v>
          </cell>
          <cell r="Y19">
            <v>6</v>
          </cell>
          <cell r="Z19">
            <v>3</v>
          </cell>
          <cell r="AA19" t="str">
            <v>Very inaccurate (1)</v>
          </cell>
          <cell r="AB19">
            <v>5</v>
          </cell>
          <cell r="AC19">
            <v>2</v>
          </cell>
          <cell r="AD19">
            <v>5</v>
          </cell>
          <cell r="AE19">
            <v>4</v>
          </cell>
          <cell r="AF19">
            <v>3</v>
          </cell>
          <cell r="AG19">
            <v>4</v>
          </cell>
          <cell r="AI19">
            <v>4</v>
          </cell>
          <cell r="AJ19">
            <v>5</v>
          </cell>
          <cell r="AK19">
            <v>6</v>
          </cell>
          <cell r="AL19">
            <v>4</v>
          </cell>
          <cell r="AM19" t="str">
            <v>Very inaccurate (1)</v>
          </cell>
          <cell r="AN19" t="str">
            <v>Very accurate (7)</v>
          </cell>
          <cell r="AO19" t="str">
            <v>Very inaccurate (1)</v>
          </cell>
          <cell r="AP19">
            <v>5</v>
          </cell>
        </row>
        <row r="20">
          <cell r="R20" t="str">
            <v>609a0fa06cfe6658d4c1a4f3</v>
          </cell>
          <cell r="S20">
            <v>5</v>
          </cell>
          <cell r="T20">
            <v>6</v>
          </cell>
          <cell r="U20">
            <v>4</v>
          </cell>
          <cell r="V20">
            <v>5</v>
          </cell>
          <cell r="W20">
            <v>6</v>
          </cell>
          <cell r="X20">
            <v>5</v>
          </cell>
          <cell r="Y20">
            <v>5</v>
          </cell>
          <cell r="Z20">
            <v>3</v>
          </cell>
          <cell r="AA20">
            <v>3</v>
          </cell>
          <cell r="AB20">
            <v>4</v>
          </cell>
          <cell r="AC20">
            <v>2</v>
          </cell>
          <cell r="AD20">
            <v>5</v>
          </cell>
          <cell r="AE20">
            <v>2</v>
          </cell>
          <cell r="AF20">
            <v>5</v>
          </cell>
          <cell r="AG20" t="str">
            <v>Very inaccurate (1)</v>
          </cell>
          <cell r="AI20">
            <v>3</v>
          </cell>
          <cell r="AJ20">
            <v>6</v>
          </cell>
          <cell r="AK20">
            <v>4</v>
          </cell>
          <cell r="AL20">
            <v>3</v>
          </cell>
          <cell r="AM20">
            <v>3</v>
          </cell>
          <cell r="AN20">
            <v>3</v>
          </cell>
          <cell r="AO20">
            <v>4</v>
          </cell>
          <cell r="AP20">
            <v>5</v>
          </cell>
        </row>
        <row r="21">
          <cell r="R21" t="str">
            <v>5f61f7f59df6ca1bfe6a8a89</v>
          </cell>
          <cell r="S21">
            <v>3</v>
          </cell>
          <cell r="T21">
            <v>3</v>
          </cell>
          <cell r="U21">
            <v>5</v>
          </cell>
          <cell r="V21">
            <v>6</v>
          </cell>
          <cell r="W21" t="str">
            <v>Very accurate (7)</v>
          </cell>
          <cell r="X21">
            <v>2</v>
          </cell>
          <cell r="Y21">
            <v>3</v>
          </cell>
          <cell r="Z21">
            <v>5</v>
          </cell>
          <cell r="AA21" t="str">
            <v>Very inaccurate (1)</v>
          </cell>
          <cell r="AB21">
            <v>4</v>
          </cell>
          <cell r="AC21" t="str">
            <v>Very inaccurate (1)</v>
          </cell>
          <cell r="AD21">
            <v>4</v>
          </cell>
          <cell r="AE21" t="str">
            <v>Very inaccurate (1)</v>
          </cell>
          <cell r="AF21">
            <v>4</v>
          </cell>
          <cell r="AG21">
            <v>2</v>
          </cell>
          <cell r="AI21">
            <v>2</v>
          </cell>
          <cell r="AJ21" t="str">
            <v>Very inaccurate (1)</v>
          </cell>
          <cell r="AK21" t="str">
            <v>Very inaccurate (1)</v>
          </cell>
          <cell r="AL21">
            <v>2</v>
          </cell>
          <cell r="AM21" t="str">
            <v>Very inaccurate (1)</v>
          </cell>
          <cell r="AN21">
            <v>2</v>
          </cell>
          <cell r="AO21">
            <v>2</v>
          </cell>
          <cell r="AP21">
            <v>6</v>
          </cell>
        </row>
        <row r="22">
          <cell r="R22" t="str">
            <v>5ef0e873ba594769fa910258</v>
          </cell>
          <cell r="S22" t="str">
            <v>Very inaccurate (1)</v>
          </cell>
          <cell r="T22" t="str">
            <v>Very accurate (7)</v>
          </cell>
          <cell r="U22" t="str">
            <v>Very accurate (7)</v>
          </cell>
          <cell r="V22" t="str">
            <v>Very inaccurate (1)</v>
          </cell>
          <cell r="W22">
            <v>3</v>
          </cell>
          <cell r="X22">
            <v>4</v>
          </cell>
          <cell r="Y22" t="str">
            <v>Very accurate (7)</v>
          </cell>
          <cell r="Z22" t="str">
            <v>Very accurate (7)</v>
          </cell>
          <cell r="AA22" t="str">
            <v>Very inaccurate (1)</v>
          </cell>
          <cell r="AB22">
            <v>2</v>
          </cell>
          <cell r="AC22" t="str">
            <v>Very inaccurate (1)</v>
          </cell>
          <cell r="AD22">
            <v>3</v>
          </cell>
          <cell r="AE22">
            <v>2</v>
          </cell>
          <cell r="AF22">
            <v>5</v>
          </cell>
          <cell r="AG22">
            <v>4</v>
          </cell>
          <cell r="AI22">
            <v>2</v>
          </cell>
          <cell r="AJ22">
            <v>2</v>
          </cell>
          <cell r="AK22" t="str">
            <v>Very accurate (7)</v>
          </cell>
          <cell r="AL22" t="str">
            <v>Very accurate (7)</v>
          </cell>
          <cell r="AM22" t="str">
            <v>Very accurate (7)</v>
          </cell>
          <cell r="AN22" t="str">
            <v>Very inaccurate (1)</v>
          </cell>
          <cell r="AO22" t="str">
            <v>Very inaccurate (1)</v>
          </cell>
          <cell r="AP22">
            <v>5</v>
          </cell>
        </row>
        <row r="23">
          <cell r="R23" t="str">
            <v>5a74c608527fd00001462f87</v>
          </cell>
          <cell r="S23">
            <v>4</v>
          </cell>
          <cell r="T23">
            <v>6</v>
          </cell>
          <cell r="U23" t="str">
            <v>Very accurate (7)</v>
          </cell>
          <cell r="V23" t="str">
            <v>Very inaccurate (1)</v>
          </cell>
          <cell r="W23">
            <v>6</v>
          </cell>
          <cell r="X23" t="str">
            <v>Very inaccurate (1)</v>
          </cell>
          <cell r="Y23">
            <v>2</v>
          </cell>
          <cell r="Z23" t="str">
            <v>Very inaccurate (1)</v>
          </cell>
          <cell r="AA23" t="str">
            <v>Very inaccurate (1)</v>
          </cell>
          <cell r="AB23">
            <v>4</v>
          </cell>
          <cell r="AC23" t="str">
            <v>Very inaccurate (1)</v>
          </cell>
          <cell r="AD23">
            <v>2</v>
          </cell>
          <cell r="AE23" t="str">
            <v>Very inaccurate (1)</v>
          </cell>
          <cell r="AF23" t="str">
            <v>Very accurate (7)</v>
          </cell>
          <cell r="AG23">
            <v>5</v>
          </cell>
          <cell r="AI23">
            <v>3</v>
          </cell>
          <cell r="AJ23" t="str">
            <v>Very inaccurate (1)</v>
          </cell>
          <cell r="AK23">
            <v>2</v>
          </cell>
          <cell r="AL23" t="str">
            <v>Very inaccurate (1)</v>
          </cell>
          <cell r="AM23" t="str">
            <v>Very inaccurate (1)</v>
          </cell>
          <cell r="AN23" t="str">
            <v>Very inaccurate (1)</v>
          </cell>
          <cell r="AO23" t="str">
            <v>Very accurate (7)</v>
          </cell>
          <cell r="AP23">
            <v>3</v>
          </cell>
        </row>
        <row r="24">
          <cell r="R24" t="str">
            <v>60f6846c5e28b2071cb71f1a</v>
          </cell>
          <cell r="S24">
            <v>3</v>
          </cell>
          <cell r="T24">
            <v>5</v>
          </cell>
          <cell r="U24">
            <v>3</v>
          </cell>
          <cell r="V24">
            <v>5</v>
          </cell>
          <cell r="W24">
            <v>4</v>
          </cell>
          <cell r="X24">
            <v>3</v>
          </cell>
          <cell r="Y24">
            <v>3</v>
          </cell>
          <cell r="Z24">
            <v>3</v>
          </cell>
          <cell r="AA24">
            <v>4</v>
          </cell>
          <cell r="AB24">
            <v>6</v>
          </cell>
          <cell r="AC24">
            <v>3</v>
          </cell>
          <cell r="AD24">
            <v>3</v>
          </cell>
          <cell r="AE24">
            <v>3</v>
          </cell>
          <cell r="AF24">
            <v>4</v>
          </cell>
          <cell r="AG24">
            <v>5</v>
          </cell>
          <cell r="AI24">
            <v>3</v>
          </cell>
          <cell r="AJ24">
            <v>4</v>
          </cell>
          <cell r="AK24">
            <v>5</v>
          </cell>
          <cell r="AL24">
            <v>3</v>
          </cell>
          <cell r="AM24">
            <v>4</v>
          </cell>
          <cell r="AN24">
            <v>3</v>
          </cell>
          <cell r="AO24">
            <v>3</v>
          </cell>
          <cell r="AP24">
            <v>4</v>
          </cell>
        </row>
        <row r="25">
          <cell r="R25" t="str">
            <v>5ea1a4df991e2406971f11af</v>
          </cell>
          <cell r="S25">
            <v>4</v>
          </cell>
          <cell r="T25">
            <v>4</v>
          </cell>
          <cell r="U25">
            <v>3</v>
          </cell>
          <cell r="V25" t="str">
            <v>Very inaccurate (1)</v>
          </cell>
          <cell r="W25">
            <v>5</v>
          </cell>
          <cell r="X25">
            <v>4</v>
          </cell>
          <cell r="Y25">
            <v>2</v>
          </cell>
          <cell r="Z25">
            <v>4</v>
          </cell>
          <cell r="AA25">
            <v>3</v>
          </cell>
          <cell r="AB25">
            <v>4</v>
          </cell>
          <cell r="AC25">
            <v>3</v>
          </cell>
          <cell r="AD25">
            <v>5</v>
          </cell>
          <cell r="AE25">
            <v>3</v>
          </cell>
          <cell r="AF25">
            <v>3</v>
          </cell>
          <cell r="AG25" t="str">
            <v>Very accurate (7)</v>
          </cell>
          <cell r="AI25">
            <v>6</v>
          </cell>
          <cell r="AJ25">
            <v>5</v>
          </cell>
          <cell r="AK25">
            <v>4</v>
          </cell>
          <cell r="AL25">
            <v>3</v>
          </cell>
          <cell r="AM25">
            <v>6</v>
          </cell>
          <cell r="AN25">
            <v>3</v>
          </cell>
          <cell r="AO25">
            <v>4</v>
          </cell>
          <cell r="AP25">
            <v>5</v>
          </cell>
        </row>
        <row r="26">
          <cell r="R26" t="str">
            <v>5e875515d1170a3acf6678b5</v>
          </cell>
          <cell r="S26">
            <v>4</v>
          </cell>
          <cell r="T26">
            <v>3</v>
          </cell>
          <cell r="U26">
            <v>3</v>
          </cell>
          <cell r="V26" t="str">
            <v>Very inaccurate (1)</v>
          </cell>
          <cell r="W26">
            <v>6</v>
          </cell>
          <cell r="X26" t="str">
            <v>Very inaccurate (1)</v>
          </cell>
          <cell r="Y26" t="str">
            <v>Very inaccurate (1)</v>
          </cell>
          <cell r="Z26">
            <v>5</v>
          </cell>
          <cell r="AA26">
            <v>3</v>
          </cell>
          <cell r="AB26" t="str">
            <v>Very accurate (7)</v>
          </cell>
          <cell r="AC26">
            <v>2</v>
          </cell>
          <cell r="AD26" t="str">
            <v>Very inaccurate (1)</v>
          </cell>
          <cell r="AE26" t="str">
            <v>Very inaccurate (1)</v>
          </cell>
          <cell r="AF26">
            <v>4</v>
          </cell>
          <cell r="AG26">
            <v>5</v>
          </cell>
          <cell r="AI26" t="str">
            <v>Very accurate (7)</v>
          </cell>
          <cell r="AJ26">
            <v>4</v>
          </cell>
          <cell r="AK26">
            <v>3</v>
          </cell>
          <cell r="AL26">
            <v>4</v>
          </cell>
          <cell r="AM26">
            <v>4</v>
          </cell>
          <cell r="AN26">
            <v>2</v>
          </cell>
          <cell r="AO26">
            <v>6</v>
          </cell>
          <cell r="AP26">
            <v>3</v>
          </cell>
        </row>
        <row r="27">
          <cell r="R27" t="str">
            <v>5bfd667f1fe1e50001406d4c</v>
          </cell>
          <cell r="S27">
            <v>3</v>
          </cell>
          <cell r="T27">
            <v>6</v>
          </cell>
          <cell r="U27">
            <v>2</v>
          </cell>
          <cell r="V27">
            <v>5</v>
          </cell>
          <cell r="W27">
            <v>4</v>
          </cell>
          <cell r="X27">
            <v>3</v>
          </cell>
          <cell r="Y27">
            <v>4</v>
          </cell>
          <cell r="Z27">
            <v>2</v>
          </cell>
          <cell r="AA27">
            <v>3</v>
          </cell>
          <cell r="AB27">
            <v>4</v>
          </cell>
          <cell r="AC27">
            <v>3</v>
          </cell>
          <cell r="AD27">
            <v>4</v>
          </cell>
          <cell r="AE27">
            <v>3</v>
          </cell>
          <cell r="AF27">
            <v>5</v>
          </cell>
          <cell r="AG27">
            <v>3</v>
          </cell>
          <cell r="AI27">
            <v>3</v>
          </cell>
          <cell r="AJ27" t="str">
            <v>Very inaccurate (1)</v>
          </cell>
          <cell r="AK27">
            <v>4</v>
          </cell>
          <cell r="AL27">
            <v>3</v>
          </cell>
          <cell r="AM27">
            <v>3</v>
          </cell>
          <cell r="AN27">
            <v>4</v>
          </cell>
          <cell r="AO27">
            <v>4</v>
          </cell>
          <cell r="AP27" t="str">
            <v>Very inaccurate (1)</v>
          </cell>
        </row>
        <row r="28">
          <cell r="R28" t="str">
            <v>5d1290103b20b0000102e8e3</v>
          </cell>
          <cell r="S28">
            <v>5</v>
          </cell>
          <cell r="T28">
            <v>5</v>
          </cell>
          <cell r="U28">
            <v>5</v>
          </cell>
          <cell r="V28">
            <v>3</v>
          </cell>
          <cell r="W28">
            <v>5</v>
          </cell>
          <cell r="X28">
            <v>4</v>
          </cell>
          <cell r="Y28">
            <v>2</v>
          </cell>
          <cell r="Z28">
            <v>4</v>
          </cell>
          <cell r="AA28" t="str">
            <v>Very inaccurate (1)</v>
          </cell>
          <cell r="AB28">
            <v>5</v>
          </cell>
          <cell r="AC28">
            <v>2</v>
          </cell>
          <cell r="AD28">
            <v>5</v>
          </cell>
          <cell r="AE28" t="str">
            <v>Very inaccurate (1)</v>
          </cell>
          <cell r="AF28">
            <v>5</v>
          </cell>
          <cell r="AG28">
            <v>5</v>
          </cell>
          <cell r="AI28">
            <v>5</v>
          </cell>
          <cell r="AJ28">
            <v>4</v>
          </cell>
          <cell r="AK28">
            <v>4</v>
          </cell>
          <cell r="AL28">
            <v>2</v>
          </cell>
          <cell r="AM28">
            <v>2</v>
          </cell>
          <cell r="AN28">
            <v>3</v>
          </cell>
          <cell r="AO28">
            <v>5</v>
          </cell>
          <cell r="AP28">
            <v>6</v>
          </cell>
        </row>
        <row r="29">
          <cell r="R29" t="str">
            <v>613f1ff71f92991679f72614</v>
          </cell>
          <cell r="S29">
            <v>4</v>
          </cell>
          <cell r="T29">
            <v>5</v>
          </cell>
          <cell r="U29">
            <v>4</v>
          </cell>
          <cell r="V29" t="str">
            <v>Very inaccurate (1)</v>
          </cell>
          <cell r="W29">
            <v>5</v>
          </cell>
          <cell r="X29">
            <v>5</v>
          </cell>
          <cell r="Y29">
            <v>3</v>
          </cell>
          <cell r="Z29" t="str">
            <v>Very inaccurate (1)</v>
          </cell>
          <cell r="AA29" t="str">
            <v>Very inaccurate (1)</v>
          </cell>
          <cell r="AB29">
            <v>5</v>
          </cell>
          <cell r="AC29">
            <v>2</v>
          </cell>
          <cell r="AD29" t="str">
            <v>Very accurate (7)</v>
          </cell>
          <cell r="AE29" t="str">
            <v>Very inaccurate (1)</v>
          </cell>
          <cell r="AF29">
            <v>5</v>
          </cell>
          <cell r="AG29">
            <v>5</v>
          </cell>
          <cell r="AI29" t="str">
            <v>Very inaccurate (1)</v>
          </cell>
          <cell r="AJ29">
            <v>4</v>
          </cell>
          <cell r="AK29">
            <v>3</v>
          </cell>
          <cell r="AL29" t="str">
            <v>Very inaccurate (1)</v>
          </cell>
          <cell r="AM29" t="str">
            <v>Very inaccurate (1)</v>
          </cell>
          <cell r="AN29">
            <v>2</v>
          </cell>
          <cell r="AO29">
            <v>5</v>
          </cell>
          <cell r="AP29">
            <v>6</v>
          </cell>
        </row>
        <row r="30">
          <cell r="R30" t="str">
            <v>5dd650d749f6075e1eccc352</v>
          </cell>
          <cell r="S30">
            <v>4</v>
          </cell>
          <cell r="T30" t="str">
            <v>Very accurate (7)</v>
          </cell>
          <cell r="U30" t="str">
            <v>Very inaccurate (1)</v>
          </cell>
          <cell r="V30">
            <v>2</v>
          </cell>
          <cell r="W30">
            <v>6</v>
          </cell>
          <cell r="X30" t="str">
            <v>Very inaccurate (1)</v>
          </cell>
          <cell r="Y30" t="str">
            <v>Very inaccurate (1)</v>
          </cell>
          <cell r="Z30" t="str">
            <v>Very inaccurate (1)</v>
          </cell>
          <cell r="AA30" t="str">
            <v>Very inaccurate (1)</v>
          </cell>
          <cell r="AB30" t="str">
            <v>Very inaccurate (1)</v>
          </cell>
          <cell r="AC30">
            <v>4</v>
          </cell>
          <cell r="AD30">
            <v>5</v>
          </cell>
          <cell r="AE30" t="str">
            <v>Very inaccurate (1)</v>
          </cell>
          <cell r="AF30">
            <v>6</v>
          </cell>
          <cell r="AG30">
            <v>6</v>
          </cell>
          <cell r="AI30">
            <v>5</v>
          </cell>
          <cell r="AJ30">
            <v>2</v>
          </cell>
          <cell r="AK30">
            <v>2</v>
          </cell>
          <cell r="AL30" t="str">
            <v>Very inaccurate (1)</v>
          </cell>
          <cell r="AM30" t="str">
            <v>Very inaccurate (1)</v>
          </cell>
          <cell r="AN30" t="str">
            <v>Very accurate (7)</v>
          </cell>
          <cell r="AO30" t="str">
            <v>Very accurate (7)</v>
          </cell>
          <cell r="AP30">
            <v>5</v>
          </cell>
        </row>
        <row r="31">
          <cell r="R31" t="str">
            <v>5fd66ee1af53b0574038921e</v>
          </cell>
          <cell r="S31">
            <v>2</v>
          </cell>
          <cell r="T31">
            <v>5</v>
          </cell>
          <cell r="U31" t="str">
            <v>Very accurate (7)</v>
          </cell>
          <cell r="V31">
            <v>5</v>
          </cell>
          <cell r="W31">
            <v>4</v>
          </cell>
          <cell r="X31">
            <v>6</v>
          </cell>
          <cell r="Y31" t="str">
            <v>Very accurate (7)</v>
          </cell>
          <cell r="Z31">
            <v>3</v>
          </cell>
          <cell r="AA31" t="str">
            <v>Very accurate (7)</v>
          </cell>
          <cell r="AB31" t="str">
            <v>Very accurate (7)</v>
          </cell>
          <cell r="AC31" t="str">
            <v>Very accurate (7)</v>
          </cell>
          <cell r="AD31">
            <v>4</v>
          </cell>
          <cell r="AE31" t="str">
            <v>Very accurate (7)</v>
          </cell>
          <cell r="AF31" t="str">
            <v>Very accurate (7)</v>
          </cell>
          <cell r="AG31" t="str">
            <v>Very accurate (7)</v>
          </cell>
          <cell r="AI31" t="str">
            <v>Very accurate (7)</v>
          </cell>
          <cell r="AJ31" t="str">
            <v>Very accurate (7)</v>
          </cell>
          <cell r="AK31" t="str">
            <v>Very accurate (7)</v>
          </cell>
          <cell r="AL31">
            <v>5</v>
          </cell>
          <cell r="AM31" t="str">
            <v>Very accurate (7)</v>
          </cell>
          <cell r="AN31">
            <v>6</v>
          </cell>
          <cell r="AO31" t="str">
            <v>Very accurate (7)</v>
          </cell>
          <cell r="AP31">
            <v>3</v>
          </cell>
        </row>
        <row r="32">
          <cell r="R32" t="str">
            <v>6121ef6ae0e3a6085e8fd707</v>
          </cell>
          <cell r="S32">
            <v>3</v>
          </cell>
          <cell r="T32">
            <v>4</v>
          </cell>
          <cell r="U32">
            <v>2</v>
          </cell>
          <cell r="V32">
            <v>5</v>
          </cell>
          <cell r="W32" t="str">
            <v>Very accurate (7)</v>
          </cell>
          <cell r="X32">
            <v>5</v>
          </cell>
          <cell r="Y32" t="str">
            <v>Very inaccurate (1)</v>
          </cell>
          <cell r="Z32">
            <v>3</v>
          </cell>
          <cell r="AA32" t="str">
            <v>Very inaccurate (1)</v>
          </cell>
          <cell r="AB32">
            <v>5</v>
          </cell>
          <cell r="AC32">
            <v>2</v>
          </cell>
          <cell r="AD32">
            <v>5</v>
          </cell>
          <cell r="AE32" t="str">
            <v>Very inaccurate (1)</v>
          </cell>
          <cell r="AF32">
            <v>5</v>
          </cell>
          <cell r="AG32">
            <v>3</v>
          </cell>
          <cell r="AI32">
            <v>2</v>
          </cell>
          <cell r="AJ32" t="str">
            <v>Very inaccurate (1)</v>
          </cell>
          <cell r="AK32" t="str">
            <v>Very inaccurate (1)</v>
          </cell>
          <cell r="AL32">
            <v>4</v>
          </cell>
          <cell r="AM32" t="str">
            <v>Very inaccurate (1)</v>
          </cell>
          <cell r="AN32">
            <v>5</v>
          </cell>
          <cell r="AO32">
            <v>5</v>
          </cell>
          <cell r="AP32" t="str">
            <v>Very inaccurate (1)</v>
          </cell>
        </row>
        <row r="33">
          <cell r="R33" t="str">
            <v>571de12713b1b70012be47f6</v>
          </cell>
          <cell r="S33" t="str">
            <v>Very inaccurate (1)</v>
          </cell>
          <cell r="T33">
            <v>5</v>
          </cell>
          <cell r="U33">
            <v>4</v>
          </cell>
          <cell r="V33" t="str">
            <v>Very inaccurate (1)</v>
          </cell>
          <cell r="W33">
            <v>3</v>
          </cell>
          <cell r="X33">
            <v>6</v>
          </cell>
          <cell r="Y33">
            <v>5</v>
          </cell>
          <cell r="Z33">
            <v>3</v>
          </cell>
          <cell r="AA33">
            <v>6</v>
          </cell>
          <cell r="AB33" t="str">
            <v>Very accurate (7)</v>
          </cell>
          <cell r="AC33" t="str">
            <v>Very inaccurate (1)</v>
          </cell>
          <cell r="AD33">
            <v>6</v>
          </cell>
          <cell r="AE33">
            <v>6</v>
          </cell>
          <cell r="AF33">
            <v>4</v>
          </cell>
          <cell r="AG33">
            <v>6</v>
          </cell>
          <cell r="AI33">
            <v>4</v>
          </cell>
          <cell r="AJ33">
            <v>2</v>
          </cell>
          <cell r="AK33" t="str">
            <v>Very accurate (7)</v>
          </cell>
          <cell r="AL33">
            <v>3</v>
          </cell>
          <cell r="AM33">
            <v>6</v>
          </cell>
          <cell r="AN33" t="str">
            <v>Very inaccurate (1)</v>
          </cell>
          <cell r="AO33" t="str">
            <v>Very inaccurate (1)</v>
          </cell>
          <cell r="AP33">
            <v>4</v>
          </cell>
        </row>
        <row r="34">
          <cell r="R34" t="str">
            <v>5eeb58ec4c86582a76ff55ec</v>
          </cell>
          <cell r="S34">
            <v>5</v>
          </cell>
          <cell r="T34" t="str">
            <v>Very accurate (7)</v>
          </cell>
          <cell r="U34">
            <v>5</v>
          </cell>
          <cell r="V34">
            <v>5</v>
          </cell>
          <cell r="W34" t="str">
            <v>Very accurate (7)</v>
          </cell>
          <cell r="X34" t="str">
            <v>Very inaccurate (1)</v>
          </cell>
          <cell r="Y34" t="str">
            <v>Very inaccurate (1)</v>
          </cell>
          <cell r="Z34" t="str">
            <v>Very inaccurate (1)</v>
          </cell>
          <cell r="AA34" t="str">
            <v>Very inaccurate (1)</v>
          </cell>
          <cell r="AB34" t="str">
            <v>Very accurate (7)</v>
          </cell>
          <cell r="AC34">
            <v>2</v>
          </cell>
          <cell r="AD34" t="str">
            <v>Very accurate (7)</v>
          </cell>
          <cell r="AE34" t="str">
            <v>Very inaccurate (1)</v>
          </cell>
          <cell r="AF34" t="str">
            <v>Very accurate (7)</v>
          </cell>
          <cell r="AG34">
            <v>5</v>
          </cell>
          <cell r="AI34">
            <v>2</v>
          </cell>
          <cell r="AJ34" t="str">
            <v>Very inaccurate (1)</v>
          </cell>
          <cell r="AK34" t="str">
            <v>Very inaccurate (1)</v>
          </cell>
          <cell r="AL34">
            <v>5</v>
          </cell>
          <cell r="AM34" t="str">
            <v>Very inaccurate (1)</v>
          </cell>
          <cell r="AN34" t="str">
            <v>Very inaccurate (1)</v>
          </cell>
          <cell r="AO34" t="str">
            <v>Very inaccurate (1)</v>
          </cell>
          <cell r="AP34">
            <v>3</v>
          </cell>
        </row>
        <row r="35">
          <cell r="R35" t="str">
            <v>5c0873675b32d500012e3f2c</v>
          </cell>
          <cell r="S35" t="str">
            <v>Very inaccurate (1)</v>
          </cell>
          <cell r="T35" t="str">
            <v>Very accurate (7)</v>
          </cell>
          <cell r="U35">
            <v>5</v>
          </cell>
          <cell r="V35">
            <v>6</v>
          </cell>
          <cell r="W35">
            <v>6</v>
          </cell>
          <cell r="X35">
            <v>3</v>
          </cell>
          <cell r="Y35">
            <v>5</v>
          </cell>
          <cell r="Z35">
            <v>2</v>
          </cell>
          <cell r="AA35">
            <v>6</v>
          </cell>
          <cell r="AB35">
            <v>6</v>
          </cell>
          <cell r="AC35">
            <v>2</v>
          </cell>
          <cell r="AD35">
            <v>5</v>
          </cell>
          <cell r="AE35">
            <v>2</v>
          </cell>
          <cell r="AF35">
            <v>6</v>
          </cell>
          <cell r="AG35">
            <v>6</v>
          </cell>
          <cell r="AI35">
            <v>4</v>
          </cell>
          <cell r="AJ35" t="str">
            <v>Very inaccurate (1)</v>
          </cell>
          <cell r="AK35">
            <v>6</v>
          </cell>
          <cell r="AL35">
            <v>4</v>
          </cell>
          <cell r="AM35" t="str">
            <v>Very accurate (7)</v>
          </cell>
          <cell r="AN35">
            <v>2</v>
          </cell>
          <cell r="AO35" t="str">
            <v>Very inaccurate (1)</v>
          </cell>
          <cell r="AP35" t="str">
            <v>Very inaccurate (1)</v>
          </cell>
        </row>
        <row r="36">
          <cell r="R36" t="str">
            <v>62b74fd4daa02376c87d1f29</v>
          </cell>
          <cell r="S36" t="str">
            <v>Very inaccurate (1)</v>
          </cell>
          <cell r="T36">
            <v>6</v>
          </cell>
          <cell r="U36">
            <v>5</v>
          </cell>
          <cell r="V36" t="str">
            <v>Very inaccurate (1)</v>
          </cell>
          <cell r="W36">
            <v>4</v>
          </cell>
          <cell r="X36" t="str">
            <v>Very inaccurate (1)</v>
          </cell>
          <cell r="Y36">
            <v>6</v>
          </cell>
          <cell r="Z36">
            <v>3</v>
          </cell>
          <cell r="AA36">
            <v>4</v>
          </cell>
          <cell r="AB36">
            <v>5</v>
          </cell>
          <cell r="AC36">
            <v>4</v>
          </cell>
          <cell r="AD36">
            <v>4</v>
          </cell>
          <cell r="AE36">
            <v>4</v>
          </cell>
          <cell r="AF36">
            <v>4</v>
          </cell>
          <cell r="AG36">
            <v>5</v>
          </cell>
          <cell r="AI36">
            <v>3</v>
          </cell>
          <cell r="AJ36" t="str">
            <v>Very inaccurate (1)</v>
          </cell>
          <cell r="AK36">
            <v>5</v>
          </cell>
          <cell r="AL36">
            <v>3</v>
          </cell>
          <cell r="AM36">
            <v>4</v>
          </cell>
          <cell r="AN36">
            <v>2</v>
          </cell>
          <cell r="AO36">
            <v>2</v>
          </cell>
          <cell r="AP36" t="str">
            <v>Very accurate (7)</v>
          </cell>
        </row>
        <row r="37">
          <cell r="R37" t="str">
            <v>5c5ebd0d0040350001faee8d</v>
          </cell>
          <cell r="S37" t="str">
            <v>Very inaccurate (1)</v>
          </cell>
          <cell r="T37" t="str">
            <v>Very accurate (7)</v>
          </cell>
          <cell r="U37">
            <v>5</v>
          </cell>
          <cell r="V37" t="str">
            <v>Very inaccurate (1)</v>
          </cell>
          <cell r="W37">
            <v>3</v>
          </cell>
          <cell r="X37" t="str">
            <v>Very inaccurate (1)</v>
          </cell>
          <cell r="Y37" t="str">
            <v>Very inaccurate (1)</v>
          </cell>
          <cell r="Z37" t="str">
            <v>Very inaccurate (1)</v>
          </cell>
          <cell r="AA37" t="str">
            <v>Very inaccurate (1)</v>
          </cell>
          <cell r="AB37">
            <v>5</v>
          </cell>
          <cell r="AC37">
            <v>2</v>
          </cell>
          <cell r="AD37" t="str">
            <v>Very inaccurate (1)</v>
          </cell>
          <cell r="AE37">
            <v>4</v>
          </cell>
          <cell r="AF37" t="str">
            <v>Very accurate (7)</v>
          </cell>
          <cell r="AG37">
            <v>5</v>
          </cell>
          <cell r="AI37">
            <v>3</v>
          </cell>
          <cell r="AJ37">
            <v>2</v>
          </cell>
          <cell r="AK37">
            <v>4</v>
          </cell>
          <cell r="AL37" t="str">
            <v>Very inaccurate (1)</v>
          </cell>
          <cell r="AM37" t="str">
            <v>Very inaccurate (1)</v>
          </cell>
          <cell r="AN37" t="str">
            <v>Very inaccurate (1)</v>
          </cell>
          <cell r="AO37" t="str">
            <v>Very inaccurate (1)</v>
          </cell>
          <cell r="AP37">
            <v>6</v>
          </cell>
        </row>
        <row r="38">
          <cell r="R38" t="str">
            <v>5c8cfc3772503f0001e9c965</v>
          </cell>
          <cell r="S38">
            <v>6</v>
          </cell>
          <cell r="T38">
            <v>4</v>
          </cell>
          <cell r="U38">
            <v>5</v>
          </cell>
          <cell r="V38">
            <v>2</v>
          </cell>
          <cell r="W38">
            <v>5</v>
          </cell>
          <cell r="X38">
            <v>4</v>
          </cell>
          <cell r="Y38">
            <v>3</v>
          </cell>
          <cell r="Z38">
            <v>2</v>
          </cell>
          <cell r="AA38">
            <v>3</v>
          </cell>
          <cell r="AB38" t="str">
            <v>Very accurate (7)</v>
          </cell>
          <cell r="AC38" t="str">
            <v>Very inaccurate (1)</v>
          </cell>
          <cell r="AD38">
            <v>4</v>
          </cell>
          <cell r="AE38">
            <v>4</v>
          </cell>
          <cell r="AF38">
            <v>4</v>
          </cell>
          <cell r="AG38">
            <v>5</v>
          </cell>
          <cell r="AI38" t="str">
            <v>Very accurate (7)</v>
          </cell>
          <cell r="AJ38">
            <v>5</v>
          </cell>
          <cell r="AK38">
            <v>2</v>
          </cell>
          <cell r="AL38">
            <v>2</v>
          </cell>
          <cell r="AM38">
            <v>3</v>
          </cell>
          <cell r="AN38" t="str">
            <v>Very inaccurate (1)</v>
          </cell>
          <cell r="AO38">
            <v>6</v>
          </cell>
          <cell r="AP38">
            <v>5</v>
          </cell>
        </row>
        <row r="39">
          <cell r="R39" t="str">
            <v>5eb2dfd7b9a7c108fbeecc24</v>
          </cell>
          <cell r="S39">
            <v>4</v>
          </cell>
          <cell r="T39">
            <v>6</v>
          </cell>
          <cell r="U39">
            <v>5</v>
          </cell>
          <cell r="V39">
            <v>3</v>
          </cell>
          <cell r="W39">
            <v>6</v>
          </cell>
          <cell r="X39" t="str">
            <v>Very inaccurate (1)</v>
          </cell>
          <cell r="Y39">
            <v>6</v>
          </cell>
          <cell r="Z39" t="str">
            <v>Very inaccurate (1)</v>
          </cell>
          <cell r="AA39">
            <v>2</v>
          </cell>
          <cell r="AB39">
            <v>5</v>
          </cell>
          <cell r="AC39">
            <v>2</v>
          </cell>
          <cell r="AD39">
            <v>5</v>
          </cell>
          <cell r="AE39">
            <v>2</v>
          </cell>
          <cell r="AF39" t="str">
            <v>Very accurate (7)</v>
          </cell>
          <cell r="AG39">
            <v>5</v>
          </cell>
          <cell r="AI39">
            <v>3</v>
          </cell>
          <cell r="AJ39" t="str">
            <v>Very inaccurate (1)</v>
          </cell>
          <cell r="AK39">
            <v>5</v>
          </cell>
          <cell r="AL39" t="str">
            <v>Very inaccurate (1)</v>
          </cell>
          <cell r="AM39">
            <v>6</v>
          </cell>
          <cell r="AN39" t="str">
            <v>Very inaccurate (1)</v>
          </cell>
          <cell r="AO39">
            <v>5</v>
          </cell>
          <cell r="AP39">
            <v>2</v>
          </cell>
        </row>
        <row r="40">
          <cell r="R40" t="str">
            <v>5e272bd90e144395de81dd53</v>
          </cell>
          <cell r="S40">
            <v>3</v>
          </cell>
          <cell r="T40">
            <v>6</v>
          </cell>
          <cell r="U40">
            <v>4</v>
          </cell>
          <cell r="V40">
            <v>2</v>
          </cell>
          <cell r="W40" t="str">
            <v>Very accurate (7)</v>
          </cell>
          <cell r="X40" t="str">
            <v>Very inaccurate (1)</v>
          </cell>
          <cell r="Y40">
            <v>4</v>
          </cell>
          <cell r="Z40">
            <v>2</v>
          </cell>
          <cell r="AA40">
            <v>2</v>
          </cell>
          <cell r="AB40">
            <v>4</v>
          </cell>
          <cell r="AC40">
            <v>3</v>
          </cell>
          <cell r="AD40">
            <v>2</v>
          </cell>
          <cell r="AE40" t="str">
            <v>Very inaccurate (1)</v>
          </cell>
          <cell r="AF40">
            <v>5</v>
          </cell>
          <cell r="AG40">
            <v>5</v>
          </cell>
          <cell r="AI40">
            <v>5</v>
          </cell>
          <cell r="AJ40">
            <v>2</v>
          </cell>
          <cell r="AK40">
            <v>5</v>
          </cell>
          <cell r="AL40">
            <v>2</v>
          </cell>
          <cell r="AM40">
            <v>2</v>
          </cell>
          <cell r="AN40">
            <v>6</v>
          </cell>
          <cell r="AO40">
            <v>5</v>
          </cell>
          <cell r="AP40">
            <v>2</v>
          </cell>
        </row>
        <row r="41">
          <cell r="R41" t="str">
            <v>56d84c584a9be1000a535f9c</v>
          </cell>
          <cell r="S41">
            <v>2</v>
          </cell>
          <cell r="T41">
            <v>5</v>
          </cell>
          <cell r="U41" t="str">
            <v>Very accurate (7)</v>
          </cell>
          <cell r="V41">
            <v>2</v>
          </cell>
          <cell r="W41">
            <v>5</v>
          </cell>
          <cell r="X41">
            <v>3</v>
          </cell>
          <cell r="Y41">
            <v>5</v>
          </cell>
          <cell r="Z41">
            <v>4</v>
          </cell>
          <cell r="AA41">
            <v>4</v>
          </cell>
          <cell r="AB41">
            <v>6</v>
          </cell>
          <cell r="AC41">
            <v>2</v>
          </cell>
          <cell r="AD41">
            <v>5</v>
          </cell>
          <cell r="AE41" t="str">
            <v>Very inaccurate (1)</v>
          </cell>
          <cell r="AF41">
            <v>5</v>
          </cell>
          <cell r="AG41">
            <v>5</v>
          </cell>
          <cell r="AI41">
            <v>3</v>
          </cell>
          <cell r="AJ41" t="str">
            <v>Very inaccurate (1)</v>
          </cell>
          <cell r="AK41">
            <v>4</v>
          </cell>
          <cell r="AL41">
            <v>3</v>
          </cell>
          <cell r="AM41" t="str">
            <v>Very inaccurate (1)</v>
          </cell>
          <cell r="AN41">
            <v>2</v>
          </cell>
          <cell r="AO41">
            <v>3</v>
          </cell>
          <cell r="AP41">
            <v>2</v>
          </cell>
        </row>
        <row r="42">
          <cell r="R42" t="str">
            <v>5d61b636d989a4001a236c0e</v>
          </cell>
          <cell r="S42">
            <v>4</v>
          </cell>
          <cell r="T42" t="str">
            <v>Very accurate (7)</v>
          </cell>
          <cell r="U42">
            <v>5</v>
          </cell>
          <cell r="V42">
            <v>2</v>
          </cell>
          <cell r="W42" t="str">
            <v>Very accurate (7)</v>
          </cell>
          <cell r="X42" t="str">
            <v>Very inaccurate (1)</v>
          </cell>
          <cell r="Y42">
            <v>2</v>
          </cell>
          <cell r="Z42" t="str">
            <v>Very inaccurate (1)</v>
          </cell>
          <cell r="AA42">
            <v>2</v>
          </cell>
          <cell r="AB42">
            <v>5</v>
          </cell>
          <cell r="AC42">
            <v>3</v>
          </cell>
          <cell r="AD42" t="str">
            <v>Very inaccurate (1)</v>
          </cell>
          <cell r="AE42" t="str">
            <v>Very inaccurate (1)</v>
          </cell>
          <cell r="AF42" t="str">
            <v>Very accurate (7)</v>
          </cell>
          <cell r="AG42">
            <v>5</v>
          </cell>
          <cell r="AI42">
            <v>3</v>
          </cell>
          <cell r="AJ42">
            <v>3</v>
          </cell>
          <cell r="AK42">
            <v>5</v>
          </cell>
          <cell r="AL42" t="str">
            <v>Very inaccurate (1)</v>
          </cell>
          <cell r="AM42">
            <v>2</v>
          </cell>
          <cell r="AN42">
            <v>4</v>
          </cell>
          <cell r="AO42">
            <v>5</v>
          </cell>
          <cell r="AP42">
            <v>5</v>
          </cell>
        </row>
        <row r="43">
          <cell r="R43" t="str">
            <v>616d8ff5eeb9a8616afa647d</v>
          </cell>
          <cell r="S43">
            <v>3</v>
          </cell>
          <cell r="T43">
            <v>5</v>
          </cell>
          <cell r="U43">
            <v>4</v>
          </cell>
          <cell r="V43">
            <v>4</v>
          </cell>
          <cell r="W43">
            <v>4</v>
          </cell>
          <cell r="X43">
            <v>2</v>
          </cell>
          <cell r="Y43">
            <v>4</v>
          </cell>
          <cell r="Z43">
            <v>3</v>
          </cell>
          <cell r="AA43">
            <v>5</v>
          </cell>
          <cell r="AB43">
            <v>5</v>
          </cell>
          <cell r="AC43">
            <v>3</v>
          </cell>
          <cell r="AD43">
            <v>2</v>
          </cell>
          <cell r="AE43">
            <v>3</v>
          </cell>
          <cell r="AF43">
            <v>3</v>
          </cell>
          <cell r="AG43">
            <v>4</v>
          </cell>
          <cell r="AI43">
            <v>4</v>
          </cell>
          <cell r="AJ43">
            <v>2</v>
          </cell>
          <cell r="AK43">
            <v>4</v>
          </cell>
          <cell r="AL43">
            <v>3</v>
          </cell>
          <cell r="AM43">
            <v>4</v>
          </cell>
          <cell r="AN43">
            <v>5</v>
          </cell>
          <cell r="AO43">
            <v>3</v>
          </cell>
          <cell r="AP43">
            <v>3</v>
          </cell>
        </row>
        <row r="44">
          <cell r="R44" t="str">
            <v>5ec40bb87491d00c968ea43d</v>
          </cell>
          <cell r="S44">
            <v>3</v>
          </cell>
          <cell r="T44">
            <v>6</v>
          </cell>
          <cell r="U44">
            <v>6</v>
          </cell>
          <cell r="V44">
            <v>2</v>
          </cell>
          <cell r="W44">
            <v>6</v>
          </cell>
          <cell r="X44">
            <v>6</v>
          </cell>
          <cell r="Y44">
            <v>5</v>
          </cell>
          <cell r="Z44">
            <v>2</v>
          </cell>
          <cell r="AA44">
            <v>4</v>
          </cell>
          <cell r="AB44">
            <v>5</v>
          </cell>
          <cell r="AC44">
            <v>2</v>
          </cell>
          <cell r="AD44">
            <v>6</v>
          </cell>
          <cell r="AE44" t="str">
            <v>Very inaccurate (1)</v>
          </cell>
          <cell r="AF44">
            <v>5</v>
          </cell>
          <cell r="AG44">
            <v>6</v>
          </cell>
          <cell r="AI44">
            <v>5</v>
          </cell>
          <cell r="AJ44" t="str">
            <v>Very inaccurate (1)</v>
          </cell>
          <cell r="AK44">
            <v>5</v>
          </cell>
          <cell r="AL44">
            <v>2</v>
          </cell>
          <cell r="AM44">
            <v>4</v>
          </cell>
          <cell r="AN44">
            <v>5</v>
          </cell>
          <cell r="AO44">
            <v>2</v>
          </cell>
          <cell r="AP44">
            <v>2</v>
          </cell>
        </row>
        <row r="45">
          <cell r="R45" t="str">
            <v>595339f4ad2ce90001b88266</v>
          </cell>
          <cell r="S45">
            <v>4</v>
          </cell>
          <cell r="T45">
            <v>2</v>
          </cell>
          <cell r="U45">
            <v>5</v>
          </cell>
          <cell r="V45">
            <v>4</v>
          </cell>
          <cell r="W45">
            <v>4</v>
          </cell>
          <cell r="X45" t="str">
            <v>Very inaccurate (1)</v>
          </cell>
          <cell r="Y45">
            <v>4</v>
          </cell>
          <cell r="Z45">
            <v>3</v>
          </cell>
          <cell r="AA45">
            <v>3</v>
          </cell>
          <cell r="AB45" t="str">
            <v>Very accurate (7)</v>
          </cell>
          <cell r="AC45" t="str">
            <v>Very inaccurate (1)</v>
          </cell>
          <cell r="AD45" t="str">
            <v>Very accurate (7)</v>
          </cell>
          <cell r="AE45" t="str">
            <v>Very inaccurate (1)</v>
          </cell>
          <cell r="AF45">
            <v>3</v>
          </cell>
          <cell r="AG45">
            <v>4</v>
          </cell>
          <cell r="AI45">
            <v>4</v>
          </cell>
          <cell r="AJ45" t="str">
            <v>Very inaccurate (1)</v>
          </cell>
          <cell r="AK45" t="str">
            <v>Very accurate (7)</v>
          </cell>
          <cell r="AL45">
            <v>4</v>
          </cell>
          <cell r="AM45">
            <v>4</v>
          </cell>
          <cell r="AN45">
            <v>4</v>
          </cell>
          <cell r="AO45" t="str">
            <v>Very inaccurate (1)</v>
          </cell>
          <cell r="AP45" t="str">
            <v>Very inaccurate (1)</v>
          </cell>
        </row>
        <row r="46">
          <cell r="R46" t="str">
            <v>567ed8824f0ef30006dbb844</v>
          </cell>
          <cell r="S46">
            <v>2</v>
          </cell>
          <cell r="T46">
            <v>6</v>
          </cell>
          <cell r="U46">
            <v>6</v>
          </cell>
          <cell r="V46" t="str">
            <v>Very inaccurate (1)</v>
          </cell>
          <cell r="W46">
            <v>5</v>
          </cell>
          <cell r="X46" t="str">
            <v>Very inaccurate (1)</v>
          </cell>
          <cell r="Y46">
            <v>2</v>
          </cell>
          <cell r="Z46">
            <v>2</v>
          </cell>
          <cell r="AA46" t="str">
            <v>Very inaccurate (1)</v>
          </cell>
          <cell r="AB46">
            <v>6</v>
          </cell>
          <cell r="AC46" t="str">
            <v>Very inaccurate (1)</v>
          </cell>
          <cell r="AD46">
            <v>4</v>
          </cell>
          <cell r="AE46">
            <v>4</v>
          </cell>
          <cell r="AF46">
            <v>6</v>
          </cell>
          <cell r="AG46">
            <v>2</v>
          </cell>
          <cell r="AI46" t="str">
            <v>Very accurate (7)</v>
          </cell>
          <cell r="AJ46">
            <v>2</v>
          </cell>
          <cell r="AK46">
            <v>2</v>
          </cell>
          <cell r="AL46">
            <v>2</v>
          </cell>
          <cell r="AM46" t="str">
            <v>Very inaccurate (1)</v>
          </cell>
          <cell r="AN46" t="str">
            <v>Very inaccurate (1)</v>
          </cell>
          <cell r="AO46">
            <v>4</v>
          </cell>
          <cell r="AP46">
            <v>4</v>
          </cell>
        </row>
        <row r="47">
          <cell r="R47" t="str">
            <v>5d53e2d15b17d500168df632</v>
          </cell>
          <cell r="S47">
            <v>5</v>
          </cell>
          <cell r="T47" t="str">
            <v>Very accurate (7)</v>
          </cell>
          <cell r="U47">
            <v>2</v>
          </cell>
          <cell r="V47">
            <v>3</v>
          </cell>
          <cell r="W47">
            <v>6</v>
          </cell>
          <cell r="X47" t="str">
            <v>Very inaccurate (1)</v>
          </cell>
          <cell r="Y47">
            <v>3</v>
          </cell>
          <cell r="Z47">
            <v>2</v>
          </cell>
          <cell r="AA47" t="str">
            <v>Very inaccurate (1)</v>
          </cell>
          <cell r="AB47" t="str">
            <v>Very accurate (7)</v>
          </cell>
          <cell r="AC47" t="str">
            <v>Very inaccurate (1)</v>
          </cell>
          <cell r="AD47">
            <v>3</v>
          </cell>
          <cell r="AE47" t="str">
            <v>Very inaccurate (1)</v>
          </cell>
          <cell r="AF47" t="str">
            <v>Very accurate (7)</v>
          </cell>
          <cell r="AG47">
            <v>6</v>
          </cell>
          <cell r="AI47">
            <v>2</v>
          </cell>
          <cell r="AJ47" t="str">
            <v>Very inaccurate (1)</v>
          </cell>
          <cell r="AK47">
            <v>3</v>
          </cell>
          <cell r="AL47" t="str">
            <v>Very inaccurate (1)</v>
          </cell>
          <cell r="AM47" t="str">
            <v>Very inaccurate (1)</v>
          </cell>
          <cell r="AN47" t="str">
            <v>Very inaccurate (1)</v>
          </cell>
          <cell r="AO47">
            <v>5</v>
          </cell>
          <cell r="AP47" t="str">
            <v>Very inaccurate (1)</v>
          </cell>
        </row>
        <row r="48">
          <cell r="R48" t="str">
            <v>5f91ac38e9d02e045fdd43e2</v>
          </cell>
          <cell r="S48">
            <v>4</v>
          </cell>
          <cell r="T48">
            <v>6</v>
          </cell>
          <cell r="U48">
            <v>2</v>
          </cell>
          <cell r="V48">
            <v>5</v>
          </cell>
          <cell r="W48">
            <v>6</v>
          </cell>
          <cell r="X48">
            <v>5</v>
          </cell>
          <cell r="Y48">
            <v>3</v>
          </cell>
          <cell r="Z48">
            <v>2</v>
          </cell>
          <cell r="AA48">
            <v>2</v>
          </cell>
          <cell r="AB48">
            <v>2</v>
          </cell>
          <cell r="AC48">
            <v>6</v>
          </cell>
          <cell r="AD48">
            <v>5</v>
          </cell>
          <cell r="AE48">
            <v>2</v>
          </cell>
          <cell r="AF48">
            <v>6</v>
          </cell>
          <cell r="AG48">
            <v>2</v>
          </cell>
          <cell r="AI48">
            <v>2</v>
          </cell>
          <cell r="AJ48">
            <v>2</v>
          </cell>
          <cell r="AK48">
            <v>5</v>
          </cell>
          <cell r="AL48">
            <v>2</v>
          </cell>
          <cell r="AM48">
            <v>2</v>
          </cell>
          <cell r="AN48">
            <v>6</v>
          </cell>
          <cell r="AO48">
            <v>5</v>
          </cell>
          <cell r="AP48">
            <v>6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+slider_December+12,+2022_09"/>
    </sheetNames>
    <sheetDataSet>
      <sheetData sheetId="0">
        <row r="4">
          <cell r="R4" t="str">
            <v>573dbfc9cc30e7000dc57410</v>
          </cell>
          <cell r="S4">
            <v>20</v>
          </cell>
        </row>
        <row r="5">
          <cell r="R5" t="str">
            <v>5f50f760e54a5429ae196f12</v>
          </cell>
          <cell r="S5">
            <v>23</v>
          </cell>
        </row>
        <row r="6">
          <cell r="R6" t="str">
            <v xml:space="preserve"> 5f017162f1a82a2aeb59524d</v>
          </cell>
          <cell r="S6">
            <v>78</v>
          </cell>
        </row>
        <row r="7">
          <cell r="R7" t="str">
            <v>62d9be690206e1b4f007eacb</v>
          </cell>
          <cell r="S7">
            <v>74</v>
          </cell>
        </row>
        <row r="8">
          <cell r="R8" t="str">
            <v>6144711edbbb2ce35dcf6b11</v>
          </cell>
          <cell r="S8">
            <v>21</v>
          </cell>
        </row>
        <row r="9">
          <cell r="R9" t="str">
            <v xml:space="preserve"> 5c64561ab84cf50001b59f09</v>
          </cell>
          <cell r="S9">
            <v>25</v>
          </cell>
        </row>
        <row r="10">
          <cell r="R10" t="str">
            <v>60d6e4277e58667c5ce46f7f</v>
          </cell>
          <cell r="S10">
            <v>29</v>
          </cell>
        </row>
        <row r="11">
          <cell r="R11" t="str">
            <v>5b14532ce9270900013c5bf6</v>
          </cell>
          <cell r="S11">
            <v>81</v>
          </cell>
        </row>
        <row r="12">
          <cell r="R12" t="str">
            <v>60a80fbd13aba726d46b8f2e</v>
          </cell>
          <cell r="S12">
            <v>31</v>
          </cell>
        </row>
        <row r="13">
          <cell r="R13" t="str">
            <v>62d133d8355730e56a6722dc</v>
          </cell>
          <cell r="S13">
            <v>68</v>
          </cell>
        </row>
        <row r="14">
          <cell r="R14" t="str">
            <v xml:space="preserve"> 60375d67dde85cad87f3c99d</v>
          </cell>
          <cell r="S14">
            <v>61</v>
          </cell>
        </row>
        <row r="15">
          <cell r="R15" t="str">
            <v>59c4f0a2916c4d000109428a</v>
          </cell>
          <cell r="S15">
            <v>55</v>
          </cell>
        </row>
        <row r="16">
          <cell r="R16" t="str">
            <v>5d1c9d39ff67e3000140ca87</v>
          </cell>
          <cell r="S16">
            <v>1</v>
          </cell>
        </row>
        <row r="17">
          <cell r="R17" t="str">
            <v>575d08ef85d90500061ef59b</v>
          </cell>
          <cell r="S17">
            <v>80</v>
          </cell>
        </row>
        <row r="18">
          <cell r="R18" t="str">
            <v>622a35c96d9060c175184c93</v>
          </cell>
          <cell r="S18">
            <v>12</v>
          </cell>
        </row>
        <row r="19">
          <cell r="R19" t="str">
            <v>5cf6e4aae289a80019b6e032</v>
          </cell>
          <cell r="S19">
            <v>14</v>
          </cell>
        </row>
        <row r="20">
          <cell r="R20" t="str">
            <v>5e918309b3f91e4bb747a462</v>
          </cell>
          <cell r="S20">
            <v>25</v>
          </cell>
        </row>
        <row r="21">
          <cell r="R21" t="str">
            <v>593ead9ea514380001e5cf86</v>
          </cell>
          <cell r="S21">
            <v>50</v>
          </cell>
        </row>
        <row r="22">
          <cell r="R22" t="str">
            <v xml:space="preserve"> 62a33c442c64c9d129b53f32</v>
          </cell>
          <cell r="S22">
            <v>25</v>
          </cell>
        </row>
        <row r="23">
          <cell r="R23" t="str">
            <v>62ed08434085fad9eefdfe1a</v>
          </cell>
          <cell r="S23">
            <v>75</v>
          </cell>
        </row>
        <row r="24">
          <cell r="R24" t="str">
            <v xml:space="preserve"> 5a9e9fc46219a30001f54994</v>
          </cell>
          <cell r="S24">
            <v>52</v>
          </cell>
        </row>
        <row r="25">
          <cell r="R25" t="str">
            <v>607f441b91a96d298ca2d347</v>
          </cell>
          <cell r="S25">
            <v>51</v>
          </cell>
        </row>
        <row r="26">
          <cell r="R26" t="str">
            <v>6268f4810cd59e084565cfef</v>
          </cell>
          <cell r="S26">
            <v>73</v>
          </cell>
        </row>
        <row r="27">
          <cell r="R27" t="str">
            <v>5f3e6467a097d9057137d439</v>
          </cell>
          <cell r="S27">
            <v>51</v>
          </cell>
        </row>
        <row r="28">
          <cell r="R28" t="str">
            <v>5e47c3608b051d26181ccf1c</v>
          </cell>
          <cell r="S28">
            <v>38</v>
          </cell>
        </row>
        <row r="29">
          <cell r="R29" t="str">
            <v>5ee0edcb962eba464f486b40</v>
          </cell>
          <cell r="S29">
            <v>78</v>
          </cell>
        </row>
        <row r="30">
          <cell r="R30" t="str">
            <v>5d20c6d5b1e50a001c19e622</v>
          </cell>
          <cell r="S30">
            <v>18</v>
          </cell>
        </row>
        <row r="31">
          <cell r="R31" t="str">
            <v>5e18bf202d112418cfd94a3b</v>
          </cell>
          <cell r="S31">
            <v>21</v>
          </cell>
        </row>
        <row r="32">
          <cell r="R32" t="str">
            <v>5f04d99fac08ac7b22af01be</v>
          </cell>
          <cell r="S32">
            <v>39</v>
          </cell>
        </row>
        <row r="33">
          <cell r="R33" t="str">
            <v xml:space="preserve"> 5bdad3fa0bde32000170745b</v>
          </cell>
          <cell r="S33">
            <v>51</v>
          </cell>
        </row>
        <row r="34">
          <cell r="R34" t="str">
            <v>6320a0456c8a837509e58686</v>
          </cell>
          <cell r="S34">
            <v>55</v>
          </cell>
        </row>
        <row r="35">
          <cell r="R35" t="str">
            <v>60de3c34940c209d729e32b8</v>
          </cell>
          <cell r="S35">
            <v>33</v>
          </cell>
        </row>
        <row r="36">
          <cell r="R36" t="str">
            <v>607c91819b498b5a39bb8cbd</v>
          </cell>
          <cell r="S36">
            <v>16</v>
          </cell>
        </row>
        <row r="37">
          <cell r="R37" t="str">
            <v>60dc963e81e24696fb377f61</v>
          </cell>
          <cell r="S37">
            <v>62</v>
          </cell>
        </row>
        <row r="38">
          <cell r="R38" t="str">
            <v>62c5e64838ab530bf60cacef</v>
          </cell>
          <cell r="S38">
            <v>29</v>
          </cell>
        </row>
        <row r="39">
          <cell r="R39" t="str">
            <v>58106d17a513590001b1ec9e</v>
          </cell>
          <cell r="S39">
            <v>10</v>
          </cell>
        </row>
        <row r="40">
          <cell r="R40" t="str">
            <v>6060b2cead1daacd69adb31f</v>
          </cell>
          <cell r="S40">
            <v>36</v>
          </cell>
        </row>
        <row r="41">
          <cell r="R41" t="str">
            <v>6060b2cead1daacd69adb31f</v>
          </cell>
          <cell r="S41">
            <v>28</v>
          </cell>
        </row>
        <row r="42">
          <cell r="R42" t="str">
            <v>5b1d8c8988ee7400012b2730</v>
          </cell>
          <cell r="S42">
            <v>1</v>
          </cell>
        </row>
        <row r="43">
          <cell r="R43" t="str">
            <v>6130df5c02bae2b52e673b56</v>
          </cell>
          <cell r="S43">
            <v>38</v>
          </cell>
        </row>
        <row r="44">
          <cell r="R44" t="str">
            <v>60ddfe81bed47796fa7f8ead</v>
          </cell>
          <cell r="S44">
            <v>24</v>
          </cell>
        </row>
        <row r="45">
          <cell r="R45" t="str">
            <v>5b69832abd09a0000191a74d</v>
          </cell>
          <cell r="S45">
            <v>56</v>
          </cell>
        </row>
        <row r="46">
          <cell r="R46" t="str">
            <v>62d133d8355730e56a6722dc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igion+Q_December+12,+2022_09"/>
    </sheetNames>
    <sheetDataSet>
      <sheetData sheetId="0">
        <row r="4">
          <cell r="R4" t="str">
            <v>5697bfa17183b8000d0fbcbf</v>
          </cell>
          <cell r="S4" t="str">
            <v>Strongly disagree</v>
          </cell>
          <cell r="T4">
            <v>2</v>
          </cell>
        </row>
        <row r="5">
          <cell r="R5" t="str">
            <v>629ee9680199e14b1bfafaf3</v>
          </cell>
          <cell r="S5" t="str">
            <v>Somewhat disagree</v>
          </cell>
          <cell r="T5">
            <v>3</v>
          </cell>
        </row>
        <row r="6">
          <cell r="R6" t="str">
            <v xml:space="preserve"> 62b626b7cc2365d4e7f5c5aa</v>
          </cell>
          <cell r="S6" t="str">
            <v>Strongly disagree</v>
          </cell>
          <cell r="T6" t="str">
            <v>1 - Not at all religious</v>
          </cell>
        </row>
        <row r="7">
          <cell r="R7" t="str">
            <v>5eadaff848b26f4483ae62d9</v>
          </cell>
          <cell r="S7" t="str">
            <v>Strongly disagree</v>
          </cell>
          <cell r="T7" t="str">
            <v>1 - Not at all religious</v>
          </cell>
        </row>
        <row r="8">
          <cell r="R8" t="str">
            <v>63468b1061ea9fad9573cee9</v>
          </cell>
          <cell r="S8" t="str">
            <v>Somewhat disagree</v>
          </cell>
          <cell r="T8">
            <v>2</v>
          </cell>
        </row>
        <row r="9">
          <cell r="R9" t="str">
            <v>62b8b2be4c2b1d481f4f68c0</v>
          </cell>
          <cell r="S9" t="str">
            <v>Strongly disagree</v>
          </cell>
          <cell r="T9">
            <v>2</v>
          </cell>
        </row>
        <row r="10">
          <cell r="R10" t="str">
            <v>6349c2dd13c733ec1c9c2896</v>
          </cell>
          <cell r="S10" t="str">
            <v>Neutral</v>
          </cell>
          <cell r="T10">
            <v>2</v>
          </cell>
        </row>
        <row r="11">
          <cell r="R11" t="str">
            <v>60886f033e4f5c214da0c898</v>
          </cell>
          <cell r="S11" t="str">
            <v>Somewhat agree</v>
          </cell>
          <cell r="T11">
            <v>4</v>
          </cell>
        </row>
        <row r="12">
          <cell r="R12" t="str">
            <v>5697bfa17183b8000d0fbcbf</v>
          </cell>
          <cell r="S12" t="str">
            <v>Strongly disagree</v>
          </cell>
          <cell r="T12" t="str">
            <v>1 - Not at all religious</v>
          </cell>
        </row>
        <row r="13">
          <cell r="R13" t="str">
            <v>5e4db49d96e3c32079f64790</v>
          </cell>
          <cell r="S13" t="str">
            <v>Strongly disagree</v>
          </cell>
          <cell r="T13" t="str">
            <v>1 - Not at all religious</v>
          </cell>
        </row>
        <row r="14">
          <cell r="R14" t="str">
            <v>61113ad836a1f1b60f4c9389</v>
          </cell>
          <cell r="S14" t="str">
            <v>Somewhat disagree</v>
          </cell>
          <cell r="T14">
            <v>3</v>
          </cell>
        </row>
        <row r="15">
          <cell r="R15" t="str">
            <v>5e4338aa9293781d471ed10d</v>
          </cell>
          <cell r="S15" t="str">
            <v>Neutral</v>
          </cell>
          <cell r="T15" t="str">
            <v>1 - Not at all religious</v>
          </cell>
        </row>
        <row r="16">
          <cell r="R16" t="str">
            <v>5d8b66f5d189bd001a378273</v>
          </cell>
          <cell r="S16" t="str">
            <v>Strongly disagree</v>
          </cell>
          <cell r="T16" t="str">
            <v>1 - Not at all religious</v>
          </cell>
        </row>
        <row r="17">
          <cell r="R17" t="str">
            <v xml:space="preserve">60f09a6d53cae34a8ac00838 </v>
          </cell>
          <cell r="S17" t="str">
            <v>Strongly disagree</v>
          </cell>
          <cell r="T17" t="str">
            <v>1 - Not at all religious</v>
          </cell>
        </row>
        <row r="18">
          <cell r="R18" t="str">
            <v>60f34fcae3c49524b0903a5d</v>
          </cell>
          <cell r="S18" t="str">
            <v>Strongly disagree</v>
          </cell>
          <cell r="T18" t="str">
            <v>1 - Not at all religious</v>
          </cell>
        </row>
        <row r="19">
          <cell r="R19" t="str">
            <v>6135088f9e2f428d1f8a26e0</v>
          </cell>
          <cell r="S19" t="str">
            <v>Strongly agree</v>
          </cell>
          <cell r="T19">
            <v>4</v>
          </cell>
        </row>
        <row r="20">
          <cell r="R20" t="str">
            <v>62fba12c75e566b234b6e5fe</v>
          </cell>
          <cell r="S20" t="str">
            <v>Somewhat disagree</v>
          </cell>
          <cell r="T20" t="str">
            <v>1 - Not at all religious</v>
          </cell>
        </row>
        <row r="21">
          <cell r="R21" t="str">
            <v>5eca536f9aa4f658d641a7d9</v>
          </cell>
          <cell r="S21" t="str">
            <v>Strongly disagree</v>
          </cell>
          <cell r="T21" t="str">
            <v>5 - Very religious</v>
          </cell>
        </row>
        <row r="22">
          <cell r="R22" t="str">
            <v>5bb62f1a3e969700019bd44d</v>
          </cell>
          <cell r="S22" t="str">
            <v>Somewhat disagree</v>
          </cell>
          <cell r="T22">
            <v>2</v>
          </cell>
        </row>
        <row r="23">
          <cell r="R23" t="str">
            <v>57c426fa9fe51d00012391f1</v>
          </cell>
          <cell r="S23" t="str">
            <v>Strongly disagree</v>
          </cell>
          <cell r="T23">
            <v>3</v>
          </cell>
        </row>
        <row r="24">
          <cell r="R24" t="str">
            <v>636540f16a0ba04d5bf4644e</v>
          </cell>
          <cell r="S24" t="str">
            <v>Strongly agree</v>
          </cell>
          <cell r="T24" t="str">
            <v>5 - Very religious</v>
          </cell>
        </row>
        <row r="25">
          <cell r="R25" t="str">
            <v>5a5f945176d1c60001ab7e30</v>
          </cell>
          <cell r="S25" t="str">
            <v>Strongly disagree</v>
          </cell>
          <cell r="T25" t="str">
            <v>1 - Not at all religious</v>
          </cell>
        </row>
        <row r="26">
          <cell r="R26" t="str">
            <v>5fc74b5900f0a5079e03dbae</v>
          </cell>
          <cell r="S26" t="str">
            <v>Strongly disagree</v>
          </cell>
          <cell r="T26" t="str">
            <v>1 - Not at all religious</v>
          </cell>
        </row>
        <row r="27">
          <cell r="R27" t="str">
            <v>622e282986d38f7f8fb74e93</v>
          </cell>
          <cell r="S27" t="str">
            <v>Neutral</v>
          </cell>
          <cell r="T27">
            <v>4</v>
          </cell>
        </row>
        <row r="28">
          <cell r="R28" t="str">
            <v>5f4102e52cd459256b5014a9</v>
          </cell>
          <cell r="S28" t="str">
            <v>Strongly disagree</v>
          </cell>
          <cell r="T28" t="str">
            <v>1 - Not at all religious</v>
          </cell>
        </row>
        <row r="29">
          <cell r="R29" t="str">
            <v xml:space="preserve"> 5d7a1fce27fb8a000196993e</v>
          </cell>
          <cell r="S29" t="str">
            <v>Strongly disagree</v>
          </cell>
          <cell r="T29" t="str">
            <v>1 - Not at all religious</v>
          </cell>
        </row>
        <row r="30">
          <cell r="R30" t="str">
            <v>601c6342141cd277e220c083</v>
          </cell>
          <cell r="S30" t="str">
            <v>Slightly disagree</v>
          </cell>
          <cell r="T30">
            <v>2</v>
          </cell>
        </row>
        <row r="31">
          <cell r="R31" t="str">
            <v>614836769bbbb91e05768165</v>
          </cell>
          <cell r="S31" t="str">
            <v>Strongly disagree</v>
          </cell>
          <cell r="T31" t="str">
            <v>1 - Not at all religious</v>
          </cell>
        </row>
        <row r="32">
          <cell r="R32" t="str">
            <v>5987030cfd8cca00015cbc26</v>
          </cell>
          <cell r="S32" t="str">
            <v>Slightly agree</v>
          </cell>
          <cell r="T32">
            <v>2</v>
          </cell>
        </row>
        <row r="33">
          <cell r="R33" t="str">
            <v>616d5c54f2953f6447f27402</v>
          </cell>
          <cell r="S33" t="str">
            <v>Strongly disagree</v>
          </cell>
          <cell r="T33" t="str">
            <v>1 - Not at all religious</v>
          </cell>
        </row>
        <row r="34">
          <cell r="R34" t="str">
            <v>5cd310705882710018e544b0</v>
          </cell>
          <cell r="S34" t="str">
            <v>Strongly disagree</v>
          </cell>
          <cell r="T34" t="str">
            <v>1 - Not at all religious</v>
          </cell>
        </row>
        <row r="35">
          <cell r="R35" t="str">
            <v>5d98f7f0b8040b036861464f</v>
          </cell>
          <cell r="S35" t="str">
            <v>Strongly disagree</v>
          </cell>
          <cell r="T35" t="str">
            <v>1 - Not at all religious</v>
          </cell>
        </row>
        <row r="36">
          <cell r="R36" t="str">
            <v xml:space="preserve"> 62a1d848cc2237ff6738870f</v>
          </cell>
          <cell r="S36" t="str">
            <v>Somewhat disagree</v>
          </cell>
          <cell r="T36">
            <v>2</v>
          </cell>
        </row>
        <row r="37">
          <cell r="R37" t="str">
            <v>58f4a7947b2e410001c2edde</v>
          </cell>
          <cell r="S37" t="str">
            <v>Neutral</v>
          </cell>
          <cell r="T37">
            <v>3</v>
          </cell>
        </row>
        <row r="38">
          <cell r="R38" t="str">
            <v>62b43755f6be0c82be3cb760</v>
          </cell>
          <cell r="S38" t="str">
            <v>Strongly disagree</v>
          </cell>
          <cell r="T38" t="str">
            <v>1 - Not at all religious</v>
          </cell>
        </row>
        <row r="39">
          <cell r="R39" t="str">
            <v>59724cec2a5a780001dda979</v>
          </cell>
          <cell r="S39" t="str">
            <v>Slightly agree</v>
          </cell>
          <cell r="T39">
            <v>4</v>
          </cell>
        </row>
        <row r="40">
          <cell r="R40" t="str">
            <v>6266a4e5846e1e41812a0432</v>
          </cell>
          <cell r="S40" t="str">
            <v>Slightly disagree</v>
          </cell>
          <cell r="T40">
            <v>2</v>
          </cell>
        </row>
        <row r="41">
          <cell r="R41" t="str">
            <v>5a3c0b842f91ec0001dc9bb4</v>
          </cell>
          <cell r="S41" t="str">
            <v>Somewhat disagree</v>
          </cell>
          <cell r="T41" t="str">
            <v>1 - Not at all religious</v>
          </cell>
        </row>
        <row r="42">
          <cell r="R42" t="str">
            <v>5c730ca1f674750001df8d09</v>
          </cell>
          <cell r="S42" t="str">
            <v>Strongly disagree</v>
          </cell>
          <cell r="T42" t="str">
            <v>1 - Not at all religious</v>
          </cell>
        </row>
        <row r="43">
          <cell r="R43" t="str">
            <v>5c921106b788a2000170709f</v>
          </cell>
          <cell r="S43" t="str">
            <v>Strongly disagree</v>
          </cell>
          <cell r="T43" t="str">
            <v>1 - Not at all religious</v>
          </cell>
        </row>
        <row r="44">
          <cell r="R44" t="str">
            <v>5a38d56e50833c0001eeacf3</v>
          </cell>
          <cell r="S44" t="str">
            <v>Strongly disagree</v>
          </cell>
          <cell r="T44" t="str">
            <v>1 - Not at all religious</v>
          </cell>
        </row>
        <row r="45">
          <cell r="R45" t="str">
            <v>5f44ed0e7f545e029071c4e8</v>
          </cell>
          <cell r="S45" t="str">
            <v>Strongly disagree</v>
          </cell>
          <cell r="T45" t="str">
            <v>1 - Not at all religious</v>
          </cell>
        </row>
        <row r="46">
          <cell r="R46" t="str">
            <v>59e675a6c0d35a00012951ce</v>
          </cell>
          <cell r="S46" t="str">
            <v>Strongly disagree</v>
          </cell>
          <cell r="T46" t="str">
            <v>1 - Not at all religious</v>
          </cell>
        </row>
        <row r="47">
          <cell r="R47" t="str">
            <v>60199acd9c5c620fe23856ba</v>
          </cell>
          <cell r="S47" t="str">
            <v>Strongly disagree</v>
          </cell>
          <cell r="T47" t="str">
            <v>1 - Not at all religious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WA+survey_December+12,+2022_09"/>
    </sheetNames>
    <sheetDataSet>
      <sheetData sheetId="0">
        <row r="4">
          <cell r="R4" t="str">
            <v>5a46d551b77a5000014a8ce9</v>
          </cell>
          <cell r="S4" t="str">
            <v>Very strongly agree</v>
          </cell>
          <cell r="T4" t="str">
            <v>Very strongly disagree</v>
          </cell>
          <cell r="U4" t="str">
            <v>Very strongly disagree</v>
          </cell>
          <cell r="V4" t="str">
            <v>Very strongly agree</v>
          </cell>
          <cell r="W4" t="str">
            <v>Strongly agree</v>
          </cell>
          <cell r="X4" t="str">
            <v>Very strongly disagree</v>
          </cell>
        </row>
        <row r="5">
          <cell r="R5" t="str">
            <v>5f744d89a37f7b1e74d264a2</v>
          </cell>
          <cell r="S5" t="str">
            <v>Strongly agree</v>
          </cell>
          <cell r="T5" t="str">
            <v>Somewhat disagree</v>
          </cell>
          <cell r="U5" t="str">
            <v>Slightly disagree</v>
          </cell>
          <cell r="V5" t="str">
            <v>Strongly agree</v>
          </cell>
          <cell r="W5" t="str">
            <v>Somewhat agree</v>
          </cell>
          <cell r="X5" t="str">
            <v>Slightly disagree</v>
          </cell>
        </row>
        <row r="6">
          <cell r="R6" t="str">
            <v>5e5012ec47808406305d6a0d</v>
          </cell>
          <cell r="S6" t="str">
            <v>Slightly agree</v>
          </cell>
          <cell r="T6" t="str">
            <v>Slightly disagree</v>
          </cell>
          <cell r="U6" t="str">
            <v>Slightly agree</v>
          </cell>
          <cell r="V6" t="str">
            <v>Slightly agree</v>
          </cell>
          <cell r="W6" t="str">
            <v>Very strongly agree</v>
          </cell>
          <cell r="X6" t="str">
            <v>Slightly agree</v>
          </cell>
        </row>
        <row r="7">
          <cell r="R7" t="str">
            <v>5a5b6255f6c5170001950ae0</v>
          </cell>
          <cell r="S7" t="str">
            <v>Somewhat disagree</v>
          </cell>
          <cell r="T7" t="str">
            <v>Slightly disagree</v>
          </cell>
          <cell r="U7" t="str">
            <v>Very strongly disagree</v>
          </cell>
          <cell r="V7" t="str">
            <v>Strongly agree</v>
          </cell>
          <cell r="W7" t="str">
            <v>Slightly disagree</v>
          </cell>
          <cell r="X7" t="str">
            <v>Somewhat agree</v>
          </cell>
        </row>
        <row r="8">
          <cell r="R8" t="str">
            <v>5dfb7cbd01423f8a774d893b</v>
          </cell>
          <cell r="S8" t="str">
            <v>Very strongly disagree</v>
          </cell>
          <cell r="T8" t="str">
            <v>Neither agree nor disagree</v>
          </cell>
          <cell r="U8" t="str">
            <v>Very strongly agree</v>
          </cell>
          <cell r="V8" t="str">
            <v>Very strongly agree</v>
          </cell>
          <cell r="W8" t="str">
            <v>Very strongly disagree</v>
          </cell>
          <cell r="X8" t="str">
            <v>Strongly agree</v>
          </cell>
        </row>
        <row r="9">
          <cell r="R9" t="str">
            <v>611578fe8cbea39bf4928b6d</v>
          </cell>
          <cell r="S9" t="str">
            <v>Strongly disagree</v>
          </cell>
          <cell r="T9" t="str">
            <v>Somewhat agree</v>
          </cell>
          <cell r="U9" t="str">
            <v>Somewhat disagree</v>
          </cell>
          <cell r="V9" t="str">
            <v>Somewhat agree</v>
          </cell>
          <cell r="W9" t="str">
            <v>Somewhat disagree</v>
          </cell>
          <cell r="X9" t="str">
            <v>Somewhat agree</v>
          </cell>
        </row>
        <row r="10">
          <cell r="R10" t="str">
            <v>5e0b3d5dbf3d4e3868abc3ea</v>
          </cell>
          <cell r="S10" t="str">
            <v>Very strongly agree</v>
          </cell>
          <cell r="T10" t="str">
            <v>Strongly disagree</v>
          </cell>
          <cell r="U10" t="str">
            <v>Strongly disagree</v>
          </cell>
          <cell r="V10" t="str">
            <v>Very strongly agree</v>
          </cell>
          <cell r="W10" t="str">
            <v>Slightly disagree</v>
          </cell>
          <cell r="X10" t="str">
            <v>Somewhat disagree</v>
          </cell>
        </row>
        <row r="11">
          <cell r="R11" t="str">
            <v>62c4590804317dc197ecbe8a</v>
          </cell>
          <cell r="S11" t="str">
            <v>Somewhat disagree</v>
          </cell>
          <cell r="T11" t="str">
            <v>Slightly disagree</v>
          </cell>
          <cell r="U11" t="str">
            <v>Slightly disagree</v>
          </cell>
          <cell r="V11" t="str">
            <v>Strongly agree</v>
          </cell>
          <cell r="W11" t="str">
            <v>Slightly disagree</v>
          </cell>
          <cell r="X11" t="str">
            <v>Strongly agree</v>
          </cell>
        </row>
        <row r="12">
          <cell r="R12" t="str">
            <v>5fc74458251f3e227721687f</v>
          </cell>
          <cell r="S12" t="str">
            <v>Slightly disagree</v>
          </cell>
          <cell r="T12" t="str">
            <v>Neither agree nor disagree</v>
          </cell>
          <cell r="U12" t="str">
            <v>Very strongly disagree</v>
          </cell>
          <cell r="V12" t="str">
            <v>Very strongly agree</v>
          </cell>
          <cell r="W12" t="str">
            <v>Somewhat disagree</v>
          </cell>
          <cell r="X12" t="str">
            <v>Slightly agree</v>
          </cell>
        </row>
        <row r="13">
          <cell r="R13" t="str">
            <v>6074005a76a53185a622be26</v>
          </cell>
          <cell r="S13" t="str">
            <v>Slightly disagree</v>
          </cell>
          <cell r="T13" t="str">
            <v>Slightly agree</v>
          </cell>
          <cell r="U13" t="str">
            <v>Strongly disagree</v>
          </cell>
          <cell r="V13" t="str">
            <v>Somewhat agree</v>
          </cell>
          <cell r="W13" t="str">
            <v>Slightly disagree</v>
          </cell>
          <cell r="X13" t="str">
            <v>Somewhat agree</v>
          </cell>
        </row>
        <row r="14">
          <cell r="R14" t="str">
            <v>56cf6e8d31a5bc0006e1cdf5</v>
          </cell>
          <cell r="S14" t="str">
            <v>Slightly agree</v>
          </cell>
          <cell r="T14" t="str">
            <v>Neither agree nor disagree</v>
          </cell>
          <cell r="U14" t="str">
            <v>Somewhat disagree</v>
          </cell>
          <cell r="V14" t="str">
            <v>Strongly agree</v>
          </cell>
          <cell r="W14" t="str">
            <v>Slightly agree</v>
          </cell>
          <cell r="X14" t="str">
            <v>Slightly agree</v>
          </cell>
        </row>
        <row r="15">
          <cell r="R15" t="str">
            <v>574da26c7f1e770007f42d11</v>
          </cell>
          <cell r="S15" t="str">
            <v>Somewhat agree</v>
          </cell>
          <cell r="T15" t="str">
            <v>Somewhat agree</v>
          </cell>
          <cell r="U15" t="str">
            <v>Very strongly disagree</v>
          </cell>
          <cell r="V15" t="str">
            <v>Slightly agree</v>
          </cell>
          <cell r="W15" t="str">
            <v>Slightly disagree</v>
          </cell>
          <cell r="X15" t="str">
            <v>Slightly agree</v>
          </cell>
        </row>
        <row r="16">
          <cell r="R16" t="str">
            <v>5ea95ba3b85a0604454c8624</v>
          </cell>
          <cell r="S16" t="str">
            <v>Somewhat disagree</v>
          </cell>
          <cell r="T16" t="str">
            <v>Slightly agree</v>
          </cell>
          <cell r="U16" t="str">
            <v>Somewhat disagree</v>
          </cell>
          <cell r="V16" t="str">
            <v>Very strongly agree</v>
          </cell>
          <cell r="W16" t="str">
            <v>Strongly disagree</v>
          </cell>
          <cell r="X16" t="str">
            <v>Very strongly agree</v>
          </cell>
        </row>
        <row r="17">
          <cell r="R17" t="str">
            <v>62b2494a6b5643fdf0d4d52a</v>
          </cell>
          <cell r="S17" t="str">
            <v>Somewhat agree</v>
          </cell>
          <cell r="T17" t="str">
            <v>Strongly disagree</v>
          </cell>
          <cell r="U17" t="str">
            <v>Strongly disagree</v>
          </cell>
          <cell r="V17" t="str">
            <v>Very strongly agree</v>
          </cell>
          <cell r="W17" t="str">
            <v>Strongly disagree</v>
          </cell>
          <cell r="X17" t="str">
            <v>Somewhat agree</v>
          </cell>
        </row>
        <row r="18">
          <cell r="R18" t="str">
            <v>6055d412f86bdc4c222b5afb</v>
          </cell>
          <cell r="S18" t="str">
            <v>Somewhat agree</v>
          </cell>
          <cell r="T18" t="str">
            <v>Strongly disagree</v>
          </cell>
          <cell r="U18" t="str">
            <v>Very strongly disagree</v>
          </cell>
          <cell r="V18" t="str">
            <v>Very strongly agree</v>
          </cell>
          <cell r="W18" t="str">
            <v>Strongly agree</v>
          </cell>
          <cell r="X18" t="str">
            <v>Neither agree nor disagree</v>
          </cell>
        </row>
        <row r="19">
          <cell r="R19" t="str">
            <v>5e204990b062543612e9a254</v>
          </cell>
          <cell r="S19" t="str">
            <v>Neither agree nor disagree</v>
          </cell>
          <cell r="T19" t="str">
            <v>Slightly disagree</v>
          </cell>
          <cell r="U19" t="str">
            <v>Very strongly disagree</v>
          </cell>
          <cell r="V19" t="str">
            <v>Very strongly agree</v>
          </cell>
          <cell r="W19" t="str">
            <v>Neither agree nor disagree</v>
          </cell>
          <cell r="X19" t="str">
            <v>Neither agree nor disagree</v>
          </cell>
        </row>
        <row r="20">
          <cell r="R20" t="str">
            <v>5f4b9740fdda0b04d86a533c</v>
          </cell>
          <cell r="S20" t="str">
            <v>Slightly agree</v>
          </cell>
          <cell r="T20" t="str">
            <v>Neither agree nor disagree</v>
          </cell>
          <cell r="U20" t="str">
            <v>Somewhat disagree</v>
          </cell>
          <cell r="V20" t="str">
            <v>Somewhat agree</v>
          </cell>
          <cell r="W20" t="str">
            <v>Slightly agree</v>
          </cell>
          <cell r="X20" t="str">
            <v>Slightly disagree</v>
          </cell>
        </row>
        <row r="21">
          <cell r="R21" t="str">
            <v>5e3906b9a6df461259c0632f</v>
          </cell>
          <cell r="S21" t="str">
            <v>Strongly disagree</v>
          </cell>
          <cell r="T21" t="str">
            <v>Strongly agree</v>
          </cell>
          <cell r="U21" t="str">
            <v>Slightly agree</v>
          </cell>
          <cell r="V21" t="str">
            <v>Very strongly agree</v>
          </cell>
          <cell r="W21" t="str">
            <v>Neither agree nor disagree</v>
          </cell>
          <cell r="X21" t="str">
            <v>Very strongly agree</v>
          </cell>
        </row>
        <row r="22">
          <cell r="R22" t="str">
            <v>62a74469effba3901c2290ee</v>
          </cell>
          <cell r="S22" t="str">
            <v>Somewhat agree</v>
          </cell>
          <cell r="T22" t="str">
            <v>Very strongly disagree</v>
          </cell>
          <cell r="U22" t="str">
            <v>Very strongly disagree</v>
          </cell>
          <cell r="V22" t="str">
            <v>Very strongly agree</v>
          </cell>
          <cell r="W22" t="str">
            <v>Slightly disagree</v>
          </cell>
          <cell r="X22" t="str">
            <v>Somewhat disagree</v>
          </cell>
        </row>
        <row r="23">
          <cell r="R23" t="str">
            <v>5ac8a695e1099600016aaae4</v>
          </cell>
          <cell r="S23" t="str">
            <v>Slightly disagree</v>
          </cell>
          <cell r="T23" t="str">
            <v>Neither agree nor disagree</v>
          </cell>
          <cell r="U23" t="str">
            <v>Very strongly disagree</v>
          </cell>
          <cell r="V23" t="str">
            <v>Somewhat agree</v>
          </cell>
          <cell r="W23" t="str">
            <v>Strongly disagree</v>
          </cell>
          <cell r="X23" t="str">
            <v>Strongly agree</v>
          </cell>
        </row>
        <row r="24">
          <cell r="R24" t="str">
            <v>5986038865326000012c1578</v>
          </cell>
          <cell r="S24" t="str">
            <v>Slightly disagree</v>
          </cell>
          <cell r="T24" t="str">
            <v>Strongly disagree</v>
          </cell>
          <cell r="U24" t="str">
            <v>Very strongly disagree</v>
          </cell>
          <cell r="V24" t="str">
            <v>Very strongly agree</v>
          </cell>
          <cell r="W24" t="str">
            <v>Slightly agree</v>
          </cell>
          <cell r="X24" t="str">
            <v>Slightly disagree</v>
          </cell>
        </row>
        <row r="25">
          <cell r="R25" t="str">
            <v>5c27c724867f660001ae6785</v>
          </cell>
          <cell r="S25" t="str">
            <v>Neither agree nor disagree</v>
          </cell>
          <cell r="T25" t="str">
            <v>Neither agree nor disagree</v>
          </cell>
          <cell r="U25" t="str">
            <v>Very strongly disagree</v>
          </cell>
          <cell r="V25" t="str">
            <v>Strongly agree</v>
          </cell>
          <cell r="W25" t="str">
            <v>Neither agree nor disagree</v>
          </cell>
          <cell r="X25" t="str">
            <v>Somewhat agree</v>
          </cell>
        </row>
        <row r="26">
          <cell r="R26" t="str">
            <v>595f5d26b752840001ca4451</v>
          </cell>
          <cell r="S26" t="str">
            <v>Very strongly disagree</v>
          </cell>
          <cell r="T26" t="str">
            <v>Somewhat agree</v>
          </cell>
          <cell r="U26" t="str">
            <v>Somewhat disagree</v>
          </cell>
          <cell r="V26" t="str">
            <v>Neither agree nor disagree</v>
          </cell>
          <cell r="W26" t="str">
            <v>Slightly disagree</v>
          </cell>
          <cell r="X26" t="str">
            <v>Slightly agree</v>
          </cell>
        </row>
        <row r="27">
          <cell r="R27" t="str">
            <v>622a2acebc012eadf07416ce</v>
          </cell>
          <cell r="S27" t="str">
            <v>Somewhat disagree</v>
          </cell>
          <cell r="T27" t="str">
            <v>Slightly disagree</v>
          </cell>
          <cell r="U27" t="str">
            <v>Strongly disagree</v>
          </cell>
          <cell r="V27" t="str">
            <v>Somewhat agree</v>
          </cell>
          <cell r="W27" t="str">
            <v>Somewhat disagree</v>
          </cell>
          <cell r="X27" t="str">
            <v>Somewhat agree</v>
          </cell>
        </row>
        <row r="28">
          <cell r="R28" t="str">
            <v>5ebdb2d48565890e4efe91d5</v>
          </cell>
          <cell r="S28" t="str">
            <v>Very strongly disagree</v>
          </cell>
          <cell r="T28" t="str">
            <v>Strongly agree</v>
          </cell>
          <cell r="U28" t="str">
            <v>Very strongly agree</v>
          </cell>
          <cell r="V28" t="str">
            <v>Very strongly disagree</v>
          </cell>
          <cell r="W28" t="str">
            <v>Neither agree nor disagree</v>
          </cell>
          <cell r="X28" t="str">
            <v>Very strongly agree</v>
          </cell>
        </row>
        <row r="29">
          <cell r="R29" t="str">
            <v>5d0ca909a37d8b0018913ca4</v>
          </cell>
          <cell r="S29" t="str">
            <v>Somewhat disagree</v>
          </cell>
          <cell r="T29" t="str">
            <v>Slightly agree</v>
          </cell>
          <cell r="U29" t="str">
            <v>Slightly disagree</v>
          </cell>
          <cell r="V29" t="str">
            <v>Somewhat agree</v>
          </cell>
          <cell r="W29" t="str">
            <v>Somewhat disagree</v>
          </cell>
          <cell r="X29" t="str">
            <v>Somewhat agree</v>
          </cell>
        </row>
        <row r="30">
          <cell r="R30" t="str">
            <v>6320cfe2d0cbd240bb5532d9</v>
          </cell>
          <cell r="S30" t="str">
            <v>Somewhat disagree</v>
          </cell>
          <cell r="T30" t="str">
            <v>Somewhat disagree</v>
          </cell>
          <cell r="U30" t="str">
            <v>Strongly disagree</v>
          </cell>
          <cell r="V30" t="str">
            <v>Very strongly agree</v>
          </cell>
          <cell r="W30" t="str">
            <v>Somewhat agree</v>
          </cell>
          <cell r="X30" t="str">
            <v>Somewhat disagree</v>
          </cell>
        </row>
        <row r="31">
          <cell r="R31" t="str">
            <v>5d6a49eba8567d001d3af564</v>
          </cell>
          <cell r="S31" t="str">
            <v>Slightly disagree</v>
          </cell>
          <cell r="T31" t="str">
            <v>Neither agree nor disagree</v>
          </cell>
          <cell r="U31" t="str">
            <v>Somewhat agree</v>
          </cell>
          <cell r="V31" t="str">
            <v>Slightly agree</v>
          </cell>
          <cell r="W31" t="str">
            <v>Slightly disagree</v>
          </cell>
          <cell r="X31" t="str">
            <v>Somewhat agree</v>
          </cell>
        </row>
        <row r="32">
          <cell r="R32" t="str">
            <v>6303bcf97c4ee19d1dda9a4a</v>
          </cell>
          <cell r="S32" t="str">
            <v>Slightly disagree</v>
          </cell>
          <cell r="T32" t="str">
            <v>Strongly disagree</v>
          </cell>
          <cell r="U32" t="str">
            <v>Very strongly disagree</v>
          </cell>
          <cell r="V32" t="str">
            <v>Very strongly agree</v>
          </cell>
          <cell r="W32" t="str">
            <v>Somewhat disagree</v>
          </cell>
          <cell r="X32" t="str">
            <v>Slightly disagree</v>
          </cell>
        </row>
        <row r="33">
          <cell r="R33" t="str">
            <v>6235d96c087939dba5586d97</v>
          </cell>
          <cell r="S33" t="str">
            <v>Slightly agree</v>
          </cell>
          <cell r="T33" t="str">
            <v>Somewhat disagree</v>
          </cell>
          <cell r="U33" t="str">
            <v>Strongly disagree</v>
          </cell>
          <cell r="V33" t="str">
            <v>Strongly agree</v>
          </cell>
          <cell r="W33" t="str">
            <v>Slightly agree</v>
          </cell>
          <cell r="X33" t="str">
            <v>Neither agree nor disagree</v>
          </cell>
        </row>
        <row r="34">
          <cell r="R34" t="str">
            <v>61058112f3df928f979bb71a</v>
          </cell>
          <cell r="S34" t="str">
            <v>Somewhat agree</v>
          </cell>
          <cell r="T34" t="str">
            <v>Very strongly disagree</v>
          </cell>
          <cell r="U34" t="str">
            <v>Very strongly disagree</v>
          </cell>
          <cell r="V34" t="str">
            <v>Very strongly agree</v>
          </cell>
          <cell r="W34" t="str">
            <v>Strongly agree</v>
          </cell>
          <cell r="X34" t="str">
            <v>Strongly disagree</v>
          </cell>
        </row>
        <row r="35">
          <cell r="R35" t="str">
            <v>5aff33bae55f90000139f664</v>
          </cell>
          <cell r="S35" t="str">
            <v>Somewhat agree</v>
          </cell>
          <cell r="T35" t="str">
            <v>Strongly disagree</v>
          </cell>
          <cell r="U35" t="str">
            <v>Very strongly disagree</v>
          </cell>
          <cell r="V35" t="str">
            <v>Very strongly agree</v>
          </cell>
          <cell r="W35" t="str">
            <v>Slightly agree</v>
          </cell>
          <cell r="X35" t="str">
            <v>Somewhat disagree</v>
          </cell>
        </row>
        <row r="36">
          <cell r="R36" t="str">
            <v>63308fff81a6626dea7d173a</v>
          </cell>
          <cell r="S36" t="str">
            <v>Strongly disagree</v>
          </cell>
          <cell r="T36" t="str">
            <v>Somewhat disagree</v>
          </cell>
          <cell r="U36" t="str">
            <v>Very strongly disagree</v>
          </cell>
          <cell r="V36" t="str">
            <v>Very strongly agree</v>
          </cell>
          <cell r="W36" t="str">
            <v>Slightly disagree</v>
          </cell>
          <cell r="X36" t="str">
            <v>Somewhat agree</v>
          </cell>
        </row>
        <row r="37">
          <cell r="R37" t="str">
            <v>5fcfb1fe79b8060e0662270a</v>
          </cell>
          <cell r="S37" t="str">
            <v>Somewhat agree</v>
          </cell>
          <cell r="T37" t="str">
            <v>Strongly disagree</v>
          </cell>
          <cell r="U37" t="str">
            <v>Very strongly disagree</v>
          </cell>
          <cell r="V37" t="str">
            <v>Very strongly agree</v>
          </cell>
          <cell r="W37" t="str">
            <v>Somewhat agree</v>
          </cell>
          <cell r="X37" t="str">
            <v>Strongly disagree</v>
          </cell>
        </row>
        <row r="38">
          <cell r="R38" t="str">
            <v>6301185b6013d0487dcd3873</v>
          </cell>
          <cell r="S38" t="str">
            <v>Slightly disagree</v>
          </cell>
          <cell r="T38" t="str">
            <v>Somewhat agree</v>
          </cell>
          <cell r="U38" t="str">
            <v>Strongly disagree</v>
          </cell>
          <cell r="V38" t="str">
            <v>Somewhat agree</v>
          </cell>
          <cell r="W38" t="str">
            <v>Somewhat agree</v>
          </cell>
          <cell r="X38" t="str">
            <v>Somewhat agree</v>
          </cell>
        </row>
        <row r="39">
          <cell r="R39" t="str">
            <v>59957d9abf8bcf0001ab6a3c</v>
          </cell>
          <cell r="S39" t="str">
            <v>Very strongly agree</v>
          </cell>
          <cell r="T39" t="str">
            <v>Very strongly disagree</v>
          </cell>
          <cell r="U39" t="str">
            <v>Very strongly disagree</v>
          </cell>
          <cell r="V39" t="str">
            <v>Very strongly agree</v>
          </cell>
          <cell r="W39" t="str">
            <v>Very strongly agree</v>
          </cell>
          <cell r="X39" t="str">
            <v>Slightly disagree</v>
          </cell>
        </row>
        <row r="40">
          <cell r="R40" t="str">
            <v>62a447d91e71bfacd2e8c006</v>
          </cell>
          <cell r="S40" t="str">
            <v>Strongly disagree</v>
          </cell>
          <cell r="T40" t="str">
            <v>Somewhat disagree</v>
          </cell>
          <cell r="U40" t="str">
            <v>Very strongly disagree</v>
          </cell>
          <cell r="V40" t="str">
            <v>Somewhat agree</v>
          </cell>
          <cell r="W40" t="str">
            <v>Slightly disagree</v>
          </cell>
          <cell r="X40" t="str">
            <v>Slightly agree</v>
          </cell>
        </row>
        <row r="41">
          <cell r="R41" t="str">
            <v>62ecf5e0f62cf8c5712b3433</v>
          </cell>
          <cell r="S41" t="str">
            <v>Strongly agree</v>
          </cell>
          <cell r="T41" t="str">
            <v>Strongly disagree</v>
          </cell>
          <cell r="U41" t="str">
            <v>Very strongly disagree</v>
          </cell>
          <cell r="V41" t="str">
            <v>Very strongly agree</v>
          </cell>
          <cell r="W41" t="str">
            <v>Somewhat agree</v>
          </cell>
          <cell r="X41" t="str">
            <v>Somewhat disagree</v>
          </cell>
        </row>
        <row r="42">
          <cell r="R42" t="str">
            <v>6319fda77a0f1e8100fafe8d</v>
          </cell>
          <cell r="S42" t="str">
            <v>Strongly disagree</v>
          </cell>
          <cell r="T42" t="str">
            <v>Strongly disagree</v>
          </cell>
          <cell r="U42" t="str">
            <v>Very strongly disagree</v>
          </cell>
          <cell r="V42" t="str">
            <v>Very strongly agree</v>
          </cell>
          <cell r="W42" t="str">
            <v>Somewhat agree</v>
          </cell>
          <cell r="X42" t="str">
            <v>Slightly disagree</v>
          </cell>
        </row>
        <row r="43">
          <cell r="R43" t="str">
            <v>56a8a39f7f2472000c9382f6</v>
          </cell>
          <cell r="S43" t="str">
            <v>Neither agree nor disagree</v>
          </cell>
          <cell r="T43" t="str">
            <v>Somewhat disagree</v>
          </cell>
          <cell r="U43" t="str">
            <v>Very strongly disagree</v>
          </cell>
          <cell r="V43" t="str">
            <v>Neither agree nor disagree</v>
          </cell>
          <cell r="W43" t="str">
            <v>Neither agree nor disagree</v>
          </cell>
          <cell r="X43" t="str">
            <v>Slightly agree</v>
          </cell>
        </row>
        <row r="44">
          <cell r="R44" t="str">
            <v>60dd27004a74c325f5b22e17</v>
          </cell>
          <cell r="S44" t="str">
            <v>Somewhat agree</v>
          </cell>
          <cell r="T44" t="str">
            <v>Strongly disagree</v>
          </cell>
          <cell r="U44" t="str">
            <v>Very strongly disagree</v>
          </cell>
          <cell r="V44" t="str">
            <v>Very strongly agree</v>
          </cell>
          <cell r="W44" t="str">
            <v>Very strongly agree</v>
          </cell>
          <cell r="X44" t="str">
            <v>Somewhat disagree</v>
          </cell>
        </row>
        <row r="45">
          <cell r="R45" t="str">
            <v>5bbd1d04df2fb80001733d30</v>
          </cell>
          <cell r="S45" t="str">
            <v>Slightly agree</v>
          </cell>
          <cell r="T45" t="str">
            <v>Very strongly disagree</v>
          </cell>
          <cell r="U45" t="str">
            <v>Very strongly disagree</v>
          </cell>
          <cell r="V45" t="str">
            <v>Very strongly agree</v>
          </cell>
          <cell r="W45" t="str">
            <v>Very strongly agree</v>
          </cell>
          <cell r="X45" t="str">
            <v>Somewhat disagree</v>
          </cell>
        </row>
        <row r="46">
          <cell r="R46" t="str">
            <v>634860ef5171c7cf3419f575</v>
          </cell>
          <cell r="S46" t="str">
            <v>Neither agree nor disagree</v>
          </cell>
          <cell r="T46" t="str">
            <v>Slightly agree</v>
          </cell>
          <cell r="U46" t="str">
            <v>Somewhat disagree</v>
          </cell>
          <cell r="V46" t="str">
            <v>Strongly agree</v>
          </cell>
          <cell r="W46" t="str">
            <v>Somewhat disagree</v>
          </cell>
          <cell r="X46" t="str">
            <v>Strongly disagree</v>
          </cell>
        </row>
        <row r="47">
          <cell r="R47" t="str">
            <v>5b91494498530500014c1fcd</v>
          </cell>
          <cell r="S47" t="str">
            <v>Strongly disagree</v>
          </cell>
          <cell r="T47" t="str">
            <v>Somewhat agree</v>
          </cell>
          <cell r="U47" t="str">
            <v>Slightly disagree</v>
          </cell>
          <cell r="V47" t="str">
            <v>Strongly agree</v>
          </cell>
          <cell r="W47" t="str">
            <v>Strongly disagree</v>
          </cell>
          <cell r="X47" t="str">
            <v>Strongly agree</v>
          </cell>
        </row>
        <row r="48">
          <cell r="R48" t="str">
            <v>5d39f0c9d08e29001a5e42f2</v>
          </cell>
          <cell r="S48" t="str">
            <v>Slightly agree</v>
          </cell>
          <cell r="T48" t="str">
            <v>Neither agree nor disagree</v>
          </cell>
          <cell r="U48" t="str">
            <v>Slightly agree</v>
          </cell>
          <cell r="V48" t="str">
            <v>Somewhat agree</v>
          </cell>
          <cell r="W48" t="str">
            <v>Slightly agree</v>
          </cell>
          <cell r="X48" t="str">
            <v>Somewhat agree</v>
          </cell>
        </row>
        <row r="49">
          <cell r="R49" t="str">
            <v>6346aea12dc3f3c3fc16eee6</v>
          </cell>
          <cell r="S49" t="str">
            <v>Somewhat disagree</v>
          </cell>
          <cell r="T49" t="str">
            <v>Somewhat disagree</v>
          </cell>
          <cell r="U49" t="str">
            <v>Very strongly disagree</v>
          </cell>
          <cell r="V49" t="str">
            <v>Very strongly agree</v>
          </cell>
          <cell r="W49" t="str">
            <v>Somewhat disagree</v>
          </cell>
          <cell r="X49" t="str">
            <v>Strongly agree</v>
          </cell>
        </row>
        <row r="50">
          <cell r="R50" t="str">
            <v>59e675a6c0d35a00012951ce</v>
          </cell>
          <cell r="S50" t="str">
            <v>Slightly agree</v>
          </cell>
          <cell r="T50" t="str">
            <v>Slightly disagree</v>
          </cell>
          <cell r="U50" t="str">
            <v>Strongly disagree</v>
          </cell>
          <cell r="V50" t="str">
            <v>Strongly agree</v>
          </cell>
          <cell r="W50" t="str">
            <v>Strongly agree</v>
          </cell>
          <cell r="X50" t="str">
            <v>Somewhat agree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S+survey_December+12,+2022_09"/>
    </sheetNames>
    <sheetDataSet>
      <sheetData sheetId="0">
        <row r="4">
          <cell r="R4" t="str">
            <v>5ece8a3c088813259ffc1e0f</v>
          </cell>
          <cell r="S4">
            <v>6</v>
          </cell>
          <cell r="T4">
            <v>5</v>
          </cell>
          <cell r="U4">
            <v>3</v>
          </cell>
        </row>
        <row r="5">
          <cell r="R5" t="str">
            <v>5d6fd7cf855c8c0018fbaa30</v>
          </cell>
          <cell r="S5">
            <v>3</v>
          </cell>
          <cell r="T5" t="str">
            <v>Strongly disagree (1)</v>
          </cell>
          <cell r="U5" t="str">
            <v>Strongly agree (7)</v>
          </cell>
        </row>
        <row r="6">
          <cell r="R6" t="str">
            <v>61333ed3b980f519ee86c45c</v>
          </cell>
          <cell r="S6">
            <v>8</v>
          </cell>
          <cell r="T6">
            <v>2</v>
          </cell>
          <cell r="U6" t="str">
            <v>Strongly agree (7)</v>
          </cell>
        </row>
        <row r="7">
          <cell r="R7" t="str">
            <v>5999d56f05a0e30001f1ffc3</v>
          </cell>
          <cell r="S7">
            <v>5</v>
          </cell>
          <cell r="T7">
            <v>5</v>
          </cell>
          <cell r="U7">
            <v>5</v>
          </cell>
        </row>
        <row r="8">
          <cell r="R8" t="str">
            <v>59a58d06814c2600018ccadc</v>
          </cell>
          <cell r="S8">
            <v>2</v>
          </cell>
          <cell r="T8">
            <v>6</v>
          </cell>
          <cell r="U8">
            <v>4</v>
          </cell>
        </row>
        <row r="9">
          <cell r="R9" t="str">
            <v>5b3a03a71d4b680001694793</v>
          </cell>
          <cell r="S9">
            <v>6</v>
          </cell>
          <cell r="T9">
            <v>3</v>
          </cell>
          <cell r="U9">
            <v>5</v>
          </cell>
        </row>
        <row r="10">
          <cell r="R10" t="str">
            <v>62f0f033178f89dd6f416590</v>
          </cell>
          <cell r="S10">
            <v>5</v>
          </cell>
          <cell r="T10">
            <v>4</v>
          </cell>
          <cell r="U10">
            <v>4</v>
          </cell>
        </row>
        <row r="11">
          <cell r="R11" t="str">
            <v>6102bbdba4dd279363094fca</v>
          </cell>
          <cell r="S11">
            <v>4</v>
          </cell>
          <cell r="T11">
            <v>4</v>
          </cell>
          <cell r="U11">
            <v>6</v>
          </cell>
        </row>
        <row r="12">
          <cell r="R12" t="str">
            <v>568e997ce3ef9e000ca204d4</v>
          </cell>
          <cell r="S12">
            <v>5</v>
          </cell>
          <cell r="T12" t="str">
            <v>Strongly disagree (1)</v>
          </cell>
          <cell r="U12" t="str">
            <v>Strongly agree (7)</v>
          </cell>
        </row>
        <row r="13">
          <cell r="R13" t="str">
            <v>5dc486da84799a35fbede98d</v>
          </cell>
          <cell r="S13">
            <v>1</v>
          </cell>
          <cell r="T13" t="str">
            <v>Strongly agree (7)</v>
          </cell>
          <cell r="U13" t="str">
            <v>Strongly agree (7)</v>
          </cell>
        </row>
        <row r="14">
          <cell r="R14" t="str">
            <v>5fcead109898cb1466641f65</v>
          </cell>
          <cell r="S14">
            <v>4</v>
          </cell>
          <cell r="T14">
            <v>6</v>
          </cell>
          <cell r="U14">
            <v>6</v>
          </cell>
        </row>
        <row r="15">
          <cell r="R15" t="str">
            <v>60b3daed9cafd5926a44f4d6</v>
          </cell>
          <cell r="S15">
            <v>4</v>
          </cell>
          <cell r="T15">
            <v>5</v>
          </cell>
          <cell r="U15" t="str">
            <v>Strongly agree (7)</v>
          </cell>
        </row>
        <row r="16">
          <cell r="R16" t="str">
            <v>61716052a11968c4644776b7</v>
          </cell>
          <cell r="S16">
            <v>4</v>
          </cell>
          <cell r="T16">
            <v>5</v>
          </cell>
          <cell r="U16">
            <v>5</v>
          </cell>
        </row>
        <row r="17">
          <cell r="R17" t="str">
            <v>5eef2245f9461b073e20f386</v>
          </cell>
          <cell r="S17">
            <v>7</v>
          </cell>
          <cell r="T17">
            <v>4</v>
          </cell>
          <cell r="U17">
            <v>4</v>
          </cell>
        </row>
        <row r="18">
          <cell r="R18" t="str">
            <v>630382e1437566a48f78a56f</v>
          </cell>
          <cell r="S18">
            <v>3</v>
          </cell>
          <cell r="T18">
            <v>3</v>
          </cell>
          <cell r="U18" t="str">
            <v>Strongly agree (7)</v>
          </cell>
        </row>
        <row r="19">
          <cell r="R19" t="str">
            <v>6315fe25e70567e43c4febdb</v>
          </cell>
          <cell r="S19">
            <v>4</v>
          </cell>
          <cell r="T19">
            <v>2</v>
          </cell>
          <cell r="U19">
            <v>4</v>
          </cell>
        </row>
        <row r="20">
          <cell r="R20" t="str">
            <v>634688e5fa2b2ff0a83c7a17</v>
          </cell>
          <cell r="S20">
            <v>6</v>
          </cell>
          <cell r="T20">
            <v>6</v>
          </cell>
          <cell r="U20" t="str">
            <v>Strongly agree (7)</v>
          </cell>
        </row>
        <row r="21">
          <cell r="R21" t="str">
            <v>60b3d51e5faeb57cea9ecda6</v>
          </cell>
          <cell r="S21">
            <v>6</v>
          </cell>
          <cell r="T21" t="str">
            <v>Strongly agree (7)</v>
          </cell>
          <cell r="U21" t="str">
            <v>Strongly disagree (1)</v>
          </cell>
        </row>
        <row r="22">
          <cell r="R22" t="str">
            <v>57fde8979c39b3000179e347</v>
          </cell>
          <cell r="S22">
            <v>3</v>
          </cell>
          <cell r="T22">
            <v>5</v>
          </cell>
          <cell r="U22" t="str">
            <v>Strongly agree (7)</v>
          </cell>
        </row>
        <row r="23">
          <cell r="R23" t="str">
            <v>634d722ed315c4c88a998f9c</v>
          </cell>
          <cell r="S23">
            <v>7</v>
          </cell>
          <cell r="T23">
            <v>5</v>
          </cell>
          <cell r="U23">
            <v>4</v>
          </cell>
        </row>
        <row r="24">
          <cell r="R24" t="str">
            <v>5a565678f6c517000194c32f</v>
          </cell>
          <cell r="S24">
            <v>6</v>
          </cell>
          <cell r="T24" t="str">
            <v>Strongly agree (7)</v>
          </cell>
          <cell r="U24" t="str">
            <v>Strongly agree (7)</v>
          </cell>
        </row>
        <row r="25">
          <cell r="R25" t="str">
            <v>5c2f6d25e38ccd0001caab19</v>
          </cell>
          <cell r="S25">
            <v>4</v>
          </cell>
          <cell r="T25">
            <v>4</v>
          </cell>
          <cell r="U25">
            <v>6</v>
          </cell>
        </row>
        <row r="26">
          <cell r="R26" t="str">
            <v>5f58ad1de350f30278169535</v>
          </cell>
          <cell r="S26">
            <v>7</v>
          </cell>
          <cell r="T26">
            <v>4</v>
          </cell>
          <cell r="U26">
            <v>6</v>
          </cell>
        </row>
        <row r="27">
          <cell r="R27" t="str">
            <v>5c87790e4b0de20001352297</v>
          </cell>
          <cell r="S27">
            <v>8</v>
          </cell>
          <cell r="T27">
            <v>3</v>
          </cell>
          <cell r="U27">
            <v>6</v>
          </cell>
        </row>
        <row r="28">
          <cell r="R28" t="str">
            <v>55885582fdf99b4021921fbd</v>
          </cell>
          <cell r="S28">
            <v>7</v>
          </cell>
          <cell r="T28" t="str">
            <v>Strongly disagree (1)</v>
          </cell>
          <cell r="U28">
            <v>4</v>
          </cell>
        </row>
        <row r="29">
          <cell r="R29" t="str">
            <v>630be3605287a0f49b87c709</v>
          </cell>
          <cell r="S29">
            <v>6</v>
          </cell>
          <cell r="T29">
            <v>5</v>
          </cell>
          <cell r="U29">
            <v>5</v>
          </cell>
        </row>
        <row r="30">
          <cell r="R30" t="str">
            <v>627e6f656a57cb79c6733243</v>
          </cell>
          <cell r="S30">
            <v>5</v>
          </cell>
          <cell r="T30" t="str">
            <v>Strongly disagree (1)</v>
          </cell>
          <cell r="U30" t="str">
            <v>Strongly disagree (1)</v>
          </cell>
        </row>
        <row r="31">
          <cell r="R31" t="str">
            <v>630be3605287a0f49b87c709</v>
          </cell>
          <cell r="S31">
            <v>5</v>
          </cell>
          <cell r="T31">
            <v>6</v>
          </cell>
          <cell r="U31">
            <v>5</v>
          </cell>
        </row>
        <row r="32">
          <cell r="R32" t="str">
            <v>59df9b4ebe399f0001e49853</v>
          </cell>
          <cell r="S32">
            <v>5</v>
          </cell>
          <cell r="T32">
            <v>2</v>
          </cell>
          <cell r="U32">
            <v>6</v>
          </cell>
        </row>
        <row r="33">
          <cell r="R33" t="str">
            <v>6346f314592ee4d8c3d84e57</v>
          </cell>
          <cell r="S33">
            <v>4</v>
          </cell>
          <cell r="T33">
            <v>5</v>
          </cell>
          <cell r="U33" t="str">
            <v>Strongly agree (7)</v>
          </cell>
        </row>
        <row r="34">
          <cell r="R34" t="str">
            <v>6025082fc74f8426d411031a</v>
          </cell>
          <cell r="S34">
            <v>3</v>
          </cell>
          <cell r="T34">
            <v>2</v>
          </cell>
          <cell r="U34" t="str">
            <v>Strongly agree (7)</v>
          </cell>
        </row>
        <row r="35">
          <cell r="R35" t="str">
            <v>6327351e2d98989b8e5d071a</v>
          </cell>
          <cell r="S35">
            <v>6</v>
          </cell>
          <cell r="T35">
            <v>5</v>
          </cell>
          <cell r="U35" t="str">
            <v>Strongly agree (7)</v>
          </cell>
        </row>
        <row r="36">
          <cell r="R36" t="str">
            <v>5ea07fc202b8bd05bb59bc38</v>
          </cell>
          <cell r="S36">
            <v>7</v>
          </cell>
          <cell r="T36">
            <v>4</v>
          </cell>
          <cell r="U36">
            <v>5</v>
          </cell>
        </row>
        <row r="37">
          <cell r="R37" t="str">
            <v>5e1ce5942923360769c7af3a</v>
          </cell>
          <cell r="S37">
            <v>7</v>
          </cell>
          <cell r="T37">
            <v>3</v>
          </cell>
          <cell r="U37">
            <v>2</v>
          </cell>
        </row>
        <row r="38">
          <cell r="R38" t="str">
            <v>5efb79846ed89a0e53051c30</v>
          </cell>
          <cell r="S38">
            <v>6</v>
          </cell>
          <cell r="T38" t="str">
            <v>Strongly disagree (1)</v>
          </cell>
          <cell r="U38">
            <v>5</v>
          </cell>
        </row>
        <row r="39">
          <cell r="R39" t="str">
            <v>5ccf41c9bd0d3e001593ce92</v>
          </cell>
          <cell r="S39">
            <v>6</v>
          </cell>
          <cell r="T39" t="str">
            <v>Strongly disagree (1)</v>
          </cell>
          <cell r="U39" t="str">
            <v>Strongly agree (7)</v>
          </cell>
        </row>
        <row r="40">
          <cell r="R40" t="str">
            <v>6346e117e4e283094ff51b84</v>
          </cell>
          <cell r="S40">
            <v>6</v>
          </cell>
          <cell r="T40" t="str">
            <v>Strongly disagree (1)</v>
          </cell>
          <cell r="U40" t="str">
            <v>Strongly disagree (1)</v>
          </cell>
        </row>
        <row r="41">
          <cell r="R41" t="str">
            <v>5e7fa0e918b10804bb87eb63</v>
          </cell>
          <cell r="S41">
            <v>6</v>
          </cell>
          <cell r="T41">
            <v>4</v>
          </cell>
          <cell r="U41">
            <v>4</v>
          </cell>
        </row>
        <row r="42">
          <cell r="R42" t="str">
            <v>5c5a093738e69b0001dd9343</v>
          </cell>
          <cell r="S42">
            <v>6</v>
          </cell>
          <cell r="T42">
            <v>2</v>
          </cell>
          <cell r="U42">
            <v>4</v>
          </cell>
        </row>
        <row r="43">
          <cell r="R43" t="str">
            <v>5a81a9fb0f1bce00012201ef</v>
          </cell>
          <cell r="S43">
            <v>6</v>
          </cell>
          <cell r="T43">
            <v>4</v>
          </cell>
          <cell r="U43">
            <v>6</v>
          </cell>
        </row>
        <row r="44">
          <cell r="R44" t="str">
            <v>604d5e61486bd0622d2102c0</v>
          </cell>
          <cell r="S44">
            <v>6</v>
          </cell>
          <cell r="T44" t="str">
            <v>Strongly disagree (1)</v>
          </cell>
          <cell r="U44">
            <v>6</v>
          </cell>
        </row>
        <row r="45">
          <cell r="R45" t="str">
            <v>5f4fbebb8bb76c0c01881651</v>
          </cell>
          <cell r="S45">
            <v>6</v>
          </cell>
          <cell r="T45" t="str">
            <v>Strongly disagree (1)</v>
          </cell>
          <cell r="U45">
            <v>4</v>
          </cell>
        </row>
        <row r="46">
          <cell r="R46" t="str">
            <v>5c5dadc66467ac0001b7fa53</v>
          </cell>
          <cell r="S46">
            <v>6</v>
          </cell>
          <cell r="T46">
            <v>3</v>
          </cell>
          <cell r="U46">
            <v>5</v>
          </cell>
        </row>
        <row r="47">
          <cell r="R47" t="str">
            <v>5e9c4d6f80400c000ae44d9f</v>
          </cell>
          <cell r="S47">
            <v>4</v>
          </cell>
          <cell r="T47">
            <v>2</v>
          </cell>
          <cell r="U47">
            <v>3</v>
          </cell>
        </row>
        <row r="48">
          <cell r="R48" t="str">
            <v>5b257364a7cee100011d8831</v>
          </cell>
          <cell r="S48">
            <v>3</v>
          </cell>
          <cell r="T48" t="str">
            <v>Strongly disagree (1)</v>
          </cell>
          <cell r="U48" t="str">
            <v>Strongly agree (7)</v>
          </cell>
        </row>
        <row r="49">
          <cell r="R49" t="str">
            <v>5dbc7bb351b13c22d8df0fe8</v>
          </cell>
          <cell r="S49">
            <v>7</v>
          </cell>
          <cell r="T49" t="str">
            <v>Strongly disagree (1)</v>
          </cell>
          <cell r="U49">
            <v>6</v>
          </cell>
        </row>
        <row r="50">
          <cell r="R50" t="str">
            <v>630557ad06f25e00baceed9b</v>
          </cell>
          <cell r="S50">
            <v>6</v>
          </cell>
          <cell r="T50">
            <v>5</v>
          </cell>
          <cell r="U50">
            <v>5</v>
          </cell>
        </row>
        <row r="51">
          <cell r="R51" t="str">
            <v>630557ad06f25e00baceed9b</v>
          </cell>
          <cell r="S51">
            <v>6</v>
          </cell>
          <cell r="T51">
            <v>5</v>
          </cell>
          <cell r="U51">
            <v>5</v>
          </cell>
        </row>
        <row r="52">
          <cell r="R52" t="str">
            <v>5ea9a45308251a0bef40b8c3</v>
          </cell>
          <cell r="S52">
            <v>7</v>
          </cell>
          <cell r="T52" t="str">
            <v>Strongly disagree (1)</v>
          </cell>
          <cell r="U52">
            <v>5</v>
          </cell>
        </row>
        <row r="53">
          <cell r="R53" t="str">
            <v>5c014b9ef70a16000191765c</v>
          </cell>
          <cell r="S53">
            <v>5</v>
          </cell>
          <cell r="T53">
            <v>4</v>
          </cell>
          <cell r="U53">
            <v>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VO+survey_December+12,+2022_09"/>
    </sheetNames>
    <sheetDataSet>
      <sheetData sheetId="0">
        <row r="4">
          <cell r="R4" t="str">
            <v>62e416f154e4c9e7f39d5cf7</v>
          </cell>
          <cell r="S4" t="str">
            <v>85
|
|
33</v>
          </cell>
          <cell r="T4" t="str">
            <v>96
|
|
41</v>
          </cell>
          <cell r="U4" t="str">
            <v>76
|
|
89</v>
          </cell>
          <cell r="V4" t="str">
            <v>81
|
|
26</v>
          </cell>
          <cell r="W4" t="str">
            <v>69
|
|
81</v>
          </cell>
          <cell r="X4" t="str">
            <v>89
|
|
76</v>
          </cell>
          <cell r="Y4" t="str">
            <v>100
|
|
50</v>
          </cell>
          <cell r="Z4" t="str">
            <v>96
|
|
94</v>
          </cell>
          <cell r="AA4" t="str">
            <v>100
|
|
70</v>
          </cell>
          <cell r="AB4" t="str">
            <v>100
|
|
70</v>
          </cell>
          <cell r="AC4" t="str">
            <v>85
|
|
85</v>
          </cell>
          <cell r="AD4" t="str">
            <v>69
|
|
96</v>
          </cell>
          <cell r="AE4" t="str">
            <v>88
|
|
63</v>
          </cell>
          <cell r="AF4" t="str">
            <v>96
|
|
91</v>
          </cell>
          <cell r="AG4" t="str">
            <v>90
|
|
100</v>
          </cell>
        </row>
        <row r="5">
          <cell r="R5" t="str">
            <v>62aa33eec600b41d4dc4b4e8</v>
          </cell>
          <cell r="S5" t="str">
            <v>85
|
|
85</v>
          </cell>
          <cell r="T5" t="str">
            <v>100||50</v>
          </cell>
          <cell r="U5" t="str">
            <v>85
|
|
85</v>
          </cell>
          <cell r="V5" t="str">
            <v>85
|
|
15</v>
          </cell>
          <cell r="W5" t="str">
            <v>100
|
|
50</v>
          </cell>
          <cell r="X5" t="str">
            <v>100
|
|
50</v>
          </cell>
          <cell r="Y5" t="str">
            <v>100
|
|
50</v>
          </cell>
          <cell r="Z5" t="str">
            <v>100
|
|
90</v>
          </cell>
          <cell r="AA5" t="str">
            <v>100
|
|
70</v>
          </cell>
          <cell r="AB5" t="str">
            <v>100
|
|
70</v>
          </cell>
          <cell r="AC5" t="str">
            <v>100
|
|
70</v>
          </cell>
          <cell r="AD5" t="str">
            <v>100
|
|
90</v>
          </cell>
          <cell r="AE5" t="str">
            <v>100
|
|
50</v>
          </cell>
          <cell r="AF5" t="str">
            <v>100
|
|
90</v>
          </cell>
          <cell r="AG5" t="str">
            <v>100
|
|
50</v>
          </cell>
        </row>
        <row r="6">
          <cell r="R6" t="str">
            <v>5a5e14fc8e625900017626a9</v>
          </cell>
          <cell r="S6" t="str">
            <v>85
|
|
85</v>
          </cell>
          <cell r="T6" t="str">
            <v>100||50</v>
          </cell>
          <cell r="U6" t="str">
            <v>85
|
|
85</v>
          </cell>
          <cell r="V6" t="str">
            <v>85
|
|
15</v>
          </cell>
          <cell r="W6" t="str">
            <v>100
|
|
50</v>
          </cell>
          <cell r="X6" t="str">
            <v>100
|
|
50</v>
          </cell>
          <cell r="Y6" t="str">
            <v>100
|
|
50</v>
          </cell>
          <cell r="Z6" t="str">
            <v>100
|
|
90</v>
          </cell>
          <cell r="AA6" t="str">
            <v>100
|
|
70</v>
          </cell>
          <cell r="AB6" t="str">
            <v>100
|
|
70</v>
          </cell>
          <cell r="AC6" t="str">
            <v>100
|
|
70</v>
          </cell>
          <cell r="AD6" t="str">
            <v>100
|
|
90</v>
          </cell>
          <cell r="AE6" t="str">
            <v>100
|
|
50</v>
          </cell>
          <cell r="AF6" t="str">
            <v>100
|
|
90</v>
          </cell>
          <cell r="AG6" t="str">
            <v>100
|
|
50</v>
          </cell>
        </row>
        <row r="7">
          <cell r="R7" t="str">
            <v>595804ea8b58be00012c25a1</v>
          </cell>
          <cell r="S7" t="str">
            <v>85
|
|
85</v>
          </cell>
          <cell r="T7" t="str">
            <v>100||50</v>
          </cell>
          <cell r="U7" t="str">
            <v>85
|
|
85</v>
          </cell>
          <cell r="V7" t="str">
            <v>68
|
|
58</v>
          </cell>
          <cell r="W7" t="str">
            <v>75
|
|
75</v>
          </cell>
          <cell r="X7" t="str">
            <v>85
|
|
85</v>
          </cell>
          <cell r="Y7" t="str">
            <v>81
|
|
81</v>
          </cell>
          <cell r="Z7" t="str">
            <v>95
|
|
95</v>
          </cell>
          <cell r="AA7" t="str">
            <v>81
|
|
81</v>
          </cell>
          <cell r="AB7" t="str">
            <v>93
|
|
93</v>
          </cell>
          <cell r="AC7" t="str">
            <v>85
|
|
85</v>
          </cell>
          <cell r="AD7" t="str">
            <v>100
|
|
90</v>
          </cell>
          <cell r="AE7" t="str">
            <v>75
|
|
75</v>
          </cell>
          <cell r="AF7" t="str">
            <v>93
|
|
93</v>
          </cell>
          <cell r="AG7" t="str">
            <v>93
|
|
88</v>
          </cell>
        </row>
        <row r="8">
          <cell r="R8" t="str">
            <v>63480174a917528e8a0316b2</v>
          </cell>
          <cell r="S8" t="str">
            <v>85
|
|
85</v>
          </cell>
          <cell r="T8" t="str">
            <v>100||50</v>
          </cell>
          <cell r="U8" t="str">
            <v>50
|
|
100</v>
          </cell>
          <cell r="V8" t="str">
            <v>50
|
|
100</v>
          </cell>
          <cell r="W8" t="str">
            <v>100
|
|
50</v>
          </cell>
          <cell r="X8" t="str">
            <v>100
|
|
50</v>
          </cell>
          <cell r="Y8" t="str">
            <v>100
|
|
50</v>
          </cell>
          <cell r="Z8" t="str">
            <v>100
|
|
90</v>
          </cell>
          <cell r="AA8" t="str">
            <v>50
|
|
100</v>
          </cell>
          <cell r="AB8" t="str">
            <v>90
|
|
100</v>
          </cell>
          <cell r="AC8" t="str">
            <v>100
|
|
70</v>
          </cell>
          <cell r="AD8" t="str">
            <v>50
|
|
100</v>
          </cell>
          <cell r="AE8" t="str">
            <v>100
|
|
50</v>
          </cell>
          <cell r="AF8" t="str">
            <v>70
|
|
100</v>
          </cell>
          <cell r="AG8" t="str">
            <v>95
|
|
75</v>
          </cell>
        </row>
        <row r="9">
          <cell r="R9" t="str">
            <v>5d445f038dd58b001afdeb32</v>
          </cell>
          <cell r="S9" t="str">
            <v>85
|
|
85</v>
          </cell>
          <cell r="T9" t="str">
            <v>100||50</v>
          </cell>
          <cell r="U9" t="str">
            <v>85
|
|
85</v>
          </cell>
          <cell r="V9" t="str">
            <v>68
|
|
58</v>
          </cell>
          <cell r="W9" t="str">
            <v>75
|
|
75</v>
          </cell>
          <cell r="X9" t="str">
            <v>85
|
|
85</v>
          </cell>
          <cell r="Y9" t="str">
            <v>85
|
|
75</v>
          </cell>
          <cell r="Z9" t="str">
            <v>95
|
|
95</v>
          </cell>
          <cell r="AA9" t="str">
            <v>100
|
|
70</v>
          </cell>
          <cell r="AB9" t="str">
            <v>100
|
|
70</v>
          </cell>
          <cell r="AC9" t="str">
            <v>100
|
|
70</v>
          </cell>
          <cell r="AD9" t="str">
            <v>100
|
|
90</v>
          </cell>
          <cell r="AE9" t="str">
            <v>75
|
|
75</v>
          </cell>
          <cell r="AF9" t="str">
            <v>100
|
|
90</v>
          </cell>
          <cell r="AG9" t="str">
            <v>95
|
|
75</v>
          </cell>
        </row>
        <row r="10">
          <cell r="R10" t="str">
            <v>60b8a2ea5eb4ad8ae98302f9</v>
          </cell>
          <cell r="S10" t="str">
            <v>85
|
|
85</v>
          </cell>
          <cell r="T10" t="str">
            <v>100||50</v>
          </cell>
          <cell r="U10" t="str">
            <v>85
|
|
85</v>
          </cell>
          <cell r="V10" t="str">
            <v>68
|
|
58</v>
          </cell>
          <cell r="W10" t="str">
            <v>75
|
|
75</v>
          </cell>
          <cell r="X10" t="str">
            <v>85
|
|
85</v>
          </cell>
          <cell r="Y10" t="str">
            <v>81
|
|
81</v>
          </cell>
          <cell r="Z10" t="str">
            <v>95
|
|
95</v>
          </cell>
          <cell r="AA10" t="str">
            <v>81
|
|
81</v>
          </cell>
          <cell r="AB10" t="str">
            <v>93
|
|
93</v>
          </cell>
          <cell r="AC10" t="str">
            <v>85
|
|
85</v>
          </cell>
          <cell r="AD10" t="str">
            <v>94
|
|
91</v>
          </cell>
          <cell r="AE10" t="str">
            <v>75
|
|
75</v>
          </cell>
          <cell r="AF10" t="str">
            <v>96
|
|
91</v>
          </cell>
          <cell r="AG10" t="str">
            <v>94
|
|
81</v>
          </cell>
        </row>
        <row r="11">
          <cell r="R11" t="str">
            <v>62e54956b282b314d6fac945</v>
          </cell>
          <cell r="S11" t="str">
            <v>85
|
|
15</v>
          </cell>
          <cell r="T11" t="str">
            <v>85
|
|
15</v>
          </cell>
          <cell r="U11" t="str">
            <v>85
|
|
85</v>
          </cell>
          <cell r="V11" t="str">
            <v>85
|
|
15</v>
          </cell>
          <cell r="W11" t="str">
            <v>100
|
|
50</v>
          </cell>
          <cell r="X11" t="str">
            <v>100
|
|
50</v>
          </cell>
          <cell r="Y11" t="str">
            <v>100
|
|
50</v>
          </cell>
          <cell r="Z11" t="str">
            <v>100
|
|
90</v>
          </cell>
          <cell r="AA11" t="str">
            <v>100
|
|
70</v>
          </cell>
          <cell r="AB11" t="str">
            <v>100
|
|
70</v>
          </cell>
          <cell r="AC11" t="str">
            <v>100
|
|
70</v>
          </cell>
          <cell r="AD11" t="str">
            <v>100
|
|
90</v>
          </cell>
          <cell r="AE11" t="str">
            <v>100
|
|
50</v>
          </cell>
          <cell r="AF11" t="str">
            <v>100
|
|
90</v>
          </cell>
          <cell r="AG11" t="str">
            <v>100
|
|
50</v>
          </cell>
        </row>
        <row r="12">
          <cell r="R12" t="str">
            <v>607d6e86f96c147cf2b3223c</v>
          </cell>
          <cell r="S12" t="str">
            <v>85
|
|
85</v>
          </cell>
          <cell r="T12" t="str">
            <v>100||50</v>
          </cell>
          <cell r="U12" t="str">
            <v>85
|
|
85</v>
          </cell>
          <cell r="V12" t="str">
            <v>85
|
|
15</v>
          </cell>
          <cell r="W12" t="str">
            <v>100
|
|
50</v>
          </cell>
          <cell r="X12" t="str">
            <v>100
|
|
50</v>
          </cell>
          <cell r="Y12" t="str">
            <v>100
|
|
50</v>
          </cell>
          <cell r="Z12" t="str">
            <v>100
|
|
90</v>
          </cell>
          <cell r="AA12" t="str">
            <v>100
|
|
70</v>
          </cell>
          <cell r="AB12" t="str">
            <v>100
|
|
70</v>
          </cell>
          <cell r="AC12" t="str">
            <v>100
|
|
70</v>
          </cell>
          <cell r="AD12" t="str">
            <v>100
|
|
90</v>
          </cell>
          <cell r="AE12" t="str">
            <v>100
|
|
50</v>
          </cell>
          <cell r="AF12" t="str">
            <v>100
|
|
90</v>
          </cell>
          <cell r="AG12" t="str">
            <v>100
|
|
50</v>
          </cell>
        </row>
        <row r="13">
          <cell r="R13" t="str">
            <v>637f7c6517daaa050a1632ba</v>
          </cell>
          <cell r="S13" t="str">
            <v>85
|
|
85</v>
          </cell>
          <cell r="T13" t="str">
            <v>100||50</v>
          </cell>
          <cell r="U13" t="str">
            <v>85
|
|
85</v>
          </cell>
          <cell r="V13" t="str">
            <v>68
|
|
58</v>
          </cell>
          <cell r="W13" t="str">
            <v>75
|
|
75</v>
          </cell>
          <cell r="X13" t="str">
            <v>85
|
|
85</v>
          </cell>
          <cell r="Y13" t="str">
            <v>81
|
|
81</v>
          </cell>
          <cell r="Z13" t="str">
            <v>95
|
|
95</v>
          </cell>
          <cell r="AA13" t="str">
            <v>81
|
|
81</v>
          </cell>
          <cell r="AB13" t="str">
            <v>93
|
|
93</v>
          </cell>
          <cell r="AC13" t="str">
            <v>85
|
|
85</v>
          </cell>
          <cell r="AD13" t="str">
            <v>88
|
|
93</v>
          </cell>
          <cell r="AE13" t="str">
            <v>75
|
|
75</v>
          </cell>
          <cell r="AF13" t="str">
            <v>93
|
|
93</v>
          </cell>
          <cell r="AG13" t="str">
            <v>91
|
|
94</v>
          </cell>
        </row>
        <row r="14">
          <cell r="R14" t="str">
            <v>57698d52688a5c00018d958d</v>
          </cell>
          <cell r="S14" t="str">
            <v>85
|
|
85</v>
          </cell>
          <cell r="T14" t="str">
            <v>100||50</v>
          </cell>
          <cell r="U14" t="str">
            <v>85
|
|
85</v>
          </cell>
          <cell r="V14" t="str">
            <v>63
|
|
68</v>
          </cell>
          <cell r="W14" t="str">
            <v>75
|
|
75</v>
          </cell>
          <cell r="X14" t="str">
            <v>85
|
|
85</v>
          </cell>
          <cell r="Y14" t="str">
            <v>78
|
|
88</v>
          </cell>
          <cell r="Z14" t="str">
            <v>98
|
|
93</v>
          </cell>
          <cell r="AA14" t="str">
            <v>81
|
|
81</v>
          </cell>
          <cell r="AB14" t="str">
            <v>93
|
|
93</v>
          </cell>
          <cell r="AC14" t="str">
            <v>85
|
|
85</v>
          </cell>
          <cell r="AD14" t="str">
            <v>100
|
|
90</v>
          </cell>
          <cell r="AE14" t="str">
            <v>75
|
|
75</v>
          </cell>
          <cell r="AF14" t="str">
            <v>93
|
|
93</v>
          </cell>
          <cell r="AG14" t="str">
            <v>93
|
|
88</v>
          </cell>
        </row>
        <row r="15">
          <cell r="R15" t="str">
            <v>5fb249cbf1bb8b7db9bb8d13</v>
          </cell>
          <cell r="S15" t="str">
            <v>85
|
|
85</v>
          </cell>
          <cell r="T15" t="str">
            <v>100||50</v>
          </cell>
          <cell r="U15" t="str">
            <v>85
|
|
85</v>
          </cell>
          <cell r="V15" t="str">
            <v>63
|
|
68</v>
          </cell>
          <cell r="W15" t="str">
            <v>75
|
|
75</v>
          </cell>
          <cell r="X15" t="str">
            <v>85
|
|
85</v>
          </cell>
          <cell r="Y15" t="str">
            <v>81
|
|
81</v>
          </cell>
          <cell r="Z15" t="str">
            <v>95
|
|
95</v>
          </cell>
          <cell r="AA15" t="str">
            <v>81
|
|
81</v>
          </cell>
          <cell r="AB15" t="str">
            <v>93
|
|
93</v>
          </cell>
          <cell r="AC15" t="str">
            <v>85
|
|
85</v>
          </cell>
          <cell r="AD15" t="str">
            <v>94
|
|
91</v>
          </cell>
          <cell r="AE15" t="str">
            <v>75
|
|
75</v>
          </cell>
          <cell r="AF15" t="str">
            <v>93
|
|
93</v>
          </cell>
          <cell r="AG15" t="str">
            <v>91
|
|
94</v>
          </cell>
        </row>
        <row r="16">
          <cell r="R16" t="str">
            <v>5efde724d80f81077c0800b9</v>
          </cell>
          <cell r="S16" t="str">
            <v>85
|
|
85</v>
          </cell>
          <cell r="T16" t="str">
            <v>100||50</v>
          </cell>
          <cell r="U16" t="str">
            <v>85
|
|
85</v>
          </cell>
          <cell r="V16" t="str">
            <v>85
|
|
15</v>
          </cell>
          <cell r="W16" t="str">
            <v>100
|
|
50</v>
          </cell>
          <cell r="X16" t="str">
            <v>85
|
|
85</v>
          </cell>
          <cell r="Y16" t="str">
            <v>100
|
|
50</v>
          </cell>
          <cell r="Z16" t="str">
            <v>100
|
|
90</v>
          </cell>
          <cell r="AA16" t="str">
            <v>100
|
|
70</v>
          </cell>
          <cell r="AB16" t="str">
            <v>100
|
|
70</v>
          </cell>
          <cell r="AC16" t="str">
            <v>100
|
|
70</v>
          </cell>
          <cell r="AD16" t="str">
            <v>100
|
|
90</v>
          </cell>
          <cell r="AE16" t="str">
            <v>75
|
|
75</v>
          </cell>
          <cell r="AF16" t="str">
            <v>100
|
|
90</v>
          </cell>
          <cell r="AG16" t="str">
            <v>100
|
|
50</v>
          </cell>
        </row>
        <row r="17">
          <cell r="R17" t="str">
            <v>5ea55df76205ad53a793bc01</v>
          </cell>
          <cell r="S17" t="str">
            <v>85
|
|
85</v>
          </cell>
          <cell r="T17" t="str">
            <v>100||50</v>
          </cell>
          <cell r="U17" t="str">
            <v>85
|
|
85</v>
          </cell>
          <cell r="V17" t="str">
            <v>68
|
|
58</v>
          </cell>
          <cell r="W17" t="str">
            <v>75
|
|
75</v>
          </cell>
          <cell r="X17" t="str">
            <v>85
|
|
85</v>
          </cell>
          <cell r="Y17" t="str">
            <v>81
|
|
81</v>
          </cell>
          <cell r="Z17" t="str">
            <v>95
|
|
95</v>
          </cell>
          <cell r="AA17" t="str">
            <v>81
|
|
81</v>
          </cell>
          <cell r="AB17" t="str">
            <v>93
|
|
93</v>
          </cell>
          <cell r="AC17" t="str">
            <v>85
|
|
85</v>
          </cell>
          <cell r="AD17" t="str">
            <v>94
|
|
91</v>
          </cell>
          <cell r="AE17" t="str">
            <v>75
|
|
75</v>
          </cell>
          <cell r="AF17" t="str">
            <v>93
|
|
93</v>
          </cell>
          <cell r="AG17" t="str">
            <v>91
|
|
94</v>
          </cell>
        </row>
        <row r="18">
          <cell r="R18" t="str">
            <v>62d74d71b0066f8989cf9508</v>
          </cell>
          <cell r="S18" t="str">
            <v>85
|
|
85</v>
          </cell>
          <cell r="T18" t="str">
            <v>100||50</v>
          </cell>
          <cell r="U18" t="str">
            <v>85
|
|
85</v>
          </cell>
          <cell r="V18" t="str">
            <v>68
|
|
58</v>
          </cell>
          <cell r="W18" t="str">
            <v>81
|
|
69</v>
          </cell>
          <cell r="X18" t="str">
            <v>89
|
|
76</v>
          </cell>
          <cell r="Y18" t="str">
            <v>81
|
|
81</v>
          </cell>
          <cell r="Z18" t="str">
            <v>95
|
|
95</v>
          </cell>
          <cell r="AA18" t="str">
            <v>81
|
|
81</v>
          </cell>
          <cell r="AB18" t="str">
            <v>93
|
|
93</v>
          </cell>
          <cell r="AC18" t="str">
            <v>89
|
|
81</v>
          </cell>
          <cell r="AD18" t="str">
            <v>100
|
|
90</v>
          </cell>
          <cell r="AE18" t="str">
            <v>75
|
|
75</v>
          </cell>
          <cell r="AF18" t="str">
            <v>93
|
|
93</v>
          </cell>
          <cell r="AG18" t="str">
            <v>93
|
|
88</v>
          </cell>
        </row>
        <row r="19">
          <cell r="R19" t="str">
            <v>5a521328ac56240001535ff5</v>
          </cell>
          <cell r="S19" t="str">
            <v>85
|
|
50</v>
          </cell>
          <cell r="T19" t="str">
            <v>98
|
|
46</v>
          </cell>
          <cell r="U19" t="str">
            <v>85
|
|
85</v>
          </cell>
          <cell r="V19" t="str">
            <v>68
|
|
58</v>
          </cell>
          <cell r="W19" t="str">
            <v>75
|
|
75</v>
          </cell>
          <cell r="X19" t="str">
            <v>85
|
|
85</v>
          </cell>
          <cell r="Y19" t="str">
            <v>85
|
|
75</v>
          </cell>
          <cell r="Z19" t="str">
            <v>95
|
|
95</v>
          </cell>
          <cell r="AA19" t="str">
            <v>81
|
|
81</v>
          </cell>
          <cell r="AB19" t="str">
            <v>95
|
|
85</v>
          </cell>
          <cell r="AC19" t="str">
            <v>85
|
|
85</v>
          </cell>
          <cell r="AD19" t="str">
            <v>100
|
|
90</v>
          </cell>
          <cell r="AE19" t="str">
            <v>75
|
|
75</v>
          </cell>
          <cell r="AF19" t="str">
            <v>93
|
|
93</v>
          </cell>
          <cell r="AG19" t="str">
            <v>91
|
|
94</v>
          </cell>
        </row>
        <row r="20">
          <cell r="R20" t="str">
            <v>5c61b5da31489a0001fa81c5</v>
          </cell>
          <cell r="S20" t="str">
            <v>85
|
|
85</v>
          </cell>
          <cell r="T20" t="str">
            <v>100||50</v>
          </cell>
          <cell r="U20" t="str">
            <v>85
|
|
85</v>
          </cell>
          <cell r="V20" t="str">
            <v>68
|
|
58</v>
          </cell>
          <cell r="W20" t="str">
            <v>75
|
|
75</v>
          </cell>
          <cell r="X20" t="str">
            <v>85
|
|
85</v>
          </cell>
          <cell r="Y20" t="str">
            <v>81
|
|
81</v>
          </cell>
          <cell r="Z20" t="str">
            <v>95
|
|
95</v>
          </cell>
          <cell r="AA20" t="str">
            <v>81
|
|
81</v>
          </cell>
          <cell r="AB20" t="str">
            <v>93
|
|
93</v>
          </cell>
          <cell r="AC20" t="str">
            <v>85
|
|
85</v>
          </cell>
          <cell r="AD20" t="str">
            <v>94
|
|
91</v>
          </cell>
          <cell r="AE20" t="str">
            <v>75
|
|
75</v>
          </cell>
          <cell r="AF20" t="str">
            <v>93
|
|
93</v>
          </cell>
          <cell r="AG20" t="str">
            <v>93
|
|
88</v>
          </cell>
        </row>
        <row r="21">
          <cell r="R21" t="str">
            <v>623478b74666adc4ae9be6ab</v>
          </cell>
          <cell r="S21" t="str">
            <v>85
|
|
85</v>
          </cell>
          <cell r="T21" t="str">
            <v>100||50</v>
          </cell>
          <cell r="U21" t="str">
            <v>85
|
|
85</v>
          </cell>
          <cell r="V21" t="str">
            <v>68
|
|
58</v>
          </cell>
          <cell r="W21" t="str">
            <v>75
|
|
75</v>
          </cell>
          <cell r="X21" t="str">
            <v>85
|
|
85</v>
          </cell>
          <cell r="Y21" t="str">
            <v>81
|
|
81</v>
          </cell>
          <cell r="Z21" t="str">
            <v>95
|
|
95</v>
          </cell>
          <cell r="AA21" t="str">
            <v>88
|
|
78</v>
          </cell>
          <cell r="AB21" t="str">
            <v>93
|
|
93</v>
          </cell>
          <cell r="AC21" t="str">
            <v>85
|
|
85</v>
          </cell>
          <cell r="AD21" t="str">
            <v>94
|
|
91</v>
          </cell>
          <cell r="AE21" t="str">
            <v>75
|
|
75</v>
          </cell>
          <cell r="AF21" t="str">
            <v>93
|
|
93</v>
          </cell>
          <cell r="AG21" t="str">
            <v>91
|
|
94</v>
          </cell>
        </row>
        <row r="22">
          <cell r="R22" t="str">
            <v>5b4e50fb369f840001136070</v>
          </cell>
          <cell r="S22" t="str">
            <v>85
|
|
68</v>
          </cell>
          <cell r="T22" t="str">
            <v>100||50</v>
          </cell>
          <cell r="U22" t="str">
            <v>85
|
|
85</v>
          </cell>
          <cell r="V22" t="str">
            <v>76
|
|
36</v>
          </cell>
          <cell r="W22" t="str">
            <v>100
|
|
50</v>
          </cell>
          <cell r="X22" t="str">
            <v>100
|
|
50</v>
          </cell>
          <cell r="Y22" t="str">
            <v>100
|
|
50</v>
          </cell>
          <cell r="Z22" t="str">
            <v>100
|
|
90</v>
          </cell>
          <cell r="AA22" t="str">
            <v>100
|
|
70</v>
          </cell>
          <cell r="AB22" t="str">
            <v>100
|
|
70</v>
          </cell>
          <cell r="AC22" t="str">
            <v>100
|
|
70</v>
          </cell>
          <cell r="AD22" t="str">
            <v>100
|
|
90</v>
          </cell>
          <cell r="AE22" t="str">
            <v>100
|
|
50</v>
          </cell>
          <cell r="AF22" t="str">
            <v>100
|
|
90</v>
          </cell>
          <cell r="AG22" t="str">
            <v>100
|
|
50</v>
          </cell>
        </row>
        <row r="23">
          <cell r="R23" t="str">
            <v>6118dff288581511b59acbcc</v>
          </cell>
          <cell r="S23" t="str">
            <v>85
|
|
85</v>
          </cell>
          <cell r="T23" t="str">
            <v>100||50</v>
          </cell>
          <cell r="U23" t="str">
            <v>85
|
|
85</v>
          </cell>
          <cell r="V23" t="str">
            <v>68
|
|
58</v>
          </cell>
          <cell r="W23" t="str">
            <v>75
|
|
75</v>
          </cell>
          <cell r="X23" t="str">
            <v>91
|
|
72</v>
          </cell>
          <cell r="Y23" t="str">
            <v>81
|
|
81</v>
          </cell>
          <cell r="Z23" t="str">
            <v>100
|
|
90</v>
          </cell>
          <cell r="AA23" t="str">
            <v>94
|
|
74</v>
          </cell>
          <cell r="AB23" t="str">
            <v>93
|
|
93</v>
          </cell>
          <cell r="AC23" t="str">
            <v>85
|
|
85</v>
          </cell>
          <cell r="AD23" t="str">
            <v>100
|
|
90</v>
          </cell>
          <cell r="AE23" t="str">
            <v>75
|
|
75</v>
          </cell>
          <cell r="AF23" t="str">
            <v>96
|
|
91</v>
          </cell>
          <cell r="AG23" t="str">
            <v>90
|
|
100</v>
          </cell>
        </row>
        <row r="24">
          <cell r="R24" t="str">
            <v>56b98f00769307000d12c021</v>
          </cell>
          <cell r="S24" t="str">
            <v>85
|
|
85</v>
          </cell>
          <cell r="T24" t="str">
            <v>96
|
|
41</v>
          </cell>
          <cell r="U24" t="str">
            <v>85
|
|
85</v>
          </cell>
          <cell r="V24" t="str">
            <v>68
|
|
58</v>
          </cell>
          <cell r="W24" t="str">
            <v>75
|
|
75</v>
          </cell>
          <cell r="X24" t="str">
            <v>85
|
|
85</v>
          </cell>
          <cell r="Y24" t="str">
            <v>85
|
|
75</v>
          </cell>
          <cell r="Z24" t="str">
            <v>95
|
|
95</v>
          </cell>
          <cell r="AA24" t="str">
            <v>81
|
|
81</v>
          </cell>
          <cell r="AB24" t="str">
            <v>95
|
|
85</v>
          </cell>
          <cell r="AC24" t="str">
            <v>85
|
|
85</v>
          </cell>
          <cell r="AD24" t="str">
            <v>94
|
|
91</v>
          </cell>
          <cell r="AE24" t="str">
            <v>75
|
|
75</v>
          </cell>
          <cell r="AF24" t="str">
            <v>93
|
|
93</v>
          </cell>
          <cell r="AG24" t="str">
            <v>91
|
|
94</v>
          </cell>
        </row>
        <row r="25">
          <cell r="R25" t="str">
            <v>603ceb8f82d6b0a88e6cb99a</v>
          </cell>
          <cell r="S25" t="str">
            <v>85
|
|
85</v>
          </cell>
          <cell r="T25" t="str">
            <v>100||50</v>
          </cell>
          <cell r="U25" t="str">
            <v>85
|
|
85</v>
          </cell>
          <cell r="V25" t="str">
            <v>68
|
|
58</v>
          </cell>
          <cell r="W25" t="str">
            <v>75
|
|
75</v>
          </cell>
          <cell r="X25" t="str">
            <v>85
|
|
85</v>
          </cell>
          <cell r="Y25" t="str">
            <v>85
|
|
75</v>
          </cell>
          <cell r="Z25" t="str">
            <v>95
|
|
95</v>
          </cell>
          <cell r="AA25" t="str">
            <v>81
|
|
81</v>
          </cell>
          <cell r="AB25" t="str">
            <v>95
|
|
85</v>
          </cell>
          <cell r="AC25" t="str">
            <v>85
|
|
85</v>
          </cell>
          <cell r="AD25" t="str">
            <v>81
|
|
94</v>
          </cell>
          <cell r="AE25" t="str">
            <v>75
|
|
75</v>
          </cell>
          <cell r="AF25" t="str">
            <v>100
|
|
90</v>
          </cell>
          <cell r="AG25" t="str">
            <v>95
|
|
75</v>
          </cell>
        </row>
        <row r="26">
          <cell r="R26" t="str">
            <v>60dcbb9b52603d2081d2ecac</v>
          </cell>
          <cell r="S26" t="str">
            <v>85
|
|
85</v>
          </cell>
          <cell r="T26" t="str">
            <v>100||50</v>
          </cell>
          <cell r="U26" t="str">
            <v>85
|
|
85</v>
          </cell>
          <cell r="V26" t="str">
            <v>68
|
|
58</v>
          </cell>
          <cell r="W26" t="str">
            <v>75
|
|
75</v>
          </cell>
          <cell r="X26" t="str">
            <v>85
|
|
85</v>
          </cell>
          <cell r="Y26" t="str">
            <v>81
|
|
81</v>
          </cell>
          <cell r="Z26" t="str">
            <v>95
|
|
95</v>
          </cell>
          <cell r="AA26" t="str">
            <v>81
|
|
81</v>
          </cell>
          <cell r="AB26" t="str">
            <v>93
|
|
93</v>
          </cell>
          <cell r="AC26" t="str">
            <v>85
|
|
85</v>
          </cell>
          <cell r="AD26" t="str">
            <v>94
|
|
91</v>
          </cell>
          <cell r="AE26" t="str">
            <v>75
|
|
75</v>
          </cell>
          <cell r="AF26" t="str">
            <v>100
|
|
90</v>
          </cell>
          <cell r="AG26" t="str">
            <v>93
|
|
88</v>
          </cell>
        </row>
        <row r="27">
          <cell r="R27" t="str">
            <v>5e2872fffcdb020467d12799</v>
          </cell>
          <cell r="S27" t="str">
            <v>85
|
|
50</v>
          </cell>
          <cell r="T27" t="str">
            <v>100||50</v>
          </cell>
          <cell r="U27" t="str">
            <v>85
|
|
85</v>
          </cell>
          <cell r="V27" t="str">
            <v>76
|
|
36</v>
          </cell>
          <cell r="W27" t="str">
            <v>100
|
|
50</v>
          </cell>
          <cell r="X27" t="str">
            <v>100
|
|
50</v>
          </cell>
          <cell r="Y27" t="str">
            <v>96
|
|
56</v>
          </cell>
          <cell r="Z27" t="str">
            <v>100
|
|
90</v>
          </cell>
          <cell r="AA27" t="str">
            <v>100
|
|
70</v>
          </cell>
          <cell r="AB27" t="str">
            <v>100
|
|
70</v>
          </cell>
          <cell r="AC27" t="str">
            <v>100
|
|
70</v>
          </cell>
          <cell r="AD27" t="str">
            <v>100
|
|
90</v>
          </cell>
          <cell r="AE27" t="str">
            <v>100
|
|
50</v>
          </cell>
          <cell r="AF27" t="str">
            <v>100
|
|
90</v>
          </cell>
          <cell r="AG27" t="str">
            <v>99
|
|
56</v>
          </cell>
        </row>
        <row r="28">
          <cell r="R28" t="str">
            <v>604b6aea586d035690aa609f</v>
          </cell>
          <cell r="S28" t="str">
            <v>85
|
|
85</v>
          </cell>
          <cell r="T28" t="str">
            <v>100||50</v>
          </cell>
          <cell r="U28" t="str">
            <v>85
|
|
85</v>
          </cell>
          <cell r="V28" t="str">
            <v>85
|
|
15</v>
          </cell>
          <cell r="W28" t="str">
            <v>100
|
|
50</v>
          </cell>
          <cell r="X28" t="str">
            <v>100
|
|
50</v>
          </cell>
          <cell r="Y28" t="str">
            <v>100
|
|
50</v>
          </cell>
          <cell r="Z28" t="str">
            <v>100
|
|
90</v>
          </cell>
          <cell r="AA28" t="str">
            <v>100
|
|
70</v>
          </cell>
          <cell r="AB28" t="str">
            <v>100
|
|
70</v>
          </cell>
          <cell r="AC28" t="str">
            <v>100
|
|
70</v>
          </cell>
          <cell r="AD28" t="str">
            <v>100
|
|
90</v>
          </cell>
          <cell r="AE28" t="str">
            <v>100
|
|
50</v>
          </cell>
          <cell r="AF28" t="str">
            <v>100
|
|
90</v>
          </cell>
          <cell r="AG28" t="str">
            <v>100
|
|
50</v>
          </cell>
        </row>
        <row r="29">
          <cell r="R29" t="str">
            <v>60e85190b9cffd8fed0a064f</v>
          </cell>
          <cell r="S29" t="str">
            <v>85
|
|
85</v>
          </cell>
          <cell r="T29" t="str">
            <v>100||50</v>
          </cell>
          <cell r="U29" t="str">
            <v>85
|
|
85</v>
          </cell>
          <cell r="V29" t="str">
            <v>63
|
|
68</v>
          </cell>
          <cell r="W29" t="str">
            <v>75
|
|
75</v>
          </cell>
          <cell r="X29" t="str">
            <v>85
|
|
85</v>
          </cell>
          <cell r="Y29" t="str">
            <v>81
|
|
81</v>
          </cell>
          <cell r="Z29" t="str">
            <v>95
|
|
95</v>
          </cell>
          <cell r="AA29" t="str">
            <v>81
|
|
81</v>
          </cell>
          <cell r="AB29" t="str">
            <v>93
|
|
93</v>
          </cell>
          <cell r="AC29" t="str">
            <v>85
|
|
85</v>
          </cell>
          <cell r="AD29" t="str">
            <v>94
|
|
91</v>
          </cell>
          <cell r="AE29" t="str">
            <v>75
|
|
75</v>
          </cell>
          <cell r="AF29" t="str">
            <v>93
|
|
93</v>
          </cell>
          <cell r="AG29" t="str">
            <v>91
|
|
94</v>
          </cell>
        </row>
        <row r="30">
          <cell r="R30" t="str">
            <v>5e3d71c28eb5270274d528b8</v>
          </cell>
          <cell r="S30" t="str">
            <v>85
|
|
85</v>
          </cell>
          <cell r="T30" t="str">
            <v>100||50</v>
          </cell>
          <cell r="U30" t="str">
            <v>85
|
|
85</v>
          </cell>
          <cell r="V30" t="str">
            <v>68
|
|
58</v>
          </cell>
          <cell r="W30" t="str">
            <v>75
|
|
75</v>
          </cell>
          <cell r="X30" t="str">
            <v>85
|
|
85</v>
          </cell>
          <cell r="Y30" t="str">
            <v>81
|
|
81</v>
          </cell>
          <cell r="Z30" t="str">
            <v>95
|
|
95</v>
          </cell>
          <cell r="AA30" t="str">
            <v>81
|
|
81</v>
          </cell>
          <cell r="AB30" t="str">
            <v>93
|
|
93</v>
          </cell>
          <cell r="AC30" t="str">
            <v>85
|
|
85</v>
          </cell>
          <cell r="AD30" t="str">
            <v>94
|
|
91</v>
          </cell>
          <cell r="AE30" t="str">
            <v>75
|
|
75</v>
          </cell>
          <cell r="AF30" t="str">
            <v>93
|
|
93</v>
          </cell>
          <cell r="AG30" t="str">
            <v>91
|
|
94</v>
          </cell>
        </row>
        <row r="31">
          <cell r="R31" t="str">
            <v>5affe1f4331e8100018f1d45</v>
          </cell>
          <cell r="S31" t="str">
            <v>85
|
|
85</v>
          </cell>
          <cell r="T31" t="str">
            <v>100||50</v>
          </cell>
          <cell r="U31" t="str">
            <v>85
|
|
85</v>
          </cell>
          <cell r="V31" t="str">
            <v>50
|
|
100</v>
          </cell>
          <cell r="W31" t="str">
            <v>100
|
|
50</v>
          </cell>
          <cell r="X31" t="str">
            <v>85
|
|
85</v>
          </cell>
          <cell r="Y31" t="str">
            <v>81
|
|
81</v>
          </cell>
          <cell r="Z31" t="str">
            <v>95
|
|
95</v>
          </cell>
          <cell r="AA31" t="str">
            <v>81
|
|
81</v>
          </cell>
          <cell r="AB31" t="str">
            <v>93
|
|
93</v>
          </cell>
          <cell r="AC31" t="str">
            <v>85
|
|
85</v>
          </cell>
          <cell r="AD31" t="str">
            <v>100
|
|
90</v>
          </cell>
          <cell r="AE31" t="str">
            <v>50
|
|
100</v>
          </cell>
          <cell r="AF31" t="str">
            <v>93
|
|
93</v>
          </cell>
          <cell r="AG31" t="str">
            <v>90
|
|
100</v>
          </cell>
        </row>
        <row r="32">
          <cell r="R32" t="str">
            <v>6294b77f8782497d0f35bd25</v>
          </cell>
          <cell r="S32" t="str">
            <v>85
|
|
85</v>
          </cell>
          <cell r="T32" t="str">
            <v>100||50</v>
          </cell>
          <cell r="U32" t="str">
            <v>85
|
|
85</v>
          </cell>
          <cell r="V32" t="str">
            <v>72
|
|
47</v>
          </cell>
          <cell r="W32" t="str">
            <v>75
|
|
75</v>
          </cell>
          <cell r="X32" t="str">
            <v>85
|
|
85</v>
          </cell>
          <cell r="Y32" t="str">
            <v>81
|
|
81</v>
          </cell>
          <cell r="Z32" t="str">
            <v>95
|
|
95</v>
          </cell>
          <cell r="AA32" t="str">
            <v>81
|
|
81</v>
          </cell>
          <cell r="AB32" t="str">
            <v>93
|
|
93</v>
          </cell>
          <cell r="AC32" t="str">
            <v>85
|
|
85</v>
          </cell>
          <cell r="AD32" t="str">
            <v>100
|
|
90</v>
          </cell>
          <cell r="AE32" t="str">
            <v>75
|
|
75</v>
          </cell>
          <cell r="AF32" t="str">
            <v>100
|
|
90</v>
          </cell>
          <cell r="AG32" t="str">
            <v>93
|
|
88</v>
          </cell>
        </row>
        <row r="33">
          <cell r="R33" t="str">
            <v>5a7094c4f660ae0001a98bd5</v>
          </cell>
          <cell r="S33" t="str">
            <v>85
|
|
85</v>
          </cell>
          <cell r="T33" t="str">
            <v>100||50</v>
          </cell>
          <cell r="U33" t="str">
            <v>85
|
|
85</v>
          </cell>
          <cell r="V33" t="str">
            <v>63
|
|
68</v>
          </cell>
          <cell r="W33" t="str">
            <v>75
|
|
75</v>
          </cell>
          <cell r="X33" t="str">
            <v>85
|
|
85</v>
          </cell>
          <cell r="Y33" t="str">
            <v>81
|
|
81</v>
          </cell>
          <cell r="Z33" t="str">
            <v>95
|
|
95</v>
          </cell>
          <cell r="AA33" t="str">
            <v>81
|
|
81</v>
          </cell>
          <cell r="AB33" t="str">
            <v>93
|
|
93</v>
          </cell>
          <cell r="AC33" t="str">
            <v>85
|
|
85</v>
          </cell>
          <cell r="AD33" t="str">
            <v>94
|
|
91</v>
          </cell>
          <cell r="AE33" t="str">
            <v>75
|
|
75</v>
          </cell>
          <cell r="AF33" t="str">
            <v>93
|
|
93</v>
          </cell>
          <cell r="AG33" t="str">
            <v>93
|
|
88</v>
          </cell>
        </row>
        <row r="34">
          <cell r="R34" t="str">
            <v>5f730f95d56846036b17e717</v>
          </cell>
          <cell r="S34" t="str">
            <v>85
|
|
85</v>
          </cell>
          <cell r="T34" t="str">
            <v>100||50</v>
          </cell>
          <cell r="U34" t="str">
            <v>85
|
|
85</v>
          </cell>
          <cell r="V34" t="str">
            <v>85
|
|
15</v>
          </cell>
          <cell r="W34" t="str">
            <v>100
|
|
50</v>
          </cell>
          <cell r="X34" t="str">
            <v>100
|
|
50</v>
          </cell>
          <cell r="Y34" t="str">
            <v>100
|
|
50</v>
          </cell>
          <cell r="Z34" t="str">
            <v>100
|
|
90</v>
          </cell>
          <cell r="AA34" t="str">
            <v>100
|
|
70</v>
          </cell>
          <cell r="AB34" t="str">
            <v>100
|
|
70</v>
          </cell>
          <cell r="AC34" t="str">
            <v>100
|
|
70</v>
          </cell>
          <cell r="AD34" t="str">
            <v>100
|
|
90</v>
          </cell>
          <cell r="AE34" t="str">
            <v>100
|
|
50</v>
          </cell>
          <cell r="AF34" t="str">
            <v>100
|
|
90</v>
          </cell>
          <cell r="AG34" t="str">
            <v>100
|
|
50</v>
          </cell>
        </row>
        <row r="35">
          <cell r="R35" t="str">
            <v>5e9027110aacc7320bd9a84b</v>
          </cell>
          <cell r="S35" t="str">
            <v>85
|
|
85</v>
          </cell>
          <cell r="T35" t="str">
            <v>100||50</v>
          </cell>
          <cell r="U35" t="str">
            <v>85
|
|
85</v>
          </cell>
          <cell r="V35" t="str">
            <v>68
|
|
58</v>
          </cell>
          <cell r="W35" t="str">
            <v>75
|
|
75</v>
          </cell>
          <cell r="X35" t="str">
            <v>85
|
|
85</v>
          </cell>
          <cell r="Y35" t="str">
            <v>85
|
|
75</v>
          </cell>
          <cell r="Z35" t="str">
            <v>98
|
|
93</v>
          </cell>
          <cell r="AA35" t="str">
            <v>81
|
|
81</v>
          </cell>
          <cell r="AB35" t="str">
            <v>93
|
|
93</v>
          </cell>
          <cell r="AC35" t="str">
            <v>85
|
|
85</v>
          </cell>
          <cell r="AD35" t="str">
            <v>94
|
|
91</v>
          </cell>
          <cell r="AE35" t="str">
            <v>75
|
|
75</v>
          </cell>
          <cell r="AF35" t="str">
            <v>93
|
|
93</v>
          </cell>
          <cell r="AG35" t="str">
            <v>93
|
|
88</v>
          </cell>
        </row>
        <row r="36">
          <cell r="R36" t="str">
            <v>5c7eb988ac63960015004d03</v>
          </cell>
          <cell r="S36" t="str">
            <v>85
|
|
85</v>
          </cell>
          <cell r="T36" t="str">
            <v>100||50</v>
          </cell>
          <cell r="U36" t="str">
            <v>85
|
|
85</v>
          </cell>
          <cell r="V36" t="str">
            <v>85
|
|
15</v>
          </cell>
          <cell r="W36" t="str">
            <v>75
|
|
75</v>
          </cell>
          <cell r="X36" t="str">
            <v>85
|
|
85</v>
          </cell>
          <cell r="Y36" t="str">
            <v>81
|
|
81</v>
          </cell>
          <cell r="Z36" t="str">
            <v>95
|
|
95</v>
          </cell>
          <cell r="AA36" t="str">
            <v>100
|
|
70</v>
          </cell>
          <cell r="AB36" t="str">
            <v>100
|
|
70</v>
          </cell>
          <cell r="AC36" t="str">
            <v>100
|
|
70</v>
          </cell>
          <cell r="AD36" t="str">
            <v>100
|
|
90</v>
          </cell>
          <cell r="AE36" t="str">
            <v>100
|
|
50</v>
          </cell>
          <cell r="AF36" t="str">
            <v>100
|
|
90</v>
          </cell>
          <cell r="AG36" t="str">
            <v>96
|
|
69</v>
          </cell>
        </row>
        <row r="37">
          <cell r="R37" t="str">
            <v>5cf0e467027fc1001560c7ff</v>
          </cell>
          <cell r="S37" t="str">
            <v>85
|
|
85</v>
          </cell>
          <cell r="T37" t="str">
            <v>100||50</v>
          </cell>
          <cell r="U37" t="str">
            <v>85
|
|
85</v>
          </cell>
          <cell r="V37" t="str">
            <v>68
|
|
58</v>
          </cell>
          <cell r="W37" t="str">
            <v>75
|
|
75</v>
          </cell>
          <cell r="X37" t="str">
            <v>87
|
|
81</v>
          </cell>
          <cell r="Y37" t="str">
            <v>85
|
|
75</v>
          </cell>
          <cell r="Z37" t="str">
            <v>96
|
|
94</v>
          </cell>
          <cell r="AA37" t="str">
            <v>88
|
|
78</v>
          </cell>
          <cell r="AB37" t="str">
            <v>95
|
|
85</v>
          </cell>
          <cell r="AC37" t="str">
            <v>89
|
|
81</v>
          </cell>
          <cell r="AD37" t="str">
            <v>94
|
|
91</v>
          </cell>
          <cell r="AE37" t="str">
            <v>81
|
|
69</v>
          </cell>
          <cell r="AF37" t="str">
            <v>96
|
|
91</v>
          </cell>
          <cell r="AG37" t="str">
            <v>93
|
|
88</v>
          </cell>
        </row>
        <row r="38">
          <cell r="R38" t="str">
            <v>637e1b9e6e04cf9ca47229ce</v>
          </cell>
          <cell r="S38" t="str">
            <v>85
|
|
15</v>
          </cell>
          <cell r="T38" t="str">
            <v>100||50</v>
          </cell>
          <cell r="U38" t="str">
            <v>85
|
|
85</v>
          </cell>
          <cell r="V38" t="str">
            <v>85
|
|
15</v>
          </cell>
          <cell r="W38" t="str">
            <v>100
|
|
50</v>
          </cell>
          <cell r="X38" t="str">
            <v>100
|
|
50</v>
          </cell>
          <cell r="Y38" t="str">
            <v>100
|
|
50</v>
          </cell>
          <cell r="Z38" t="str">
            <v>100
|
|
90</v>
          </cell>
          <cell r="AA38" t="str">
            <v>100
|
|
70</v>
          </cell>
          <cell r="AB38" t="str">
            <v>100
|
|
70</v>
          </cell>
          <cell r="AC38" t="str">
            <v>100
|
|
70</v>
          </cell>
          <cell r="AD38" t="str">
            <v>100
|
|
90</v>
          </cell>
          <cell r="AE38" t="str">
            <v>100
|
|
50</v>
          </cell>
          <cell r="AF38" t="str">
            <v>100
|
|
90</v>
          </cell>
          <cell r="AG38" t="str">
            <v>100
|
|
50</v>
          </cell>
        </row>
        <row r="39">
          <cell r="R39" t="str">
            <v>6228bb4a2d9521a055debb4a</v>
          </cell>
          <cell r="S39" t="str">
            <v>85
|
|
85</v>
          </cell>
          <cell r="T39" t="str">
            <v>100||50</v>
          </cell>
          <cell r="U39" t="str">
            <v>85
|
|
85</v>
          </cell>
          <cell r="V39" t="str">
            <v>63
|
|
68</v>
          </cell>
          <cell r="W39" t="str">
            <v>75
|
|
75</v>
          </cell>
          <cell r="X39" t="str">
            <v>85
|
|
85</v>
          </cell>
          <cell r="Y39" t="str">
            <v>81
|
|
81</v>
          </cell>
          <cell r="Z39" t="str">
            <v>95
|
|
95</v>
          </cell>
          <cell r="AA39" t="str">
            <v>81
|
|
81</v>
          </cell>
          <cell r="AB39" t="str">
            <v>93
|
|
93</v>
          </cell>
          <cell r="AC39" t="str">
            <v>85
|
|
85</v>
          </cell>
          <cell r="AD39" t="str">
            <v>100
|
|
90</v>
          </cell>
          <cell r="AE39" t="str">
            <v>75
|
|
75</v>
          </cell>
          <cell r="AF39" t="str">
            <v>100
|
|
90</v>
          </cell>
          <cell r="AG39" t="str">
            <v>90
|
|
100</v>
          </cell>
        </row>
        <row r="40">
          <cell r="R40" t="str">
            <v>5b1966a168a5ed0001735813</v>
          </cell>
          <cell r="S40" t="str">
            <v>85
|
|
85</v>
          </cell>
          <cell r="T40" t="str">
            <v>100||50</v>
          </cell>
          <cell r="U40" t="str">
            <v>85
|
|
85</v>
          </cell>
          <cell r="V40" t="str">
            <v>68
|
|
58</v>
          </cell>
          <cell r="W40" t="str">
            <v>75
|
|
75</v>
          </cell>
          <cell r="X40" t="str">
            <v>85
|
|
85</v>
          </cell>
          <cell r="Y40" t="str">
            <v>81
|
|
81</v>
          </cell>
          <cell r="Z40" t="str">
            <v>95
|
|
95</v>
          </cell>
          <cell r="AA40" t="str">
            <v>81
|
|
81</v>
          </cell>
          <cell r="AB40" t="str">
            <v>95
|
|
85</v>
          </cell>
          <cell r="AC40" t="str">
            <v>85
|
|
85</v>
          </cell>
          <cell r="AD40" t="str">
            <v>94
|
|
91</v>
          </cell>
          <cell r="AE40" t="str">
            <v>81
|
|
69</v>
          </cell>
          <cell r="AF40" t="str">
            <v>93
|
|
93</v>
          </cell>
          <cell r="AG40" t="str">
            <v>93
|
|
88</v>
          </cell>
        </row>
        <row r="41">
          <cell r="R41" t="str">
            <v>5e14c068ed1b3b000cf0e3c7</v>
          </cell>
          <cell r="S41" t="str">
            <v>85
|
|
85</v>
          </cell>
          <cell r="T41" t="str">
            <v>100||50</v>
          </cell>
          <cell r="U41" t="str">
            <v>85
|
|
85</v>
          </cell>
          <cell r="V41" t="str">
            <v>68
|
|
58</v>
          </cell>
          <cell r="W41" t="str">
            <v>81
|
|
69</v>
          </cell>
          <cell r="X41" t="str">
            <v>85
|
|
85</v>
          </cell>
          <cell r="Y41" t="str">
            <v>81
|
|
81</v>
          </cell>
          <cell r="Z41" t="str">
            <v>95
|
|
95</v>
          </cell>
          <cell r="AA41" t="str">
            <v>81
|
|
81</v>
          </cell>
          <cell r="AB41" t="str">
            <v>95
|
|
85</v>
          </cell>
          <cell r="AC41" t="str">
            <v>85
|
|
85</v>
          </cell>
          <cell r="AD41" t="str">
            <v>100
|
|
90</v>
          </cell>
          <cell r="AE41" t="str">
            <v>75
|
|
75</v>
          </cell>
          <cell r="AF41" t="str">
            <v>96
|
|
91</v>
          </cell>
          <cell r="AG41" t="str">
            <v>90
|
|
100</v>
          </cell>
        </row>
        <row r="42">
          <cell r="R42" t="str">
            <v>5c00fefa4c14cf00019cc374</v>
          </cell>
          <cell r="S42" t="str">
            <v>85
|
|
85</v>
          </cell>
          <cell r="T42" t="str">
            <v>100||50</v>
          </cell>
          <cell r="U42" t="str">
            <v>85
|
|
85</v>
          </cell>
          <cell r="V42" t="str">
            <v>63
|
|
68</v>
          </cell>
          <cell r="W42" t="str">
            <v>75
|
|
75</v>
          </cell>
          <cell r="X42" t="str">
            <v>85
|
|
85</v>
          </cell>
          <cell r="Y42" t="str">
            <v>81
|
|
81</v>
          </cell>
          <cell r="Z42" t="str">
            <v>95
|
|
95</v>
          </cell>
          <cell r="AA42" t="str">
            <v>81
|
|
81</v>
          </cell>
          <cell r="AB42" t="str">
            <v>93
|
|
93</v>
          </cell>
          <cell r="AC42" t="str">
            <v>85
|
|
85</v>
          </cell>
          <cell r="AD42" t="str">
            <v>100
|
|
90</v>
          </cell>
          <cell r="AE42" t="str">
            <v>75
|
|
75</v>
          </cell>
          <cell r="AF42" t="str">
            <v>93
|
|
93</v>
          </cell>
          <cell r="AG42" t="str">
            <v>90
|
|
100</v>
          </cell>
        </row>
        <row r="43">
          <cell r="R43" t="str">
            <v>5c73a9d92dfbdb0001b95375</v>
          </cell>
          <cell r="S43" t="str">
            <v>85
|
|
85</v>
          </cell>
          <cell r="T43" t="str">
            <v>100||50</v>
          </cell>
          <cell r="U43" t="str">
            <v>85
|
|
85</v>
          </cell>
          <cell r="V43" t="str">
            <v>85
|
|
15</v>
          </cell>
          <cell r="W43" t="str">
            <v>100
|
|
50</v>
          </cell>
          <cell r="X43" t="str">
            <v>100
|
|
50</v>
          </cell>
          <cell r="Y43" t="str">
            <v>100
|
|
50</v>
          </cell>
          <cell r="Z43" t="str">
            <v>100
|
|
90</v>
          </cell>
          <cell r="AA43" t="str">
            <v>100
|
|
70</v>
          </cell>
          <cell r="AB43" t="str">
            <v>100
|
|
70</v>
          </cell>
          <cell r="AC43" t="str">
            <v>100
|
|
70</v>
          </cell>
          <cell r="AD43" t="str">
            <v>100
|
|
90</v>
          </cell>
          <cell r="AE43" t="str">
            <v>100
|
|
50</v>
          </cell>
          <cell r="AF43" t="str">
            <v>100
|
|
90</v>
          </cell>
          <cell r="AG43" t="str">
            <v>100
|
|
50</v>
          </cell>
        </row>
        <row r="44">
          <cell r="R44" t="str">
            <v>602cc4e8166df75e2ff9d443</v>
          </cell>
          <cell r="S44" t="str">
            <v>85
|
|
85</v>
          </cell>
          <cell r="T44" t="str">
            <v>100||50</v>
          </cell>
          <cell r="U44" t="str">
            <v>85
|
|
85</v>
          </cell>
          <cell r="V44" t="str">
            <v>85
|
|
15</v>
          </cell>
          <cell r="W44" t="str">
            <v>100
|
|
50</v>
          </cell>
          <cell r="X44" t="str">
            <v>100
|
|
50</v>
          </cell>
          <cell r="Y44" t="str">
            <v>100
|
|
50</v>
          </cell>
          <cell r="Z44" t="str">
            <v>100
|
|
90</v>
          </cell>
          <cell r="AA44" t="str">
            <v>100
|
|
70</v>
          </cell>
          <cell r="AB44" t="str">
            <v>100
|
|
70</v>
          </cell>
          <cell r="AC44" t="str">
            <v>100
|
|
70</v>
          </cell>
          <cell r="AD44" t="str">
            <v>100
|
|
90</v>
          </cell>
          <cell r="AE44" t="str">
            <v>100
|
|
50</v>
          </cell>
          <cell r="AF44" t="str">
            <v>100
|
|
90</v>
          </cell>
          <cell r="AG44" t="str">
            <v>100
|
|
50</v>
          </cell>
        </row>
        <row r="45">
          <cell r="R45" t="str">
            <v>62ce98befb7d0dbd39cc070d</v>
          </cell>
          <cell r="S45" t="str">
            <v>85
|
|
85</v>
          </cell>
          <cell r="T45" t="str">
            <v>100||50</v>
          </cell>
          <cell r="U45" t="str">
            <v>85
|
|
85</v>
          </cell>
          <cell r="V45" t="str">
            <v>68
|
|
58</v>
          </cell>
          <cell r="W45" t="str">
            <v>100
|
|
50</v>
          </cell>
          <cell r="X45" t="str">
            <v>91
|
|
72</v>
          </cell>
          <cell r="Y45" t="str">
            <v>100
|
|
50</v>
          </cell>
          <cell r="Z45" t="str">
            <v>100
|
|
90</v>
          </cell>
          <cell r="AA45" t="str">
            <v>100
|
|
70</v>
          </cell>
          <cell r="AB45" t="str">
            <v>99
|
|
74</v>
          </cell>
          <cell r="AC45" t="str">
            <v>100
|
|
70</v>
          </cell>
          <cell r="AD45" t="str">
            <v>100
|
|
90</v>
          </cell>
          <cell r="AE45" t="str">
            <v>94
|
|
56</v>
          </cell>
          <cell r="AF45" t="str">
            <v>100
|
|
90</v>
          </cell>
          <cell r="AG45" t="str">
            <v>90
|
|
100</v>
          </cell>
        </row>
        <row r="46">
          <cell r="R46" t="str">
            <v>6381ef78b1a4963aad7e8d52</v>
          </cell>
          <cell r="S46" t="str">
            <v>85
|
|
85</v>
          </cell>
          <cell r="T46" t="str">
            <v>100||50</v>
          </cell>
          <cell r="U46" t="str">
            <v>85
|
|
85</v>
          </cell>
          <cell r="V46" t="str">
            <v>50
|
|
100</v>
          </cell>
          <cell r="W46" t="str">
            <v>75
|
|
75</v>
          </cell>
          <cell r="X46" t="str">
            <v>85
|
|
85</v>
          </cell>
          <cell r="Y46" t="str">
            <v>81
|
|
81</v>
          </cell>
          <cell r="Z46" t="str">
            <v>95
|
|
95</v>
          </cell>
          <cell r="AA46" t="str">
            <v>81
|
|
81</v>
          </cell>
          <cell r="AB46" t="str">
            <v>94
|
|
89</v>
          </cell>
          <cell r="AC46" t="str">
            <v>89
|
|
81</v>
          </cell>
          <cell r="AD46" t="str">
            <v>100
|
|
90</v>
          </cell>
          <cell r="AE46" t="str">
            <v>75
|
|
75</v>
          </cell>
          <cell r="AF46" t="str">
            <v>100
|
|
90</v>
          </cell>
          <cell r="AG46" t="str">
            <v>94
|
|
81</v>
          </cell>
        </row>
        <row r="47">
          <cell r="R47" t="str">
            <v>60fd282ff533f9561497af29</v>
          </cell>
          <cell r="S47" t="str">
            <v>85
|
|
85</v>
          </cell>
          <cell r="T47" t="str">
            <v>100||50</v>
          </cell>
          <cell r="U47" t="str">
            <v>85
|
|
85</v>
          </cell>
          <cell r="V47" t="str">
            <v>68
|
|
58</v>
          </cell>
          <cell r="W47" t="str">
            <v>75
|
|
75</v>
          </cell>
          <cell r="X47" t="str">
            <v>85
|
|
85</v>
          </cell>
          <cell r="Y47" t="str">
            <v>85
|
|
75</v>
          </cell>
          <cell r="Z47" t="str">
            <v>100
|
|
90</v>
          </cell>
          <cell r="AA47" t="str">
            <v>81
|
|
81</v>
          </cell>
          <cell r="AB47" t="str">
            <v>90
|
|
100</v>
          </cell>
          <cell r="AC47" t="str">
            <v>85
|
|
85</v>
          </cell>
          <cell r="AD47" t="str">
            <v>100
|
|
90</v>
          </cell>
          <cell r="AE47" t="str">
            <v>75
|
|
75</v>
          </cell>
          <cell r="AF47" t="str">
            <v>100
|
|
90</v>
          </cell>
          <cell r="AG47" t="str">
            <v>90
|
|
100</v>
          </cell>
        </row>
        <row r="48">
          <cell r="R48" t="str">
            <v>6057809230133252aba175b0</v>
          </cell>
          <cell r="S48" t="str">
            <v>85
|
|
85</v>
          </cell>
          <cell r="T48" t="str">
            <v>100||50</v>
          </cell>
          <cell r="U48" t="str">
            <v>85
|
|
85</v>
          </cell>
          <cell r="V48" t="str">
            <v>85
|
|
15</v>
          </cell>
          <cell r="W48" t="str">
            <v>100
|
|
50</v>
          </cell>
          <cell r="X48" t="str">
            <v>100
|
|
50</v>
          </cell>
          <cell r="Y48" t="str">
            <v>100
|
|
50</v>
          </cell>
          <cell r="Z48" t="str">
            <v>100
|
|
90</v>
          </cell>
          <cell r="AA48" t="str">
            <v>100
|
|
70</v>
          </cell>
          <cell r="AB48" t="str">
            <v>100
|
|
70</v>
          </cell>
          <cell r="AC48" t="str">
            <v>100
|
|
70</v>
          </cell>
          <cell r="AD48" t="str">
            <v>100
|
|
90</v>
          </cell>
          <cell r="AE48" t="str">
            <v>100
|
|
50</v>
          </cell>
          <cell r="AF48" t="str">
            <v>100
|
|
90</v>
          </cell>
          <cell r="AG48" t="str">
            <v>95
|
|
75</v>
          </cell>
        </row>
        <row r="49">
          <cell r="R49" t="str">
            <v>58660808db3e720001e228d9</v>
          </cell>
          <cell r="S49" t="str">
            <v>85
|
|
85</v>
          </cell>
          <cell r="T49" t="str">
            <v>100||50</v>
          </cell>
          <cell r="U49" t="str">
            <v>85
|
|
85</v>
          </cell>
          <cell r="V49" t="str">
            <v>50
|
|
100</v>
          </cell>
          <cell r="W49" t="str">
            <v>100
|
|
50</v>
          </cell>
          <cell r="X49" t="str">
            <v>85
|
|
85</v>
          </cell>
          <cell r="Y49" t="str">
            <v>70
|
|
100</v>
          </cell>
          <cell r="Z49" t="str">
            <v>100
|
|
90</v>
          </cell>
          <cell r="AA49" t="str">
            <v>100
|
|
70</v>
          </cell>
          <cell r="AB49" t="str">
            <v>90
|
|
100</v>
          </cell>
          <cell r="AC49" t="str">
            <v>100
|
|
70</v>
          </cell>
          <cell r="AD49" t="str">
            <v>100
|
|
90</v>
          </cell>
          <cell r="AE49" t="str">
            <v>100
|
|
50</v>
          </cell>
          <cell r="AF49" t="str">
            <v>100
|
|
90</v>
          </cell>
          <cell r="AG49" t="str">
            <v>90
|
|
100</v>
          </cell>
        </row>
        <row r="50">
          <cell r="R50" t="str">
            <v>595a4437caff060001c0f176</v>
          </cell>
          <cell r="S50" t="str">
            <v>85
|
|
24</v>
          </cell>
          <cell r="T50" t="str">
            <v>100||50</v>
          </cell>
          <cell r="U50" t="str">
            <v>85
|
|
85</v>
          </cell>
          <cell r="V50" t="str">
            <v>81
|
|
26</v>
          </cell>
          <cell r="W50" t="str">
            <v>100
|
|
50</v>
          </cell>
          <cell r="X50" t="str">
            <v>100
|
|
50</v>
          </cell>
          <cell r="Y50" t="str">
            <v>100
|
|
50</v>
          </cell>
          <cell r="Z50" t="str">
            <v>100
|
|
90</v>
          </cell>
          <cell r="AA50" t="str">
            <v>100
|
|
70</v>
          </cell>
          <cell r="AB50" t="str">
            <v>100
|
|
70</v>
          </cell>
          <cell r="AC50" t="str">
            <v>100
|
|
70</v>
          </cell>
          <cell r="AD50" t="str">
            <v>100
|
|
90</v>
          </cell>
          <cell r="AE50" t="str">
            <v>100
|
|
50</v>
          </cell>
          <cell r="AF50" t="str">
            <v>100
|
|
90</v>
          </cell>
          <cell r="AG50" t="str">
            <v>100
|
|
50</v>
          </cell>
        </row>
        <row r="51">
          <cell r="R51" t="str">
            <v>571de7af13b1b70009be2f26</v>
          </cell>
          <cell r="S51" t="str">
            <v>85
|
|
85</v>
          </cell>
          <cell r="T51" t="str">
            <v>100||50</v>
          </cell>
          <cell r="U51" t="str">
            <v>85
|
|
85</v>
          </cell>
          <cell r="V51" t="str">
            <v>68
|
|
58</v>
          </cell>
          <cell r="W51" t="str">
            <v>75
|
|
75</v>
          </cell>
          <cell r="X51" t="str">
            <v>85
|
|
85</v>
          </cell>
          <cell r="Y51" t="str">
            <v>81
|
|
81</v>
          </cell>
          <cell r="Z51" t="str">
            <v>95
|
|
95</v>
          </cell>
          <cell r="AA51" t="str">
            <v>81
|
|
81</v>
          </cell>
          <cell r="AB51" t="str">
            <v>93
|
|
93</v>
          </cell>
          <cell r="AC51" t="str">
            <v>85
|
|
85</v>
          </cell>
          <cell r="AD51" t="str">
            <v>94
|
|
91</v>
          </cell>
          <cell r="AE51" t="str">
            <v>75
|
|
75</v>
          </cell>
          <cell r="AF51" t="str">
            <v>93
|
|
93</v>
          </cell>
          <cell r="AG51" t="str">
            <v>95
|
|
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990"/>
  <sheetViews>
    <sheetView tabSelected="1" topLeftCell="P1" workbookViewId="0">
      <pane ySplit="1" topLeftCell="A2" activePane="bottomLeft" state="frozen"/>
      <selection activeCell="N1" sqref="N1"/>
      <selection pane="bottomLeft" activeCell="P1" sqref="A1:XFD1048576"/>
    </sheetView>
  </sheetViews>
  <sheetFormatPr baseColWidth="10" defaultColWidth="10.83203125" defaultRowHeight="15" customHeight="1" x14ac:dyDescent="0.2"/>
  <cols>
    <col min="16" max="16" width="7.6640625" customWidth="1"/>
    <col min="73" max="73" width="12.6640625" customWidth="1"/>
  </cols>
  <sheetData>
    <row r="1" spans="1:82" ht="15" customHeight="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</row>
    <row r="2" spans="1:82" ht="15" customHeight="1" x14ac:dyDescent="0.2">
      <c r="A2" s="2">
        <v>44900.50540509259</v>
      </c>
      <c r="B2" s="2">
        <v>44900.509826388887</v>
      </c>
      <c r="C2" t="s">
        <v>82</v>
      </c>
      <c r="D2">
        <v>100</v>
      </c>
      <c r="E2">
        <v>381</v>
      </c>
      <c r="F2" t="b">
        <v>1</v>
      </c>
      <c r="G2" s="2">
        <v>44900.509826388887</v>
      </c>
      <c r="H2" t="s">
        <v>1915</v>
      </c>
      <c r="I2" t="s">
        <v>83</v>
      </c>
      <c r="J2" t="s">
        <v>84</v>
      </c>
      <c r="K2" t="s">
        <v>85</v>
      </c>
      <c r="L2" t="s">
        <v>85</v>
      </c>
      <c r="M2" t="s">
        <v>85</v>
      </c>
      <c r="N2" t="s">
        <v>85</v>
      </c>
      <c r="O2" t="s">
        <v>85</v>
      </c>
      <c r="P2" t="s">
        <v>85</v>
      </c>
      <c r="Q2" t="s">
        <v>1916</v>
      </c>
      <c r="R2" t="s">
        <v>105</v>
      </c>
      <c r="S2" t="s">
        <v>105</v>
      </c>
      <c r="T2" t="s">
        <v>86</v>
      </c>
      <c r="U2" t="s">
        <v>123</v>
      </c>
      <c r="V2" t="s">
        <v>150</v>
      </c>
      <c r="W2" t="s">
        <v>150</v>
      </c>
      <c r="X2" t="s">
        <v>123</v>
      </c>
      <c r="Y2" t="s">
        <v>123</v>
      </c>
      <c r="Z2" s="1" t="s">
        <v>2605</v>
      </c>
      <c r="AA2" t="s">
        <v>108</v>
      </c>
      <c r="AB2" s="1" t="s">
        <v>107</v>
      </c>
      <c r="AC2" s="1" t="s">
        <v>170</v>
      </c>
      <c r="AD2" s="1" t="s">
        <v>110</v>
      </c>
      <c r="AE2" s="1" t="s">
        <v>107</v>
      </c>
      <c r="AF2" s="1" t="s">
        <v>110</v>
      </c>
      <c r="AG2" s="1" t="s">
        <v>111</v>
      </c>
      <c r="AH2" s="1" t="s">
        <v>112</v>
      </c>
      <c r="AI2" s="1" t="s">
        <v>112</v>
      </c>
      <c r="AJ2" s="1" t="s">
        <v>112</v>
      </c>
      <c r="AK2" s="1" t="s">
        <v>111</v>
      </c>
      <c r="AL2" s="1" t="s">
        <v>110</v>
      </c>
      <c r="AM2" s="1" t="s">
        <v>111</v>
      </c>
      <c r="AN2" s="1" t="s">
        <v>110</v>
      </c>
      <c r="AO2">
        <v>2</v>
      </c>
      <c r="AP2">
        <v>6</v>
      </c>
      <c r="AQ2">
        <v>6</v>
      </c>
      <c r="AR2">
        <v>4</v>
      </c>
      <c r="AS2">
        <v>6</v>
      </c>
      <c r="AT2">
        <v>2</v>
      </c>
      <c r="AU2">
        <v>5</v>
      </c>
      <c r="AV2" t="s">
        <v>136</v>
      </c>
      <c r="AW2">
        <v>2</v>
      </c>
      <c r="AX2">
        <v>6</v>
      </c>
      <c r="AY2">
        <v>2</v>
      </c>
      <c r="AZ2">
        <v>4</v>
      </c>
      <c r="BA2" t="s">
        <v>136</v>
      </c>
      <c r="BB2">
        <v>6</v>
      </c>
      <c r="BC2">
        <v>6</v>
      </c>
      <c r="BD2">
        <v>4</v>
      </c>
      <c r="BE2">
        <v>4</v>
      </c>
      <c r="BF2">
        <v>4</v>
      </c>
      <c r="BG2">
        <v>6</v>
      </c>
      <c r="BH2" t="s">
        <v>136</v>
      </c>
      <c r="BI2">
        <v>3</v>
      </c>
      <c r="BJ2">
        <v>2</v>
      </c>
      <c r="BK2">
        <v>5</v>
      </c>
      <c r="BL2">
        <v>4</v>
      </c>
      <c r="BM2" t="s">
        <v>100</v>
      </c>
      <c r="BN2" t="s">
        <v>114</v>
      </c>
      <c r="BO2" t="s">
        <v>116</v>
      </c>
      <c r="BP2" t="s">
        <v>141</v>
      </c>
      <c r="BQ2" t="s">
        <v>99</v>
      </c>
      <c r="BR2" t="s">
        <v>115</v>
      </c>
      <c r="BS2" t="s">
        <v>116</v>
      </c>
      <c r="BT2" t="s">
        <v>115</v>
      </c>
      <c r="BU2" t="s">
        <v>182</v>
      </c>
      <c r="BV2">
        <v>7</v>
      </c>
      <c r="BW2" t="s">
        <v>131</v>
      </c>
      <c r="BX2">
        <v>4</v>
      </c>
      <c r="BY2">
        <v>71</v>
      </c>
      <c r="BZ2">
        <v>52</v>
      </c>
      <c r="CB2" t="s">
        <v>193</v>
      </c>
      <c r="CC2" t="s">
        <v>1916</v>
      </c>
      <c r="CD2">
        <v>8</v>
      </c>
    </row>
    <row r="3" spans="1:82" ht="15" customHeight="1" x14ac:dyDescent="0.2">
      <c r="A3" s="2">
        <v>44900.372800925928</v>
      </c>
      <c r="B3" s="2">
        <v>44900.378217592595</v>
      </c>
      <c r="C3" t="s">
        <v>82</v>
      </c>
      <c r="D3">
        <v>100</v>
      </c>
      <c r="E3">
        <v>467</v>
      </c>
      <c r="F3" t="b">
        <v>1</v>
      </c>
      <c r="G3" s="2">
        <v>44900.378217592595</v>
      </c>
      <c r="H3" t="s">
        <v>652</v>
      </c>
      <c r="I3" t="s">
        <v>83</v>
      </c>
      <c r="J3" t="s">
        <v>84</v>
      </c>
      <c r="K3" t="s">
        <v>85</v>
      </c>
      <c r="L3" t="s">
        <v>85</v>
      </c>
      <c r="M3" t="s">
        <v>85</v>
      </c>
      <c r="N3" t="s">
        <v>85</v>
      </c>
      <c r="O3" t="s">
        <v>85</v>
      </c>
      <c r="P3" t="s">
        <v>85</v>
      </c>
      <c r="Q3" t="s">
        <v>653</v>
      </c>
      <c r="R3" t="s">
        <v>150</v>
      </c>
      <c r="S3" t="s">
        <v>122</v>
      </c>
      <c r="T3" t="s">
        <v>105</v>
      </c>
      <c r="U3" t="s">
        <v>105</v>
      </c>
      <c r="V3" t="s">
        <v>86</v>
      </c>
      <c r="W3" t="s">
        <v>122</v>
      </c>
      <c r="X3" t="s">
        <v>105</v>
      </c>
      <c r="Y3" t="s">
        <v>105</v>
      </c>
      <c r="Z3" s="1" t="s">
        <v>2605</v>
      </c>
      <c r="AA3" s="1" t="s">
        <v>474</v>
      </c>
      <c r="AB3" s="1" t="s">
        <v>107</v>
      </c>
      <c r="AC3" s="1" t="s">
        <v>170</v>
      </c>
      <c r="AD3" s="1" t="s">
        <v>125</v>
      </c>
      <c r="AE3" s="1" t="s">
        <v>107</v>
      </c>
      <c r="AF3" s="1" t="s">
        <v>189</v>
      </c>
      <c r="AG3" s="1" t="s">
        <v>127</v>
      </c>
      <c r="AH3" s="1" t="s">
        <v>126</v>
      </c>
      <c r="AI3" s="1" t="s">
        <v>128</v>
      </c>
      <c r="AJ3" s="1" t="s">
        <v>107</v>
      </c>
      <c r="AK3" s="1" t="s">
        <v>111</v>
      </c>
      <c r="AL3" s="1" t="s">
        <v>125</v>
      </c>
      <c r="AM3" s="1" t="s">
        <v>128</v>
      </c>
      <c r="AN3" s="1" t="s">
        <v>110</v>
      </c>
      <c r="AO3">
        <v>6</v>
      </c>
      <c r="AP3" t="s">
        <v>113</v>
      </c>
      <c r="AQ3">
        <v>4</v>
      </c>
      <c r="AR3">
        <v>2</v>
      </c>
      <c r="AS3" t="s">
        <v>113</v>
      </c>
      <c r="AT3" t="s">
        <v>136</v>
      </c>
      <c r="AU3" t="s">
        <v>136</v>
      </c>
      <c r="AV3">
        <v>2</v>
      </c>
      <c r="AW3">
        <v>2</v>
      </c>
      <c r="AX3">
        <v>4</v>
      </c>
      <c r="AY3">
        <v>2</v>
      </c>
      <c r="AZ3">
        <v>4</v>
      </c>
      <c r="BA3" t="s">
        <v>136</v>
      </c>
      <c r="BB3">
        <v>6</v>
      </c>
      <c r="BC3">
        <v>5</v>
      </c>
      <c r="BD3">
        <v>3</v>
      </c>
      <c r="BE3">
        <v>3</v>
      </c>
      <c r="BF3">
        <v>2</v>
      </c>
      <c r="BG3">
        <v>3</v>
      </c>
      <c r="BH3">
        <v>2</v>
      </c>
      <c r="BI3">
        <v>2</v>
      </c>
      <c r="BJ3">
        <v>3</v>
      </c>
      <c r="BK3">
        <v>6</v>
      </c>
      <c r="BL3">
        <v>5</v>
      </c>
      <c r="BM3" t="s">
        <v>141</v>
      </c>
      <c r="BN3">
        <v>3</v>
      </c>
      <c r="BO3" t="s">
        <v>116</v>
      </c>
      <c r="BP3" t="s">
        <v>100</v>
      </c>
      <c r="BQ3" t="s">
        <v>130</v>
      </c>
      <c r="BR3" t="s">
        <v>115</v>
      </c>
      <c r="BS3" t="s">
        <v>137</v>
      </c>
      <c r="BT3" t="s">
        <v>115</v>
      </c>
      <c r="BU3" t="s">
        <v>182</v>
      </c>
      <c r="BV3">
        <v>5</v>
      </c>
      <c r="BW3">
        <v>4</v>
      </c>
      <c r="BX3">
        <v>4</v>
      </c>
      <c r="BY3">
        <v>40</v>
      </c>
      <c r="BZ3">
        <v>52</v>
      </c>
      <c r="CB3" t="s">
        <v>654</v>
      </c>
      <c r="CC3" t="s">
        <v>653</v>
      </c>
      <c r="CD3">
        <v>8</v>
      </c>
    </row>
    <row r="4" spans="1:82" ht="15" customHeight="1" x14ac:dyDescent="0.2">
      <c r="A4" s="2">
        <v>44901.562534722223</v>
      </c>
      <c r="B4" s="2">
        <v>44901.567615740743</v>
      </c>
      <c r="C4" t="s">
        <v>82</v>
      </c>
      <c r="D4">
        <v>100</v>
      </c>
      <c r="E4">
        <v>439</v>
      </c>
      <c r="F4" t="b">
        <v>1</v>
      </c>
      <c r="G4" s="2">
        <v>44901.567627314813</v>
      </c>
      <c r="H4" t="s">
        <v>2453</v>
      </c>
      <c r="I4" t="s">
        <v>83</v>
      </c>
      <c r="J4" t="s">
        <v>84</v>
      </c>
      <c r="K4" t="s">
        <v>85</v>
      </c>
      <c r="L4" t="s">
        <v>85</v>
      </c>
      <c r="M4" t="s">
        <v>85</v>
      </c>
      <c r="N4" t="s">
        <v>85</v>
      </c>
      <c r="O4" t="s">
        <v>85</v>
      </c>
      <c r="P4" t="s">
        <v>85</v>
      </c>
      <c r="Q4" s="3" t="s">
        <v>2454</v>
      </c>
      <c r="R4" t="s">
        <v>122</v>
      </c>
      <c r="S4" t="s">
        <v>122</v>
      </c>
      <c r="T4" t="s">
        <v>123</v>
      </c>
      <c r="U4" t="s">
        <v>105</v>
      </c>
      <c r="V4" t="s">
        <v>86</v>
      </c>
      <c r="W4" t="s">
        <v>104</v>
      </c>
      <c r="X4" t="s">
        <v>123</v>
      </c>
      <c r="Y4" t="s">
        <v>123</v>
      </c>
      <c r="Z4" s="1" t="s">
        <v>2605</v>
      </c>
      <c r="AA4" t="s">
        <v>108</v>
      </c>
      <c r="AB4" s="1" t="s">
        <v>107</v>
      </c>
      <c r="AC4" s="1" t="s">
        <v>170</v>
      </c>
      <c r="AD4" s="1" t="s">
        <v>110</v>
      </c>
      <c r="AE4" s="1" t="s">
        <v>110</v>
      </c>
      <c r="AF4" s="1" t="s">
        <v>110</v>
      </c>
      <c r="AG4" s="1" t="s">
        <v>111</v>
      </c>
      <c r="AH4" s="1" t="s">
        <v>112</v>
      </c>
      <c r="AI4" s="1" t="s">
        <v>112</v>
      </c>
      <c r="AJ4" s="1" t="s">
        <v>112</v>
      </c>
      <c r="AK4" s="1" t="s">
        <v>111</v>
      </c>
      <c r="AL4" s="1" t="s">
        <v>110</v>
      </c>
      <c r="AM4" s="1" t="s">
        <v>111</v>
      </c>
      <c r="AN4" s="1" t="s">
        <v>110</v>
      </c>
      <c r="AO4">
        <v>3</v>
      </c>
      <c r="AP4">
        <v>6</v>
      </c>
      <c r="AQ4">
        <v>3</v>
      </c>
      <c r="AR4">
        <v>4</v>
      </c>
      <c r="AS4" t="s">
        <v>113</v>
      </c>
      <c r="AT4" t="s">
        <v>136</v>
      </c>
      <c r="AU4">
        <v>2</v>
      </c>
      <c r="AV4">
        <v>3</v>
      </c>
      <c r="AW4" t="s">
        <v>136</v>
      </c>
      <c r="AX4">
        <v>4</v>
      </c>
      <c r="AY4">
        <v>4</v>
      </c>
      <c r="AZ4">
        <v>3</v>
      </c>
      <c r="BA4" t="s">
        <v>136</v>
      </c>
      <c r="BB4">
        <v>4</v>
      </c>
      <c r="BC4">
        <v>3</v>
      </c>
      <c r="BD4">
        <v>4</v>
      </c>
      <c r="BE4">
        <v>4</v>
      </c>
      <c r="BF4" t="s">
        <v>136</v>
      </c>
      <c r="BG4">
        <v>5</v>
      </c>
      <c r="BH4">
        <v>2</v>
      </c>
      <c r="BI4" t="s">
        <v>136</v>
      </c>
      <c r="BJ4">
        <v>5</v>
      </c>
      <c r="BK4">
        <v>2</v>
      </c>
      <c r="BL4">
        <v>3</v>
      </c>
      <c r="BM4" t="s">
        <v>100</v>
      </c>
      <c r="BN4" t="s">
        <v>114</v>
      </c>
      <c r="BO4" t="s">
        <v>115</v>
      </c>
      <c r="BP4" t="s">
        <v>130</v>
      </c>
      <c r="BQ4" t="s">
        <v>130</v>
      </c>
      <c r="BR4" t="s">
        <v>117</v>
      </c>
      <c r="BS4" t="s">
        <v>117</v>
      </c>
      <c r="BT4" t="s">
        <v>116</v>
      </c>
      <c r="BU4" t="s">
        <v>101</v>
      </c>
      <c r="BV4">
        <v>4</v>
      </c>
      <c r="BW4">
        <v>3</v>
      </c>
      <c r="BX4" t="s">
        <v>132</v>
      </c>
      <c r="BY4">
        <v>5</v>
      </c>
      <c r="BZ4">
        <v>52</v>
      </c>
      <c r="CB4" t="s">
        <v>2455</v>
      </c>
      <c r="CC4" s="3" t="s">
        <v>2454</v>
      </c>
      <c r="CD4">
        <v>8</v>
      </c>
    </row>
    <row r="5" spans="1:82" ht="15" customHeight="1" x14ac:dyDescent="0.2">
      <c r="A5" s="2">
        <v>44900.366701388892</v>
      </c>
      <c r="B5" s="2">
        <v>44900.370405092595</v>
      </c>
      <c r="C5" t="s">
        <v>82</v>
      </c>
      <c r="D5">
        <v>100</v>
      </c>
      <c r="E5">
        <v>320</v>
      </c>
      <c r="F5" t="b">
        <v>1</v>
      </c>
      <c r="G5" s="2">
        <v>44900.370405092595</v>
      </c>
      <c r="H5" t="s">
        <v>168</v>
      </c>
      <c r="I5" t="s">
        <v>83</v>
      </c>
      <c r="J5" t="s">
        <v>84</v>
      </c>
      <c r="K5" t="s">
        <v>85</v>
      </c>
      <c r="L5" t="s">
        <v>85</v>
      </c>
      <c r="M5" t="s">
        <v>85</v>
      </c>
      <c r="N5" t="s">
        <v>85</v>
      </c>
      <c r="O5" t="s">
        <v>85</v>
      </c>
      <c r="P5" t="s">
        <v>85</v>
      </c>
      <c r="Q5" t="s">
        <v>169</v>
      </c>
      <c r="R5" t="s">
        <v>105</v>
      </c>
      <c r="S5" t="s">
        <v>105</v>
      </c>
      <c r="T5" t="s">
        <v>104</v>
      </c>
      <c r="U5" t="s">
        <v>106</v>
      </c>
      <c r="V5" t="s">
        <v>105</v>
      </c>
      <c r="W5" t="s">
        <v>105</v>
      </c>
      <c r="X5" t="s">
        <v>104</v>
      </c>
      <c r="Y5" t="s">
        <v>104</v>
      </c>
      <c r="Z5" s="1" t="s">
        <v>2605</v>
      </c>
      <c r="AA5" t="s">
        <v>108</v>
      </c>
      <c r="AB5" s="1" t="s">
        <v>107</v>
      </c>
      <c r="AC5" s="1" t="s">
        <v>170</v>
      </c>
      <c r="AD5" s="1" t="s">
        <v>110</v>
      </c>
      <c r="AE5" s="1" t="s">
        <v>110</v>
      </c>
      <c r="AF5" s="1" t="s">
        <v>110</v>
      </c>
      <c r="AG5" s="1" t="s">
        <v>111</v>
      </c>
      <c r="AH5" s="1" t="s">
        <v>112</v>
      </c>
      <c r="AI5" s="1" t="s">
        <v>112</v>
      </c>
      <c r="AJ5" s="1" t="s">
        <v>112</v>
      </c>
      <c r="AK5" s="1" t="s">
        <v>111</v>
      </c>
      <c r="AL5" s="1" t="s">
        <v>110</v>
      </c>
      <c r="AM5" s="1" t="s">
        <v>111</v>
      </c>
      <c r="AN5" s="1" t="s">
        <v>110</v>
      </c>
      <c r="AO5">
        <v>3</v>
      </c>
      <c r="AP5">
        <v>3</v>
      </c>
      <c r="AQ5" t="s">
        <v>113</v>
      </c>
      <c r="AR5">
        <v>4</v>
      </c>
      <c r="AS5">
        <v>3</v>
      </c>
      <c r="AT5">
        <v>5</v>
      </c>
      <c r="AU5">
        <v>4</v>
      </c>
      <c r="AV5" t="s">
        <v>113</v>
      </c>
      <c r="AW5">
        <v>3</v>
      </c>
      <c r="AX5">
        <v>6</v>
      </c>
      <c r="AY5" t="s">
        <v>136</v>
      </c>
      <c r="AZ5">
        <v>5</v>
      </c>
      <c r="BA5">
        <v>3</v>
      </c>
      <c r="BB5">
        <v>2</v>
      </c>
      <c r="BC5">
        <v>6</v>
      </c>
      <c r="BD5">
        <v>2</v>
      </c>
      <c r="BE5">
        <v>5</v>
      </c>
      <c r="BF5">
        <v>5</v>
      </c>
      <c r="BG5">
        <v>4</v>
      </c>
      <c r="BH5">
        <v>6</v>
      </c>
      <c r="BI5">
        <v>4</v>
      </c>
      <c r="BJ5" t="s">
        <v>136</v>
      </c>
      <c r="BK5">
        <v>4</v>
      </c>
      <c r="BL5">
        <v>5</v>
      </c>
      <c r="BM5" t="s">
        <v>100</v>
      </c>
      <c r="BN5" t="s">
        <v>114</v>
      </c>
      <c r="BO5" t="str">
        <f>INDEX('[6]RWA+survey_December+12,+2022_09'!$S$4:$S$50,MATCH(Q5,'[6]RWA+survey_December+12,+2022_09'!$R$4:$R$50,0))</f>
        <v>Slightly disagree</v>
      </c>
      <c r="BP5" t="str">
        <f>INDEX('[6]RWA+survey_December+12,+2022_09'!$T$4:$T$50,MATCH(Q5,'[6]RWA+survey_December+12,+2022_09'!$R$4:$R$50,0))</f>
        <v>Neither agree nor disagree</v>
      </c>
      <c r="BQ5" t="str">
        <f>INDEX('[6]RWA+survey_December+12,+2022_09'!$U$4:$U$50,MATCH(Q5,'[6]RWA+survey_December+12,+2022_09'!$R$4:$R$50,0))</f>
        <v>Very strongly disagree</v>
      </c>
      <c r="BR5" t="str">
        <f>INDEX('[6]RWA+survey_December+12,+2022_09'!$V$4:$V$50,MATCH(Q5,'[6]RWA+survey_December+12,+2022_09'!$R$4:$R$50,0))</f>
        <v>Somewhat agree</v>
      </c>
      <c r="BS5" t="str">
        <f>INDEX('[6]RWA+survey_December+12,+2022_09'!$W$4:$W$50,MATCH(Q5,'[6]RWA+survey_December+12,+2022_09'!$R$4:$R$50,0))</f>
        <v>Strongly disagree</v>
      </c>
      <c r="BT5" t="str">
        <f>INDEX('[6]RWA+survey_December+12,+2022_09'!$X$4:$X$50,MATCH(Q5,'[6]RWA+survey_December+12,+2022_09'!$R$4:$R$50,0))</f>
        <v>Strongly agree</v>
      </c>
      <c r="BU5" t="s">
        <v>101</v>
      </c>
      <c r="BV5">
        <v>8</v>
      </c>
      <c r="BW5">
        <v>4</v>
      </c>
      <c r="BX5">
        <v>2</v>
      </c>
      <c r="BY5">
        <v>67</v>
      </c>
      <c r="BZ5">
        <v>52</v>
      </c>
      <c r="CB5" t="s">
        <v>171</v>
      </c>
      <c r="CC5" t="s">
        <v>169</v>
      </c>
      <c r="CD5">
        <v>7</v>
      </c>
    </row>
    <row r="6" spans="1:82" ht="15" customHeight="1" x14ac:dyDescent="0.2">
      <c r="A6" s="2">
        <v>44900.409131944441</v>
      </c>
      <c r="B6" s="2">
        <v>44900.411412037036</v>
      </c>
      <c r="C6" t="s">
        <v>82</v>
      </c>
      <c r="D6">
        <v>100</v>
      </c>
      <c r="E6">
        <v>196</v>
      </c>
      <c r="F6" t="b">
        <v>1</v>
      </c>
      <c r="G6" s="2">
        <v>44900.411412037036</v>
      </c>
      <c r="H6" t="s">
        <v>1358</v>
      </c>
      <c r="I6" t="s">
        <v>83</v>
      </c>
      <c r="J6" t="s">
        <v>84</v>
      </c>
      <c r="K6" t="s">
        <v>85</v>
      </c>
      <c r="L6" t="s">
        <v>85</v>
      </c>
      <c r="M6" t="s">
        <v>85</v>
      </c>
      <c r="N6" t="s">
        <v>85</v>
      </c>
      <c r="O6" t="s">
        <v>85</v>
      </c>
      <c r="P6" t="s">
        <v>85</v>
      </c>
      <c r="Q6" t="s">
        <v>1359</v>
      </c>
      <c r="R6" t="s">
        <v>150</v>
      </c>
      <c r="S6" t="s">
        <v>104</v>
      </c>
      <c r="T6" t="s">
        <v>150</v>
      </c>
      <c r="U6" t="s">
        <v>150</v>
      </c>
      <c r="V6" t="s">
        <v>104</v>
      </c>
      <c r="W6" t="s">
        <v>106</v>
      </c>
      <c r="X6" t="s">
        <v>104</v>
      </c>
      <c r="Y6" t="s">
        <v>150</v>
      </c>
      <c r="Z6" s="1" t="s">
        <v>2605</v>
      </c>
      <c r="AA6" t="s">
        <v>108</v>
      </c>
      <c r="AB6" s="1" t="s">
        <v>107</v>
      </c>
      <c r="AC6" s="1" t="s">
        <v>170</v>
      </c>
      <c r="AD6" s="1" t="s">
        <v>110</v>
      </c>
      <c r="AE6" s="1" t="s">
        <v>110</v>
      </c>
      <c r="AF6" s="1" t="s">
        <v>110</v>
      </c>
      <c r="AG6" s="1" t="s">
        <v>111</v>
      </c>
      <c r="AH6" s="1" t="s">
        <v>112</v>
      </c>
      <c r="AI6" s="1" t="s">
        <v>112</v>
      </c>
      <c r="AJ6" s="1" t="s">
        <v>112</v>
      </c>
      <c r="AK6" s="1" t="s">
        <v>111</v>
      </c>
      <c r="AL6" s="1" t="s">
        <v>110</v>
      </c>
      <c r="AM6" s="1" t="s">
        <v>111</v>
      </c>
      <c r="AN6" s="1" t="s">
        <v>110</v>
      </c>
      <c r="AO6">
        <v>2</v>
      </c>
      <c r="AP6">
        <v>3</v>
      </c>
      <c r="AQ6">
        <v>4</v>
      </c>
      <c r="AR6">
        <v>2</v>
      </c>
      <c r="AS6">
        <v>4</v>
      </c>
      <c r="AT6">
        <v>4</v>
      </c>
      <c r="AU6">
        <v>5</v>
      </c>
      <c r="AV6">
        <v>4</v>
      </c>
      <c r="AW6">
        <v>4</v>
      </c>
      <c r="AX6">
        <v>5</v>
      </c>
      <c r="AY6">
        <v>2</v>
      </c>
      <c r="AZ6">
        <v>5</v>
      </c>
      <c r="BA6">
        <v>4</v>
      </c>
      <c r="BB6">
        <v>3</v>
      </c>
      <c r="BC6">
        <v>5</v>
      </c>
      <c r="BD6">
        <v>3</v>
      </c>
      <c r="BE6">
        <v>4</v>
      </c>
      <c r="BF6">
        <v>2</v>
      </c>
      <c r="BG6">
        <v>5</v>
      </c>
      <c r="BH6">
        <v>4</v>
      </c>
      <c r="BI6">
        <v>4</v>
      </c>
      <c r="BJ6">
        <v>4</v>
      </c>
      <c r="BK6">
        <v>2</v>
      </c>
      <c r="BL6">
        <v>2</v>
      </c>
      <c r="BM6" t="s">
        <v>137</v>
      </c>
      <c r="BN6" t="s">
        <v>114</v>
      </c>
      <c r="BO6" t="s">
        <v>147</v>
      </c>
      <c r="BP6" t="s">
        <v>147</v>
      </c>
      <c r="BQ6" t="s">
        <v>147</v>
      </c>
      <c r="BR6" t="s">
        <v>99</v>
      </c>
      <c r="BS6" t="s">
        <v>147</v>
      </c>
      <c r="BT6" t="s">
        <v>147</v>
      </c>
      <c r="BU6" t="str">
        <f>INDEX('[2]Education+Q_December+12,+2022_0'!$S$2:$S$48,MATCH(Q6,'[2]Education+Q_December+12,+2022_0'!$R$2:$R$47,0))</f>
        <v>PhD or equivalent</v>
      </c>
      <c r="BV6">
        <v>5</v>
      </c>
      <c r="BW6">
        <v>5</v>
      </c>
      <c r="BX6">
        <v>5</v>
      </c>
      <c r="BY6">
        <v>49</v>
      </c>
      <c r="BZ6">
        <v>52</v>
      </c>
      <c r="CB6" t="s">
        <v>230</v>
      </c>
      <c r="CC6" t="s">
        <v>1359</v>
      </c>
      <c r="CD6">
        <v>7</v>
      </c>
    </row>
    <row r="7" spans="1:82" ht="15" customHeight="1" x14ac:dyDescent="0.2">
      <c r="A7" s="2">
        <v>44901.365266203706</v>
      </c>
      <c r="B7" s="2">
        <v>44901.371562499997</v>
      </c>
      <c r="C7" t="s">
        <v>82</v>
      </c>
      <c r="D7">
        <v>100</v>
      </c>
      <c r="E7">
        <v>543</v>
      </c>
      <c r="F7" t="b">
        <v>1</v>
      </c>
      <c r="G7" s="2">
        <v>44901.37158564815</v>
      </c>
      <c r="H7" t="s">
        <v>2383</v>
      </c>
      <c r="I7" t="s">
        <v>83</v>
      </c>
      <c r="J7" t="s">
        <v>84</v>
      </c>
      <c r="K7" t="s">
        <v>85</v>
      </c>
      <c r="L7" t="s">
        <v>85</v>
      </c>
      <c r="M7" t="s">
        <v>85</v>
      </c>
      <c r="N7" t="s">
        <v>85</v>
      </c>
      <c r="O7" t="s">
        <v>85</v>
      </c>
      <c r="P7" t="s">
        <v>85</v>
      </c>
      <c r="Q7" t="s">
        <v>2384</v>
      </c>
      <c r="R7" t="s">
        <v>105</v>
      </c>
      <c r="S7" t="s">
        <v>105</v>
      </c>
      <c r="T7" t="s">
        <v>104</v>
      </c>
      <c r="U7" t="s">
        <v>106</v>
      </c>
      <c r="V7" t="s">
        <v>105</v>
      </c>
      <c r="W7" t="s">
        <v>150</v>
      </c>
      <c r="X7" t="s">
        <v>106</v>
      </c>
      <c r="Y7" t="s">
        <v>106</v>
      </c>
      <c r="Z7" s="1" t="s">
        <v>2605</v>
      </c>
      <c r="AA7" t="s">
        <v>108</v>
      </c>
      <c r="AB7" s="1" t="s">
        <v>107</v>
      </c>
      <c r="AC7" s="1" t="s">
        <v>170</v>
      </c>
      <c r="AD7" s="1" t="s">
        <v>110</v>
      </c>
      <c r="AE7" s="1" t="s">
        <v>110</v>
      </c>
      <c r="AF7" s="1" t="s">
        <v>110</v>
      </c>
      <c r="AG7" s="1" t="s">
        <v>111</v>
      </c>
      <c r="AH7" s="1" t="s">
        <v>112</v>
      </c>
      <c r="AI7" s="1" t="s">
        <v>112</v>
      </c>
      <c r="AJ7" s="1" t="s">
        <v>112</v>
      </c>
      <c r="AK7" s="1" t="s">
        <v>111</v>
      </c>
      <c r="AL7" s="1" t="s">
        <v>110</v>
      </c>
      <c r="AM7" s="1" t="s">
        <v>111</v>
      </c>
      <c r="AN7" s="1" t="s">
        <v>110</v>
      </c>
      <c r="AO7">
        <v>3</v>
      </c>
      <c r="AP7">
        <v>3</v>
      </c>
      <c r="AQ7">
        <v>6</v>
      </c>
      <c r="AR7">
        <v>5</v>
      </c>
      <c r="AS7">
        <v>6</v>
      </c>
      <c r="AT7">
        <v>4</v>
      </c>
      <c r="AU7">
        <v>2</v>
      </c>
      <c r="AV7">
        <v>4</v>
      </c>
      <c r="AW7">
        <v>5</v>
      </c>
      <c r="AX7">
        <v>6</v>
      </c>
      <c r="AY7" t="s">
        <v>136</v>
      </c>
      <c r="AZ7">
        <v>4</v>
      </c>
      <c r="BA7" t="s">
        <v>136</v>
      </c>
      <c r="BB7">
        <v>2</v>
      </c>
      <c r="BC7">
        <v>6</v>
      </c>
      <c r="BD7">
        <v>3</v>
      </c>
      <c r="BE7">
        <v>4</v>
      </c>
      <c r="BF7">
        <v>6</v>
      </c>
      <c r="BG7">
        <v>2</v>
      </c>
      <c r="BH7">
        <v>4</v>
      </c>
      <c r="BI7">
        <v>4</v>
      </c>
      <c r="BJ7" t="s">
        <v>136</v>
      </c>
      <c r="BK7">
        <v>4</v>
      </c>
      <c r="BL7">
        <v>6</v>
      </c>
      <c r="BM7" t="s">
        <v>221</v>
      </c>
      <c r="BN7">
        <v>2</v>
      </c>
      <c r="BO7" t="s">
        <v>100</v>
      </c>
      <c r="BP7" t="s">
        <v>141</v>
      </c>
      <c r="BQ7" t="s">
        <v>147</v>
      </c>
      <c r="BR7" t="s">
        <v>115</v>
      </c>
      <c r="BS7" t="s">
        <v>116</v>
      </c>
      <c r="BT7" t="s">
        <v>117</v>
      </c>
      <c r="BU7" t="s">
        <v>118</v>
      </c>
      <c r="BV7">
        <v>7</v>
      </c>
      <c r="BW7">
        <v>2</v>
      </c>
      <c r="BX7">
        <v>2</v>
      </c>
      <c r="BY7">
        <v>96</v>
      </c>
      <c r="BZ7">
        <v>52</v>
      </c>
      <c r="CB7" t="s">
        <v>162</v>
      </c>
      <c r="CC7" t="s">
        <v>2384</v>
      </c>
      <c r="CD7">
        <v>8</v>
      </c>
    </row>
    <row r="8" spans="1:82" ht="15" customHeight="1" x14ac:dyDescent="0.2">
      <c r="A8" s="2">
        <v>44900.490185185183</v>
      </c>
      <c r="B8" s="2">
        <v>44900.493009259262</v>
      </c>
      <c r="C8" t="s">
        <v>82</v>
      </c>
      <c r="D8">
        <v>100</v>
      </c>
      <c r="E8">
        <v>244</v>
      </c>
      <c r="F8" t="b">
        <v>1</v>
      </c>
      <c r="G8" s="2">
        <v>44900.493020833332</v>
      </c>
      <c r="H8" t="s">
        <v>1827</v>
      </c>
      <c r="I8" t="s">
        <v>83</v>
      </c>
      <c r="J8" t="s">
        <v>84</v>
      </c>
      <c r="K8" t="s">
        <v>85</v>
      </c>
      <c r="L8" t="s">
        <v>85</v>
      </c>
      <c r="M8" t="s">
        <v>85</v>
      </c>
      <c r="N8" t="s">
        <v>85</v>
      </c>
      <c r="O8" t="s">
        <v>85</v>
      </c>
      <c r="P8" t="s">
        <v>85</v>
      </c>
      <c r="Q8" s="3" t="s">
        <v>1828</v>
      </c>
      <c r="R8" t="s">
        <v>123</v>
      </c>
      <c r="S8" t="s">
        <v>123</v>
      </c>
      <c r="T8" t="s">
        <v>86</v>
      </c>
      <c r="U8" t="s">
        <v>106</v>
      </c>
      <c r="V8" t="s">
        <v>123</v>
      </c>
      <c r="W8" t="s">
        <v>123</v>
      </c>
      <c r="X8" t="s">
        <v>86</v>
      </c>
      <c r="Y8" t="s">
        <v>105</v>
      </c>
      <c r="Z8" s="1" t="s">
        <v>2605</v>
      </c>
      <c r="AA8" t="s">
        <v>108</v>
      </c>
      <c r="AB8" s="1" t="s">
        <v>394</v>
      </c>
      <c r="AC8" s="1" t="s">
        <v>170</v>
      </c>
      <c r="AD8" s="1" t="s">
        <v>110</v>
      </c>
      <c r="AE8" s="1" t="s">
        <v>110</v>
      </c>
      <c r="AF8" s="1" t="s">
        <v>110</v>
      </c>
      <c r="AG8" s="1" t="s">
        <v>111</v>
      </c>
      <c r="AH8" s="1" t="s">
        <v>112</v>
      </c>
      <c r="AI8" s="1" t="s">
        <v>112</v>
      </c>
      <c r="AJ8" s="1" t="s">
        <v>112</v>
      </c>
      <c r="AK8" s="1" t="s">
        <v>111</v>
      </c>
      <c r="AL8" s="1" t="s">
        <v>110</v>
      </c>
      <c r="AM8" s="1" t="s">
        <v>111</v>
      </c>
      <c r="AN8" s="1" t="s">
        <v>110</v>
      </c>
      <c r="AO8">
        <v>5</v>
      </c>
      <c r="AP8">
        <v>2</v>
      </c>
      <c r="AQ8">
        <v>4</v>
      </c>
      <c r="AR8">
        <v>2</v>
      </c>
      <c r="AS8">
        <v>4</v>
      </c>
      <c r="AT8">
        <v>4</v>
      </c>
      <c r="AU8">
        <v>2</v>
      </c>
      <c r="AV8">
        <v>5</v>
      </c>
      <c r="AW8">
        <v>2</v>
      </c>
      <c r="AX8">
        <v>6</v>
      </c>
      <c r="AY8">
        <v>2</v>
      </c>
      <c r="AZ8">
        <v>4</v>
      </c>
      <c r="BA8">
        <v>4</v>
      </c>
      <c r="BB8">
        <v>2</v>
      </c>
      <c r="BC8">
        <v>6</v>
      </c>
      <c r="BD8">
        <v>2</v>
      </c>
      <c r="BE8">
        <v>6</v>
      </c>
      <c r="BF8">
        <v>2</v>
      </c>
      <c r="BG8">
        <v>4</v>
      </c>
      <c r="BH8">
        <v>5</v>
      </c>
      <c r="BI8">
        <v>2</v>
      </c>
      <c r="BJ8">
        <v>2</v>
      </c>
      <c r="BK8">
        <v>6</v>
      </c>
      <c r="BL8">
        <v>5</v>
      </c>
      <c r="BM8" t="s">
        <v>100</v>
      </c>
      <c r="BN8" t="s">
        <v>114</v>
      </c>
      <c r="BO8" t="s">
        <v>137</v>
      </c>
      <c r="BP8" t="s">
        <v>99</v>
      </c>
      <c r="BQ8" t="s">
        <v>130</v>
      </c>
      <c r="BR8" t="s">
        <v>117</v>
      </c>
      <c r="BS8" t="s">
        <v>147</v>
      </c>
      <c r="BT8" t="s">
        <v>115</v>
      </c>
      <c r="BU8" t="s">
        <v>142</v>
      </c>
      <c r="BV8">
        <v>7</v>
      </c>
      <c r="BW8" t="s">
        <v>131</v>
      </c>
      <c r="BX8">
        <v>2</v>
      </c>
      <c r="BY8">
        <v>76</v>
      </c>
      <c r="BZ8">
        <v>52</v>
      </c>
      <c r="CB8" t="s">
        <v>1829</v>
      </c>
      <c r="CC8" s="3" t="s">
        <v>1828</v>
      </c>
      <c r="CD8">
        <v>8</v>
      </c>
    </row>
    <row r="9" spans="1:82" ht="15" customHeight="1" x14ac:dyDescent="0.2">
      <c r="A9" s="2">
        <v>44900.468738425923</v>
      </c>
      <c r="B9" s="2">
        <v>44900.480879629627</v>
      </c>
      <c r="C9" t="s">
        <v>82</v>
      </c>
      <c r="D9">
        <v>100</v>
      </c>
      <c r="E9">
        <v>1048</v>
      </c>
      <c r="F9" t="b">
        <v>1</v>
      </c>
      <c r="G9" s="2">
        <v>44900.480879629627</v>
      </c>
      <c r="H9" t="s">
        <v>1788</v>
      </c>
      <c r="I9" t="s">
        <v>83</v>
      </c>
      <c r="J9" t="s">
        <v>84</v>
      </c>
      <c r="K9" t="s">
        <v>85</v>
      </c>
      <c r="L9" t="s">
        <v>85</v>
      </c>
      <c r="M9" t="s">
        <v>85</v>
      </c>
      <c r="N9" t="s">
        <v>85</v>
      </c>
      <c r="O9" t="s">
        <v>85</v>
      </c>
      <c r="P9" t="s">
        <v>85</v>
      </c>
      <c r="Q9" t="s">
        <v>1789</v>
      </c>
      <c r="R9" t="s">
        <v>105</v>
      </c>
      <c r="S9" t="s">
        <v>150</v>
      </c>
      <c r="T9" t="s">
        <v>106</v>
      </c>
      <c r="U9" t="s">
        <v>105</v>
      </c>
      <c r="V9" t="s">
        <v>150</v>
      </c>
      <c r="W9" t="s">
        <v>150</v>
      </c>
      <c r="X9" t="s">
        <v>106</v>
      </c>
      <c r="Y9" t="s">
        <v>105</v>
      </c>
      <c r="Z9" s="1" t="s">
        <v>2605</v>
      </c>
      <c r="AA9" t="s">
        <v>108</v>
      </c>
      <c r="AB9" s="1" t="s">
        <v>107</v>
      </c>
      <c r="AC9" s="1" t="s">
        <v>170</v>
      </c>
      <c r="AD9" s="1" t="s">
        <v>110</v>
      </c>
      <c r="AE9" s="1" t="s">
        <v>107</v>
      </c>
      <c r="AF9" s="1" t="s">
        <v>304</v>
      </c>
      <c r="AG9" s="1" t="s">
        <v>152</v>
      </c>
      <c r="AH9" s="1" t="s">
        <v>151</v>
      </c>
      <c r="AI9" s="1" t="s">
        <v>152</v>
      </c>
      <c r="AJ9" s="1" t="s">
        <v>112</v>
      </c>
      <c r="AK9" s="1" t="s">
        <v>111</v>
      </c>
      <c r="AL9" s="1" t="s">
        <v>110</v>
      </c>
      <c r="AM9" s="1" t="s">
        <v>111</v>
      </c>
      <c r="AN9" s="1" t="s">
        <v>152</v>
      </c>
      <c r="AO9">
        <v>5</v>
      </c>
      <c r="AP9" t="s">
        <v>113</v>
      </c>
      <c r="AQ9">
        <v>6</v>
      </c>
      <c r="AR9">
        <v>2</v>
      </c>
      <c r="AS9" t="s">
        <v>113</v>
      </c>
      <c r="AT9">
        <v>2</v>
      </c>
      <c r="AU9" t="s">
        <v>136</v>
      </c>
      <c r="AV9" t="s">
        <v>136</v>
      </c>
      <c r="AW9">
        <v>3</v>
      </c>
      <c r="AX9" t="s">
        <v>113</v>
      </c>
      <c r="AY9" t="s">
        <v>136</v>
      </c>
      <c r="AZ9">
        <v>2</v>
      </c>
      <c r="BA9" t="s">
        <v>136</v>
      </c>
      <c r="BB9" t="s">
        <v>113</v>
      </c>
      <c r="BC9">
        <v>5</v>
      </c>
      <c r="BD9">
        <v>3</v>
      </c>
      <c r="BE9">
        <v>5</v>
      </c>
      <c r="BF9">
        <v>4</v>
      </c>
      <c r="BG9">
        <v>4</v>
      </c>
      <c r="BH9" t="s">
        <v>136</v>
      </c>
      <c r="BI9">
        <v>3</v>
      </c>
      <c r="BJ9">
        <v>2</v>
      </c>
      <c r="BK9" t="s">
        <v>113</v>
      </c>
      <c r="BL9">
        <v>5</v>
      </c>
      <c r="BM9" t="s">
        <v>137</v>
      </c>
      <c r="BN9">
        <v>3</v>
      </c>
      <c r="BO9" t="s">
        <v>130</v>
      </c>
      <c r="BP9" t="s">
        <v>141</v>
      </c>
      <c r="BQ9" t="s">
        <v>147</v>
      </c>
      <c r="BR9" t="s">
        <v>115</v>
      </c>
      <c r="BS9" t="s">
        <v>116</v>
      </c>
      <c r="BT9" t="s">
        <v>115</v>
      </c>
      <c r="BU9" t="s">
        <v>101</v>
      </c>
      <c r="BV9">
        <v>6</v>
      </c>
      <c r="BW9" t="s">
        <v>131</v>
      </c>
      <c r="BX9">
        <v>6</v>
      </c>
      <c r="BY9">
        <v>56</v>
      </c>
      <c r="BZ9">
        <v>52</v>
      </c>
      <c r="CB9" t="s">
        <v>1790</v>
      </c>
      <c r="CC9" t="s">
        <v>1789</v>
      </c>
      <c r="CD9">
        <v>8</v>
      </c>
    </row>
    <row r="10" spans="1:82" ht="15" customHeight="1" x14ac:dyDescent="0.2">
      <c r="A10" s="2">
        <v>44902.699942129628</v>
      </c>
      <c r="B10" s="2">
        <v>44902.703668981485</v>
      </c>
      <c r="C10" t="s">
        <v>82</v>
      </c>
      <c r="D10">
        <v>100</v>
      </c>
      <c r="E10">
        <v>321</v>
      </c>
      <c r="F10" t="b">
        <v>1</v>
      </c>
      <c r="G10" s="2">
        <v>44902.703668981485</v>
      </c>
      <c r="H10" t="s">
        <v>2513</v>
      </c>
      <c r="I10" t="s">
        <v>83</v>
      </c>
      <c r="J10" t="s">
        <v>84</v>
      </c>
      <c r="K10" t="s">
        <v>85</v>
      </c>
      <c r="L10" t="s">
        <v>85</v>
      </c>
      <c r="M10" t="s">
        <v>85</v>
      </c>
      <c r="N10" t="s">
        <v>85</v>
      </c>
      <c r="O10" t="s">
        <v>85</v>
      </c>
      <c r="P10" t="s">
        <v>85</v>
      </c>
      <c r="Q10" t="s">
        <v>2514</v>
      </c>
      <c r="R10" t="s">
        <v>105</v>
      </c>
      <c r="S10" t="s">
        <v>105</v>
      </c>
      <c r="T10" t="s">
        <v>150</v>
      </c>
      <c r="U10" t="s">
        <v>104</v>
      </c>
      <c r="V10" t="s">
        <v>150</v>
      </c>
      <c r="W10" t="s">
        <v>150</v>
      </c>
      <c r="X10" t="s">
        <v>106</v>
      </c>
      <c r="Y10" t="s">
        <v>104</v>
      </c>
      <c r="Z10" s="1" t="s">
        <v>2605</v>
      </c>
      <c r="AA10" t="s">
        <v>108</v>
      </c>
      <c r="AB10" s="1" t="s">
        <v>107</v>
      </c>
      <c r="AC10" s="1" t="s">
        <v>170</v>
      </c>
      <c r="AD10" s="1" t="s">
        <v>110</v>
      </c>
      <c r="AE10" s="1" t="s">
        <v>110</v>
      </c>
      <c r="AF10" s="1" t="s">
        <v>110</v>
      </c>
      <c r="AG10" s="1" t="s">
        <v>111</v>
      </c>
      <c r="AH10" s="1" t="s">
        <v>112</v>
      </c>
      <c r="AI10" s="1" t="s">
        <v>112</v>
      </c>
      <c r="AJ10" s="1" t="s">
        <v>112</v>
      </c>
      <c r="AK10" s="1" t="s">
        <v>111</v>
      </c>
      <c r="AL10" s="1" t="s">
        <v>90</v>
      </c>
      <c r="AM10" s="1" t="s">
        <v>111</v>
      </c>
      <c r="AN10" s="1" t="s">
        <v>110</v>
      </c>
      <c r="AO10">
        <v>4</v>
      </c>
      <c r="AP10">
        <v>6</v>
      </c>
      <c r="AQ10">
        <v>6</v>
      </c>
      <c r="AR10">
        <v>2</v>
      </c>
      <c r="AS10" t="s">
        <v>113</v>
      </c>
      <c r="AT10" t="s">
        <v>136</v>
      </c>
      <c r="AU10">
        <v>3</v>
      </c>
      <c r="AV10">
        <v>5</v>
      </c>
      <c r="AW10" t="s">
        <v>136</v>
      </c>
      <c r="AX10" t="s">
        <v>113</v>
      </c>
      <c r="AY10" t="s">
        <v>136</v>
      </c>
      <c r="AZ10">
        <v>2</v>
      </c>
      <c r="BA10" t="s">
        <v>136</v>
      </c>
      <c r="BB10">
        <v>5</v>
      </c>
      <c r="BC10">
        <v>6</v>
      </c>
      <c r="BD10">
        <v>2</v>
      </c>
      <c r="BE10">
        <v>2</v>
      </c>
      <c r="BF10" t="s">
        <v>136</v>
      </c>
      <c r="BG10">
        <v>3</v>
      </c>
      <c r="BH10">
        <v>3</v>
      </c>
      <c r="BI10">
        <v>2</v>
      </c>
      <c r="BJ10">
        <v>4</v>
      </c>
      <c r="BK10">
        <v>4</v>
      </c>
      <c r="BL10" t="s">
        <v>136</v>
      </c>
      <c r="BM10" t="s">
        <v>100</v>
      </c>
      <c r="BN10">
        <v>2</v>
      </c>
      <c r="BO10" t="s">
        <v>116</v>
      </c>
      <c r="BP10" t="s">
        <v>117</v>
      </c>
      <c r="BQ10" t="s">
        <v>130</v>
      </c>
      <c r="BR10" t="s">
        <v>117</v>
      </c>
      <c r="BS10" t="s">
        <v>130</v>
      </c>
      <c r="BT10" t="s">
        <v>117</v>
      </c>
      <c r="BU10" t="s">
        <v>142</v>
      </c>
      <c r="BV10">
        <v>7</v>
      </c>
      <c r="BW10">
        <v>2</v>
      </c>
      <c r="BX10">
        <v>5</v>
      </c>
      <c r="BY10">
        <v>83</v>
      </c>
      <c r="BZ10">
        <v>52</v>
      </c>
      <c r="CB10" t="s">
        <v>193</v>
      </c>
      <c r="CC10" t="s">
        <v>2514</v>
      </c>
      <c r="CD10">
        <v>8</v>
      </c>
    </row>
    <row r="11" spans="1:82" ht="15" customHeight="1" x14ac:dyDescent="0.2">
      <c r="A11" s="2">
        <v>44900.406643518516</v>
      </c>
      <c r="B11" s="2">
        <v>44900.411469907405</v>
      </c>
      <c r="C11" t="s">
        <v>82</v>
      </c>
      <c r="D11">
        <v>100</v>
      </c>
      <c r="E11">
        <v>417</v>
      </c>
      <c r="F11" t="b">
        <v>1</v>
      </c>
      <c r="G11" s="2">
        <v>44900.411481481482</v>
      </c>
      <c r="H11" t="s">
        <v>1360</v>
      </c>
      <c r="I11" t="s">
        <v>83</v>
      </c>
      <c r="J11" t="s">
        <v>84</v>
      </c>
      <c r="K11" t="s">
        <v>85</v>
      </c>
      <c r="L11" t="s">
        <v>85</v>
      </c>
      <c r="M11" t="s">
        <v>85</v>
      </c>
      <c r="N11" t="s">
        <v>85</v>
      </c>
      <c r="O11" t="s">
        <v>85</v>
      </c>
      <c r="P11" t="s">
        <v>85</v>
      </c>
      <c r="Q11" t="s">
        <v>1361</v>
      </c>
      <c r="R11" t="s">
        <v>105</v>
      </c>
      <c r="S11" t="s">
        <v>106</v>
      </c>
      <c r="T11" t="s">
        <v>104</v>
      </c>
      <c r="U11" t="s">
        <v>150</v>
      </c>
      <c r="V11" t="s">
        <v>150</v>
      </c>
      <c r="W11" t="s">
        <v>104</v>
      </c>
      <c r="X11" t="s">
        <v>150</v>
      </c>
      <c r="Y11" t="s">
        <v>104</v>
      </c>
      <c r="Z11" s="1" t="s">
        <v>2605</v>
      </c>
      <c r="AA11" t="s">
        <v>108</v>
      </c>
      <c r="AB11" s="1" t="s">
        <v>107</v>
      </c>
      <c r="AC11" s="1" t="s">
        <v>170</v>
      </c>
      <c r="AD11" s="1" t="s">
        <v>110</v>
      </c>
      <c r="AE11" s="1" t="s">
        <v>110</v>
      </c>
      <c r="AF11" s="1" t="s">
        <v>110</v>
      </c>
      <c r="AG11" s="1" t="s">
        <v>111</v>
      </c>
      <c r="AH11" s="1" t="s">
        <v>112</v>
      </c>
      <c r="AI11" s="1" t="s">
        <v>112</v>
      </c>
      <c r="AJ11" s="1" t="s">
        <v>112</v>
      </c>
      <c r="AK11" s="1" t="s">
        <v>111</v>
      </c>
      <c r="AL11" s="1" t="s">
        <v>110</v>
      </c>
      <c r="AM11" s="1" t="s">
        <v>111</v>
      </c>
      <c r="AN11" s="1" t="s">
        <v>110</v>
      </c>
      <c r="AO11">
        <v>3</v>
      </c>
      <c r="AP11">
        <v>5</v>
      </c>
      <c r="AQ11">
        <v>3</v>
      </c>
      <c r="AR11" t="s">
        <v>113</v>
      </c>
      <c r="AS11">
        <v>3</v>
      </c>
      <c r="AT11">
        <v>5</v>
      </c>
      <c r="AU11">
        <v>5</v>
      </c>
      <c r="AV11">
        <v>4</v>
      </c>
      <c r="AW11">
        <v>4</v>
      </c>
      <c r="AX11">
        <v>2</v>
      </c>
      <c r="AY11">
        <v>6</v>
      </c>
      <c r="AZ11">
        <v>6</v>
      </c>
      <c r="BA11">
        <v>5</v>
      </c>
      <c r="BB11">
        <v>5</v>
      </c>
      <c r="BC11">
        <v>4</v>
      </c>
      <c r="BD11" t="s">
        <v>113</v>
      </c>
      <c r="BE11">
        <v>5</v>
      </c>
      <c r="BF11">
        <v>5</v>
      </c>
      <c r="BG11">
        <v>6</v>
      </c>
      <c r="BH11">
        <v>6</v>
      </c>
      <c r="BI11">
        <v>4</v>
      </c>
      <c r="BJ11">
        <v>5</v>
      </c>
      <c r="BK11">
        <v>6</v>
      </c>
      <c r="BL11">
        <v>6</v>
      </c>
      <c r="BM11" t="s">
        <v>100</v>
      </c>
      <c r="BN11" t="s">
        <v>114</v>
      </c>
      <c r="BO11" t="s">
        <v>115</v>
      </c>
      <c r="BP11" t="s">
        <v>115</v>
      </c>
      <c r="BQ11" t="s">
        <v>130</v>
      </c>
      <c r="BR11" t="s">
        <v>117</v>
      </c>
      <c r="BS11" t="s">
        <v>115</v>
      </c>
      <c r="BT11" t="s">
        <v>115</v>
      </c>
      <c r="BU11" t="s">
        <v>118</v>
      </c>
      <c r="BV11">
        <v>2</v>
      </c>
      <c r="BW11" t="s">
        <v>132</v>
      </c>
      <c r="BX11" t="s">
        <v>132</v>
      </c>
      <c r="BY11">
        <f>INDEX('[4]Pol+slider_December+12,+2022_09'!$S$4:$S$46,MATCH(Q11,'[4]Pol+slider_December+12,+2022_09'!$R$4:$R$46,0))</f>
        <v>51</v>
      </c>
      <c r="BZ11">
        <v>52</v>
      </c>
      <c r="CB11" t="s">
        <v>1362</v>
      </c>
      <c r="CC11" t="s">
        <v>1361</v>
      </c>
      <c r="CD11">
        <v>7</v>
      </c>
    </row>
    <row r="12" spans="1:82" ht="15" customHeight="1" x14ac:dyDescent="0.2">
      <c r="A12" s="2">
        <v>44900.368333333332</v>
      </c>
      <c r="B12" s="2">
        <v>44900.372569444444</v>
      </c>
      <c r="C12" t="s">
        <v>82</v>
      </c>
      <c r="D12">
        <v>100</v>
      </c>
      <c r="E12">
        <v>365</v>
      </c>
      <c r="F12" t="b">
        <v>1</v>
      </c>
      <c r="G12" s="2">
        <v>44900.372569444444</v>
      </c>
      <c r="H12" t="s">
        <v>287</v>
      </c>
      <c r="I12" t="s">
        <v>83</v>
      </c>
      <c r="J12" t="s">
        <v>84</v>
      </c>
      <c r="K12" t="s">
        <v>85</v>
      </c>
      <c r="L12" t="s">
        <v>85</v>
      </c>
      <c r="M12" t="s">
        <v>85</v>
      </c>
      <c r="N12" t="s">
        <v>85</v>
      </c>
      <c r="O12" t="s">
        <v>85</v>
      </c>
      <c r="P12" t="s">
        <v>85</v>
      </c>
      <c r="Q12" t="s">
        <v>288</v>
      </c>
      <c r="R12" t="s">
        <v>150</v>
      </c>
      <c r="S12" t="s">
        <v>150</v>
      </c>
      <c r="T12" t="s">
        <v>105</v>
      </c>
      <c r="U12" t="s">
        <v>105</v>
      </c>
      <c r="V12" t="s">
        <v>86</v>
      </c>
      <c r="W12" t="s">
        <v>105</v>
      </c>
      <c r="X12" t="s">
        <v>105</v>
      </c>
      <c r="Y12" t="s">
        <v>105</v>
      </c>
      <c r="Z12" s="1" t="s">
        <v>2605</v>
      </c>
      <c r="AA12" t="s">
        <v>108</v>
      </c>
      <c r="AB12" s="1" t="s">
        <v>107</v>
      </c>
      <c r="AC12" s="1" t="s">
        <v>170</v>
      </c>
      <c r="AD12" s="1" t="s">
        <v>110</v>
      </c>
      <c r="AE12" s="1" t="s">
        <v>110</v>
      </c>
      <c r="AF12" s="1" t="s">
        <v>110</v>
      </c>
      <c r="AG12" s="1" t="s">
        <v>111</v>
      </c>
      <c r="AH12" s="1" t="s">
        <v>112</v>
      </c>
      <c r="AI12" s="1" t="s">
        <v>112</v>
      </c>
      <c r="AJ12" s="1" t="s">
        <v>112</v>
      </c>
      <c r="AK12" s="1" t="s">
        <v>111</v>
      </c>
      <c r="AL12" s="1" t="s">
        <v>110</v>
      </c>
      <c r="AM12" s="1" t="s">
        <v>111</v>
      </c>
      <c r="AN12" s="1" t="s">
        <v>110</v>
      </c>
      <c r="AO12" t="s">
        <v>136</v>
      </c>
      <c r="AP12">
        <v>6</v>
      </c>
      <c r="AQ12">
        <v>5</v>
      </c>
      <c r="AR12" t="s">
        <v>136</v>
      </c>
      <c r="AS12">
        <v>6</v>
      </c>
      <c r="AT12" t="s">
        <v>136</v>
      </c>
      <c r="AU12">
        <v>3</v>
      </c>
      <c r="AV12">
        <v>2</v>
      </c>
      <c r="AW12">
        <v>2</v>
      </c>
      <c r="AX12">
        <v>6</v>
      </c>
      <c r="AY12">
        <v>3</v>
      </c>
      <c r="AZ12">
        <v>4</v>
      </c>
      <c r="BA12" t="s">
        <v>136</v>
      </c>
      <c r="BB12">
        <v>6</v>
      </c>
      <c r="BC12">
        <v>5</v>
      </c>
      <c r="BD12">
        <v>2</v>
      </c>
      <c r="BE12">
        <v>2</v>
      </c>
      <c r="BF12" t="s">
        <v>136</v>
      </c>
      <c r="BG12">
        <v>6</v>
      </c>
      <c r="BH12">
        <v>2</v>
      </c>
      <c r="BI12">
        <v>4</v>
      </c>
      <c r="BJ12">
        <v>5</v>
      </c>
      <c r="BK12">
        <v>4</v>
      </c>
      <c r="BL12" t="s">
        <v>136</v>
      </c>
      <c r="BM12" t="s">
        <v>100</v>
      </c>
      <c r="BN12">
        <v>2</v>
      </c>
      <c r="BO12" t="s">
        <v>100</v>
      </c>
      <c r="BP12" t="s">
        <v>115</v>
      </c>
      <c r="BQ12" t="s">
        <v>147</v>
      </c>
      <c r="BR12" t="s">
        <v>147</v>
      </c>
      <c r="BS12" t="s">
        <v>100</v>
      </c>
      <c r="BT12" t="s">
        <v>117</v>
      </c>
      <c r="BU12" t="str">
        <f>INDEX('[2]Education+Q_December+12,+2022_0'!$S$2:$S$48,MATCH(Q12,'[2]Education+Q_December+12,+2022_0'!$R$2:$R$47,0))</f>
        <v>PhD or equivalent</v>
      </c>
      <c r="BV12">
        <v>5</v>
      </c>
      <c r="BW12">
        <v>2</v>
      </c>
      <c r="BX12">
        <v>6</v>
      </c>
      <c r="BY12">
        <v>60</v>
      </c>
      <c r="BZ12">
        <v>52</v>
      </c>
      <c r="CB12" t="s">
        <v>289</v>
      </c>
      <c r="CC12" t="s">
        <v>288</v>
      </c>
      <c r="CD12">
        <v>7</v>
      </c>
    </row>
    <row r="13" spans="1:82" ht="15" customHeight="1" x14ac:dyDescent="0.2">
      <c r="A13" s="2">
        <v>44900.493842592594</v>
      </c>
      <c r="B13" s="2">
        <v>44900.5000462963</v>
      </c>
      <c r="C13" t="s">
        <v>82</v>
      </c>
      <c r="D13">
        <v>100</v>
      </c>
      <c r="E13">
        <v>536</v>
      </c>
      <c r="F13" t="b">
        <v>1</v>
      </c>
      <c r="G13" s="2">
        <v>44900.500057870369</v>
      </c>
      <c r="H13" t="s">
        <v>1862</v>
      </c>
      <c r="I13" t="s">
        <v>83</v>
      </c>
      <c r="J13" t="s">
        <v>84</v>
      </c>
      <c r="K13" t="s">
        <v>85</v>
      </c>
      <c r="L13" t="s">
        <v>85</v>
      </c>
      <c r="M13" t="s">
        <v>85</v>
      </c>
      <c r="N13" t="s">
        <v>85</v>
      </c>
      <c r="O13" t="s">
        <v>85</v>
      </c>
      <c r="P13" t="s">
        <v>85</v>
      </c>
      <c r="Q13" t="s">
        <v>1863</v>
      </c>
      <c r="R13" t="s">
        <v>150</v>
      </c>
      <c r="S13" t="s">
        <v>150</v>
      </c>
      <c r="T13" t="s">
        <v>105</v>
      </c>
      <c r="U13" t="s">
        <v>106</v>
      </c>
      <c r="V13" t="s">
        <v>104</v>
      </c>
      <c r="W13" t="s">
        <v>104</v>
      </c>
      <c r="X13" t="s">
        <v>150</v>
      </c>
      <c r="Y13" t="s">
        <v>104</v>
      </c>
      <c r="Z13" s="1" t="s">
        <v>2605</v>
      </c>
      <c r="AA13" t="s">
        <v>108</v>
      </c>
      <c r="AB13" s="1" t="s">
        <v>107</v>
      </c>
      <c r="AC13" s="1" t="s">
        <v>170</v>
      </c>
      <c r="AD13" s="1" t="s">
        <v>110</v>
      </c>
      <c r="AE13" s="1" t="s">
        <v>110</v>
      </c>
      <c r="AF13" s="1" t="s">
        <v>110</v>
      </c>
      <c r="AG13" s="1" t="s">
        <v>111</v>
      </c>
      <c r="AH13" s="1" t="s">
        <v>112</v>
      </c>
      <c r="AI13" s="1" t="s">
        <v>112</v>
      </c>
      <c r="AJ13" s="1" t="s">
        <v>112</v>
      </c>
      <c r="AK13" s="1" t="s">
        <v>111</v>
      </c>
      <c r="AL13" s="1" t="s">
        <v>110</v>
      </c>
      <c r="AM13" s="1" t="s">
        <v>111</v>
      </c>
      <c r="AN13" s="1" t="s">
        <v>110</v>
      </c>
      <c r="AO13">
        <v>5</v>
      </c>
      <c r="AP13">
        <v>4</v>
      </c>
      <c r="AQ13">
        <v>5</v>
      </c>
      <c r="AR13">
        <v>4</v>
      </c>
      <c r="AS13">
        <v>5</v>
      </c>
      <c r="AT13">
        <v>3</v>
      </c>
      <c r="AU13">
        <v>4</v>
      </c>
      <c r="AV13">
        <v>5</v>
      </c>
      <c r="AW13">
        <v>3</v>
      </c>
      <c r="AX13">
        <v>6</v>
      </c>
      <c r="AY13">
        <v>2</v>
      </c>
      <c r="AZ13">
        <v>4</v>
      </c>
      <c r="BA13">
        <v>3</v>
      </c>
      <c r="BB13">
        <v>4</v>
      </c>
      <c r="BC13">
        <v>6</v>
      </c>
      <c r="BD13">
        <v>3</v>
      </c>
      <c r="BE13">
        <v>6</v>
      </c>
      <c r="BF13">
        <v>5</v>
      </c>
      <c r="BG13">
        <v>5</v>
      </c>
      <c r="BH13">
        <v>6</v>
      </c>
      <c r="BI13">
        <v>3</v>
      </c>
      <c r="BJ13" t="s">
        <v>136</v>
      </c>
      <c r="BK13">
        <v>6</v>
      </c>
      <c r="BL13">
        <v>5</v>
      </c>
      <c r="BM13" t="s">
        <v>137</v>
      </c>
      <c r="BN13" t="s">
        <v>114</v>
      </c>
      <c r="BO13" t="s">
        <v>141</v>
      </c>
      <c r="BP13" t="s">
        <v>116</v>
      </c>
      <c r="BQ13" t="s">
        <v>141</v>
      </c>
      <c r="BR13" t="s">
        <v>130</v>
      </c>
      <c r="BS13" t="s">
        <v>100</v>
      </c>
      <c r="BT13" t="s">
        <v>117</v>
      </c>
      <c r="BU13" t="s">
        <v>142</v>
      </c>
      <c r="BV13">
        <v>7</v>
      </c>
      <c r="BW13" t="s">
        <v>132</v>
      </c>
      <c r="BX13">
        <v>3</v>
      </c>
      <c r="BY13">
        <v>4</v>
      </c>
      <c r="BZ13">
        <v>52</v>
      </c>
      <c r="CB13" t="s">
        <v>1864</v>
      </c>
      <c r="CC13" t="s">
        <v>1863</v>
      </c>
      <c r="CD13">
        <v>8</v>
      </c>
    </row>
    <row r="14" spans="1:82" ht="15" customHeight="1" x14ac:dyDescent="0.2">
      <c r="A14" s="2">
        <v>44900.476805555554</v>
      </c>
      <c r="B14" s="2">
        <v>44900.485509259262</v>
      </c>
      <c r="C14" t="s">
        <v>82</v>
      </c>
      <c r="D14">
        <v>100</v>
      </c>
      <c r="E14">
        <v>751</v>
      </c>
      <c r="F14" t="b">
        <v>1</v>
      </c>
      <c r="G14" s="2">
        <v>44900.485509259262</v>
      </c>
      <c r="H14" t="s">
        <v>1804</v>
      </c>
      <c r="I14" t="s">
        <v>83</v>
      </c>
      <c r="J14" t="s">
        <v>84</v>
      </c>
      <c r="K14" t="s">
        <v>85</v>
      </c>
      <c r="L14" t="s">
        <v>85</v>
      </c>
      <c r="M14" t="s">
        <v>85</v>
      </c>
      <c r="N14" t="s">
        <v>85</v>
      </c>
      <c r="O14" t="s">
        <v>85</v>
      </c>
      <c r="P14" t="s">
        <v>85</v>
      </c>
      <c r="Q14" t="s">
        <v>1805</v>
      </c>
      <c r="R14" t="s">
        <v>104</v>
      </c>
      <c r="S14" t="s">
        <v>106</v>
      </c>
      <c r="T14" t="s">
        <v>104</v>
      </c>
      <c r="U14" t="s">
        <v>105</v>
      </c>
      <c r="V14" t="s">
        <v>105</v>
      </c>
      <c r="W14" t="s">
        <v>106</v>
      </c>
      <c r="X14" t="s">
        <v>105</v>
      </c>
      <c r="Y14" t="s">
        <v>150</v>
      </c>
      <c r="Z14" s="1" t="s">
        <v>2605</v>
      </c>
      <c r="AA14" t="s">
        <v>108</v>
      </c>
      <c r="AB14" s="1" t="s">
        <v>107</v>
      </c>
      <c r="AC14" s="1" t="s">
        <v>170</v>
      </c>
      <c r="AD14" s="1" t="s">
        <v>110</v>
      </c>
      <c r="AE14" s="1" t="s">
        <v>110</v>
      </c>
      <c r="AF14" s="1" t="s">
        <v>110</v>
      </c>
      <c r="AG14" s="1" t="s">
        <v>111</v>
      </c>
      <c r="AH14" s="1" t="s">
        <v>112</v>
      </c>
      <c r="AI14" s="1" t="s">
        <v>112</v>
      </c>
      <c r="AJ14" s="1" t="s">
        <v>112</v>
      </c>
      <c r="AK14" s="1" t="s">
        <v>111</v>
      </c>
      <c r="AL14" s="1" t="s">
        <v>110</v>
      </c>
      <c r="AM14" s="1" t="s">
        <v>111</v>
      </c>
      <c r="AN14" s="1" t="s">
        <v>110</v>
      </c>
      <c r="AO14">
        <v>3</v>
      </c>
      <c r="AP14">
        <v>5</v>
      </c>
      <c r="AQ14">
        <v>6</v>
      </c>
      <c r="AR14">
        <v>3</v>
      </c>
      <c r="AS14">
        <v>4</v>
      </c>
      <c r="AT14">
        <v>4</v>
      </c>
      <c r="AU14">
        <v>3</v>
      </c>
      <c r="AV14">
        <v>4</v>
      </c>
      <c r="AW14">
        <v>3</v>
      </c>
      <c r="AX14" t="s">
        <v>113</v>
      </c>
      <c r="AY14">
        <v>3</v>
      </c>
      <c r="AZ14">
        <v>5</v>
      </c>
      <c r="BA14">
        <v>5</v>
      </c>
      <c r="BB14">
        <v>4</v>
      </c>
      <c r="BC14">
        <v>4</v>
      </c>
      <c r="BD14">
        <v>4</v>
      </c>
      <c r="BE14">
        <v>3</v>
      </c>
      <c r="BF14">
        <v>3</v>
      </c>
      <c r="BG14">
        <v>4</v>
      </c>
      <c r="BH14">
        <v>4</v>
      </c>
      <c r="BI14">
        <v>3</v>
      </c>
      <c r="BJ14" t="s">
        <v>136</v>
      </c>
      <c r="BK14">
        <v>3</v>
      </c>
      <c r="BL14">
        <v>5</v>
      </c>
      <c r="BM14" t="s">
        <v>116</v>
      </c>
      <c r="BN14">
        <v>2</v>
      </c>
      <c r="BO14" t="s">
        <v>147</v>
      </c>
      <c r="BP14" t="s">
        <v>99</v>
      </c>
      <c r="BQ14" t="s">
        <v>100</v>
      </c>
      <c r="BR14" t="s">
        <v>99</v>
      </c>
      <c r="BS14" t="s">
        <v>137</v>
      </c>
      <c r="BT14" t="s">
        <v>99</v>
      </c>
      <c r="BU14" t="s">
        <v>182</v>
      </c>
      <c r="BV14">
        <v>7</v>
      </c>
      <c r="BW14">
        <v>5</v>
      </c>
      <c r="BX14">
        <v>5</v>
      </c>
      <c r="BY14">
        <v>15</v>
      </c>
      <c r="BZ14">
        <v>52</v>
      </c>
      <c r="CB14" t="s">
        <v>143</v>
      </c>
      <c r="CC14" t="s">
        <v>1805</v>
      </c>
      <c r="CD14">
        <v>8</v>
      </c>
    </row>
    <row r="15" spans="1:82" ht="15" customHeight="1" x14ac:dyDescent="0.2">
      <c r="A15" s="2">
        <v>44900.538113425922</v>
      </c>
      <c r="B15" s="2">
        <v>44900.543009259258</v>
      </c>
      <c r="C15" t="s">
        <v>82</v>
      </c>
      <c r="D15">
        <v>100</v>
      </c>
      <c r="E15">
        <v>423</v>
      </c>
      <c r="F15" t="b">
        <v>1</v>
      </c>
      <c r="G15" s="2">
        <v>44900.543020833335</v>
      </c>
      <c r="H15" t="s">
        <v>1996</v>
      </c>
      <c r="I15" t="s">
        <v>83</v>
      </c>
      <c r="J15" t="s">
        <v>84</v>
      </c>
      <c r="K15" t="s">
        <v>85</v>
      </c>
      <c r="L15" t="s">
        <v>85</v>
      </c>
      <c r="M15" t="s">
        <v>85</v>
      </c>
      <c r="N15" t="s">
        <v>85</v>
      </c>
      <c r="O15" t="s">
        <v>85</v>
      </c>
      <c r="P15" t="s">
        <v>85</v>
      </c>
      <c r="Q15" t="s">
        <v>1997</v>
      </c>
      <c r="R15" t="s">
        <v>123</v>
      </c>
      <c r="S15" t="s">
        <v>105</v>
      </c>
      <c r="T15" t="s">
        <v>106</v>
      </c>
      <c r="U15" t="s">
        <v>123</v>
      </c>
      <c r="V15" t="s">
        <v>123</v>
      </c>
      <c r="W15" t="s">
        <v>105</v>
      </c>
      <c r="X15" t="s">
        <v>105</v>
      </c>
      <c r="Y15" t="s">
        <v>123</v>
      </c>
      <c r="Z15" s="1" t="s">
        <v>2605</v>
      </c>
      <c r="AA15" s="1" t="s">
        <v>170</v>
      </c>
      <c r="AB15" s="1" t="s">
        <v>107</v>
      </c>
      <c r="AC15" s="1" t="s">
        <v>170</v>
      </c>
      <c r="AD15" s="1" t="s">
        <v>110</v>
      </c>
      <c r="AE15" s="1" t="s">
        <v>110</v>
      </c>
      <c r="AF15" s="1" t="s">
        <v>110</v>
      </c>
      <c r="AG15" s="1" t="s">
        <v>111</v>
      </c>
      <c r="AH15" s="1" t="s">
        <v>112</v>
      </c>
      <c r="AI15" s="1" t="s">
        <v>112</v>
      </c>
      <c r="AJ15" s="1" t="s">
        <v>112</v>
      </c>
      <c r="AK15" s="1" t="s">
        <v>111</v>
      </c>
      <c r="AL15" s="1" t="s">
        <v>110</v>
      </c>
      <c r="AM15" s="1" t="s">
        <v>111</v>
      </c>
      <c r="AN15" s="1" t="s">
        <v>110</v>
      </c>
      <c r="AO15">
        <v>4</v>
      </c>
      <c r="AP15">
        <v>5</v>
      </c>
      <c r="AQ15">
        <v>6</v>
      </c>
      <c r="AR15">
        <v>4</v>
      </c>
      <c r="AS15">
        <v>4</v>
      </c>
      <c r="AT15">
        <v>4</v>
      </c>
      <c r="AU15">
        <v>4</v>
      </c>
      <c r="AV15">
        <v>5</v>
      </c>
      <c r="AW15">
        <v>4</v>
      </c>
      <c r="AX15" t="s">
        <v>113</v>
      </c>
      <c r="AY15" t="s">
        <v>136</v>
      </c>
      <c r="AZ15">
        <v>4</v>
      </c>
      <c r="BA15">
        <v>3</v>
      </c>
      <c r="BB15">
        <v>5</v>
      </c>
      <c r="BC15" t="s">
        <v>136</v>
      </c>
      <c r="BD15">
        <v>4</v>
      </c>
      <c r="BE15">
        <v>3</v>
      </c>
      <c r="BF15">
        <v>4</v>
      </c>
      <c r="BG15">
        <v>4</v>
      </c>
      <c r="BH15">
        <v>4</v>
      </c>
      <c r="BI15">
        <v>4</v>
      </c>
      <c r="BJ15" t="s">
        <v>136</v>
      </c>
      <c r="BK15" t="s">
        <v>136</v>
      </c>
      <c r="BL15">
        <v>4</v>
      </c>
      <c r="BM15" t="s">
        <v>221</v>
      </c>
      <c r="BN15">
        <v>3</v>
      </c>
      <c r="BO15" t="s">
        <v>130</v>
      </c>
      <c r="BP15" t="s">
        <v>117</v>
      </c>
      <c r="BQ15" t="s">
        <v>147</v>
      </c>
      <c r="BR15" t="s">
        <v>117</v>
      </c>
      <c r="BS15" t="s">
        <v>130</v>
      </c>
      <c r="BT15" t="s">
        <v>117</v>
      </c>
      <c r="BU15" t="s">
        <v>182</v>
      </c>
      <c r="BV15">
        <v>5</v>
      </c>
      <c r="BW15" t="s">
        <v>131</v>
      </c>
      <c r="BX15">
        <v>4</v>
      </c>
      <c r="BY15">
        <v>69</v>
      </c>
      <c r="BZ15">
        <v>52</v>
      </c>
      <c r="CB15" t="s">
        <v>1998</v>
      </c>
      <c r="CC15" t="s">
        <v>1997</v>
      </c>
      <c r="CD15">
        <v>8</v>
      </c>
    </row>
    <row r="16" spans="1:82" ht="15" customHeight="1" x14ac:dyDescent="0.2">
      <c r="A16" s="2">
        <v>44900.385752314818</v>
      </c>
      <c r="B16" s="2">
        <v>44900.389872685184</v>
      </c>
      <c r="C16" t="s">
        <v>82</v>
      </c>
      <c r="D16">
        <v>100</v>
      </c>
      <c r="E16">
        <v>356</v>
      </c>
      <c r="F16" t="b">
        <v>1</v>
      </c>
      <c r="G16" s="2">
        <v>44900.389884259261</v>
      </c>
      <c r="H16" t="s">
        <v>1001</v>
      </c>
      <c r="I16" t="s">
        <v>83</v>
      </c>
      <c r="J16" t="s">
        <v>84</v>
      </c>
      <c r="K16" t="s">
        <v>85</v>
      </c>
      <c r="L16" t="s">
        <v>85</v>
      </c>
      <c r="M16" t="s">
        <v>85</v>
      </c>
      <c r="N16" t="s">
        <v>85</v>
      </c>
      <c r="O16" t="s">
        <v>85</v>
      </c>
      <c r="P16" t="s">
        <v>85</v>
      </c>
      <c r="Q16" t="s">
        <v>1002</v>
      </c>
      <c r="R16" t="str">
        <f>INDEX('[1]SDO+survey_December+12,+2022_09'!$S$3:$S$47,MATCH(Q16,'[1]SDO+survey_December+12,+2022_09'!$R$3:$R$47,0))</f>
        <v>5 - Slightly favour</v>
      </c>
      <c r="S16" t="str">
        <f>INDEX('[1]SDO+survey_December+12,+2022_09'!$T$3:$T$47,MATCH(Q16,'[1]SDO+survey_December+12,+2022_09'!$R$3:$R$47,0))</f>
        <v>5 - Slightly favour</v>
      </c>
      <c r="T16" t="str">
        <f>INDEX('[1]SDO+survey_December+12,+2022_09'!$U$3:$U$47,MATCH(Q16,'[1]SDO+survey_December+12,+2022_09'!$R$3:$R$47,0))</f>
        <v>4 - Neutral</v>
      </c>
      <c r="U16" t="str">
        <f>INDEX('[1]SDO+survey_December+12,+2022_09'!$V$3:$V$47,MATCH(Q16,'[1]SDO+survey_December+12,+2022_09'!$R$3:$R$47,0))</f>
        <v>4 - Neutral</v>
      </c>
      <c r="V16" t="str">
        <f>INDEX('[1]SDO+survey_December+12,+2022_09'!$W$3:$W$47,MATCH(Q16,'[1]SDO+survey_December+12,+2022_09'!$R$3:$R$47,0))</f>
        <v>4 - Neutral</v>
      </c>
      <c r="W16" t="str">
        <f>INDEX('[1]SDO+survey_December+12,+2022_09'!$X$3:$X$47,MATCH(Q16,'[1]SDO+survey_December+12,+2022_09'!$R$3:$R$47,0))</f>
        <v>3 - Slightly oppose</v>
      </c>
      <c r="X16" t="str">
        <f>INDEX('[1]SDO+survey_December+12,+2022_09'!$Y$3:$Y$47,MATCH(Q16,'[1]SDO+survey_December+12,+2022_09'!$R$3:$R$47,0))</f>
        <v>4 - Neutral</v>
      </c>
      <c r="Y16" t="str">
        <f>INDEX('[1]SDO+survey_December+12,+2022_09'!$Z$3:$Z$47,MATCH(Q16,'[1]SDO+survey_December+12,+2022_09'!$R$3:$R$47,0))</f>
        <v>5 - Slightly favour</v>
      </c>
      <c r="Z16" s="1" t="s">
        <v>2605</v>
      </c>
      <c r="AA16" t="s">
        <v>108</v>
      </c>
      <c r="AB16" s="1" t="s">
        <v>107</v>
      </c>
      <c r="AC16" s="1" t="s">
        <v>170</v>
      </c>
      <c r="AD16" s="1" t="s">
        <v>110</v>
      </c>
      <c r="AE16" s="1" t="s">
        <v>110</v>
      </c>
      <c r="AF16" s="1" t="s">
        <v>110</v>
      </c>
      <c r="AG16" s="1" t="s">
        <v>111</v>
      </c>
      <c r="AH16" s="1" t="s">
        <v>112</v>
      </c>
      <c r="AI16" s="1" t="s">
        <v>112</v>
      </c>
      <c r="AJ16" s="1" t="s">
        <v>112</v>
      </c>
      <c r="AK16" s="1" t="s">
        <v>111</v>
      </c>
      <c r="AL16" s="1" t="s">
        <v>110</v>
      </c>
      <c r="AM16" s="1" t="s">
        <v>111</v>
      </c>
      <c r="AN16" s="1" t="s">
        <v>110</v>
      </c>
      <c r="AO16">
        <v>4</v>
      </c>
      <c r="AP16">
        <v>2</v>
      </c>
      <c r="AQ16">
        <v>3</v>
      </c>
      <c r="AR16" t="s">
        <v>136</v>
      </c>
      <c r="AS16">
        <v>5</v>
      </c>
      <c r="AT16" t="s">
        <v>136</v>
      </c>
      <c r="AU16">
        <v>3</v>
      </c>
      <c r="AV16">
        <v>4</v>
      </c>
      <c r="AW16">
        <v>3</v>
      </c>
      <c r="AX16">
        <v>5</v>
      </c>
      <c r="AY16">
        <v>3</v>
      </c>
      <c r="AZ16">
        <v>4</v>
      </c>
      <c r="BA16">
        <v>4</v>
      </c>
      <c r="BB16">
        <v>2</v>
      </c>
      <c r="BC16">
        <v>6</v>
      </c>
      <c r="BD16" t="s">
        <v>136</v>
      </c>
      <c r="BE16" t="s">
        <v>136</v>
      </c>
      <c r="BF16">
        <v>4</v>
      </c>
      <c r="BG16">
        <v>5</v>
      </c>
      <c r="BH16">
        <v>4</v>
      </c>
      <c r="BI16">
        <v>3</v>
      </c>
      <c r="BJ16">
        <v>2</v>
      </c>
      <c r="BK16">
        <v>5</v>
      </c>
      <c r="BL16">
        <v>4</v>
      </c>
      <c r="BM16" t="s">
        <v>100</v>
      </c>
      <c r="BN16" t="s">
        <v>114</v>
      </c>
      <c r="BO16" t="s">
        <v>99</v>
      </c>
      <c r="BP16" t="s">
        <v>137</v>
      </c>
      <c r="BQ16" t="s">
        <v>130</v>
      </c>
      <c r="BR16" t="s">
        <v>117</v>
      </c>
      <c r="BS16" t="s">
        <v>147</v>
      </c>
      <c r="BT16" t="s">
        <v>147</v>
      </c>
      <c r="BU16" t="s">
        <v>101</v>
      </c>
      <c r="BV16">
        <v>7</v>
      </c>
      <c r="BW16" t="s">
        <v>132</v>
      </c>
      <c r="BX16" t="s">
        <v>132</v>
      </c>
      <c r="BY16">
        <v>29</v>
      </c>
      <c r="BZ16">
        <v>52</v>
      </c>
      <c r="CB16" t="s">
        <v>1003</v>
      </c>
      <c r="CC16" t="s">
        <v>1002</v>
      </c>
      <c r="CD16">
        <v>7</v>
      </c>
    </row>
    <row r="17" spans="1:82" ht="15" customHeight="1" x14ac:dyDescent="0.2">
      <c r="A17" s="2">
        <v>44900.376863425925</v>
      </c>
      <c r="B17" s="2">
        <v>44900.396122685182</v>
      </c>
      <c r="C17" t="s">
        <v>82</v>
      </c>
      <c r="D17">
        <v>100</v>
      </c>
      <c r="E17">
        <v>1664</v>
      </c>
      <c r="F17" t="b">
        <v>1</v>
      </c>
      <c r="G17" s="2">
        <v>44900.396134259259</v>
      </c>
      <c r="H17" t="s">
        <v>1161</v>
      </c>
      <c r="I17" t="s">
        <v>83</v>
      </c>
      <c r="J17" t="s">
        <v>84</v>
      </c>
      <c r="K17" t="s">
        <v>85</v>
      </c>
      <c r="L17" t="s">
        <v>85</v>
      </c>
      <c r="M17" t="s">
        <v>85</v>
      </c>
      <c r="N17" t="s">
        <v>85</v>
      </c>
      <c r="O17" t="s">
        <v>85</v>
      </c>
      <c r="P17" t="s">
        <v>85</v>
      </c>
      <c r="Q17" t="s">
        <v>1162</v>
      </c>
      <c r="R17" t="s">
        <v>150</v>
      </c>
      <c r="S17" t="s">
        <v>122</v>
      </c>
      <c r="T17" t="s">
        <v>150</v>
      </c>
      <c r="U17" t="s">
        <v>86</v>
      </c>
      <c r="V17" t="s">
        <v>150</v>
      </c>
      <c r="W17" t="s">
        <v>106</v>
      </c>
      <c r="X17" t="s">
        <v>86</v>
      </c>
      <c r="Y17" t="s">
        <v>150</v>
      </c>
      <c r="Z17" s="1" t="s">
        <v>2605</v>
      </c>
      <c r="AA17" t="s">
        <v>108</v>
      </c>
      <c r="AB17" s="1" t="s">
        <v>107</v>
      </c>
      <c r="AC17" s="1" t="s">
        <v>170</v>
      </c>
      <c r="AD17" s="1" t="s">
        <v>110</v>
      </c>
      <c r="AE17" s="1" t="s">
        <v>110</v>
      </c>
      <c r="AF17" s="1" t="s">
        <v>110</v>
      </c>
      <c r="AG17" s="1" t="s">
        <v>111</v>
      </c>
      <c r="AH17" s="1" t="s">
        <v>112</v>
      </c>
      <c r="AI17" s="1" t="s">
        <v>112</v>
      </c>
      <c r="AJ17" s="1" t="s">
        <v>112</v>
      </c>
      <c r="AK17" s="1" t="s">
        <v>111</v>
      </c>
      <c r="AL17" s="1" t="s">
        <v>110</v>
      </c>
      <c r="AM17" s="1" t="s">
        <v>111</v>
      </c>
      <c r="AN17" s="1" t="s">
        <v>110</v>
      </c>
      <c r="AO17">
        <v>3</v>
      </c>
      <c r="AP17">
        <v>5</v>
      </c>
      <c r="AQ17">
        <v>4</v>
      </c>
      <c r="AR17">
        <v>3</v>
      </c>
      <c r="AS17">
        <v>3</v>
      </c>
      <c r="AT17">
        <v>3</v>
      </c>
      <c r="AU17">
        <v>2</v>
      </c>
      <c r="AV17">
        <v>2</v>
      </c>
      <c r="AW17">
        <v>3</v>
      </c>
      <c r="AX17">
        <v>4</v>
      </c>
      <c r="AY17">
        <v>3</v>
      </c>
      <c r="AZ17">
        <v>2</v>
      </c>
      <c r="BA17">
        <v>2</v>
      </c>
      <c r="BB17">
        <v>4</v>
      </c>
      <c r="BC17">
        <v>4</v>
      </c>
      <c r="BD17">
        <v>4</v>
      </c>
      <c r="BE17">
        <v>4</v>
      </c>
      <c r="BF17">
        <v>3</v>
      </c>
      <c r="BG17">
        <v>4</v>
      </c>
      <c r="BH17">
        <v>2</v>
      </c>
      <c r="BI17">
        <v>3</v>
      </c>
      <c r="BJ17">
        <v>3</v>
      </c>
      <c r="BK17">
        <v>3</v>
      </c>
      <c r="BL17">
        <v>4</v>
      </c>
      <c r="BM17" t="s">
        <v>100</v>
      </c>
      <c r="BN17" t="s">
        <v>114</v>
      </c>
      <c r="BO17" t="s">
        <v>147</v>
      </c>
      <c r="BP17" t="s">
        <v>141</v>
      </c>
      <c r="BQ17" t="s">
        <v>130</v>
      </c>
      <c r="BR17" t="s">
        <v>117</v>
      </c>
      <c r="BS17" t="s">
        <v>116</v>
      </c>
      <c r="BT17" t="s">
        <v>141</v>
      </c>
      <c r="BU17" t="s">
        <v>118</v>
      </c>
      <c r="BV17">
        <f>INDEX('[7]SES+survey_December+12,+2022_09'!$S$4:$S$53,MATCH(Q17, '[7]SES+survey_December+12,+2022_09'!$R$4:$R$53,0))</f>
        <v>6</v>
      </c>
      <c r="BW17" t="str">
        <f>INDEX('[7]SES+survey_December+12,+2022_09'!$T$4:$T$53,MATCH(Q17, '[7]SES+survey_December+12,+2022_09'!$R$4:$R$53,0))</f>
        <v>Strongly disagree (1)</v>
      </c>
      <c r="BX17" t="str">
        <f>INDEX('[7]SES+survey_December+12,+2022_09'!$U$4:$U$53,MATCH(Q17, '[7]SES+survey_December+12,+2022_09'!$R$4:$R$53,0))</f>
        <v>Strongly disagree (1)</v>
      </c>
      <c r="BY17">
        <v>80</v>
      </c>
      <c r="BZ17">
        <v>52</v>
      </c>
      <c r="CB17" t="s">
        <v>222</v>
      </c>
      <c r="CC17" t="s">
        <v>1162</v>
      </c>
      <c r="CD17">
        <v>7</v>
      </c>
    </row>
    <row r="18" spans="1:82" ht="15" customHeight="1" x14ac:dyDescent="0.2">
      <c r="A18" s="2">
        <v>44900.368449074071</v>
      </c>
      <c r="B18" s="2">
        <v>44900.378668981481</v>
      </c>
      <c r="C18" t="s">
        <v>82</v>
      </c>
      <c r="D18">
        <v>100</v>
      </c>
      <c r="E18">
        <v>883</v>
      </c>
      <c r="F18" t="b">
        <v>1</v>
      </c>
      <c r="G18" s="2">
        <v>44900.378680555557</v>
      </c>
      <c r="H18" t="s">
        <v>683</v>
      </c>
      <c r="I18" t="s">
        <v>83</v>
      </c>
      <c r="J18" t="s">
        <v>84</v>
      </c>
      <c r="K18" t="s">
        <v>85</v>
      </c>
      <c r="L18" t="s">
        <v>85</v>
      </c>
      <c r="M18" t="s">
        <v>85</v>
      </c>
      <c r="N18" t="s">
        <v>85</v>
      </c>
      <c r="O18" t="s">
        <v>85</v>
      </c>
      <c r="P18" t="s">
        <v>85</v>
      </c>
      <c r="Q18" t="s">
        <v>684</v>
      </c>
      <c r="R18" t="s">
        <v>150</v>
      </c>
      <c r="S18" t="s">
        <v>150</v>
      </c>
      <c r="T18" t="s">
        <v>106</v>
      </c>
      <c r="U18" t="s">
        <v>104</v>
      </c>
      <c r="V18" t="s">
        <v>104</v>
      </c>
      <c r="W18" t="s">
        <v>150</v>
      </c>
      <c r="X18" t="s">
        <v>104</v>
      </c>
      <c r="Y18" t="s">
        <v>150</v>
      </c>
      <c r="Z18" s="1" t="s">
        <v>2606</v>
      </c>
      <c r="AA18" s="1" t="s">
        <v>685</v>
      </c>
      <c r="AB18" s="1" t="s">
        <v>107</v>
      </c>
      <c r="AC18" s="1" t="s">
        <v>157</v>
      </c>
      <c r="AD18" s="1" t="s">
        <v>110</v>
      </c>
      <c r="AE18" s="1" t="s">
        <v>253</v>
      </c>
      <c r="AF18" s="1" t="s">
        <v>92</v>
      </c>
      <c r="AG18" s="1" t="s">
        <v>111</v>
      </c>
      <c r="AH18" s="1" t="s">
        <v>112</v>
      </c>
      <c r="AI18" s="1" t="s">
        <v>112</v>
      </c>
      <c r="AJ18" s="1" t="s">
        <v>112</v>
      </c>
      <c r="AK18" s="1" t="s">
        <v>111</v>
      </c>
      <c r="AL18" s="1" t="s">
        <v>110</v>
      </c>
      <c r="AM18" s="1" t="s">
        <v>111</v>
      </c>
      <c r="AN18" s="1" t="s">
        <v>110</v>
      </c>
      <c r="AO18">
        <v>3</v>
      </c>
      <c r="AP18">
        <v>5</v>
      </c>
      <c r="AQ18">
        <v>5</v>
      </c>
      <c r="AR18">
        <v>5</v>
      </c>
      <c r="AS18">
        <v>5</v>
      </c>
      <c r="AT18">
        <v>2</v>
      </c>
      <c r="AU18">
        <v>4</v>
      </c>
      <c r="AV18">
        <v>3</v>
      </c>
      <c r="AW18">
        <v>6</v>
      </c>
      <c r="AX18">
        <v>6</v>
      </c>
      <c r="AY18">
        <v>5</v>
      </c>
      <c r="AZ18">
        <v>5</v>
      </c>
      <c r="BA18">
        <v>6</v>
      </c>
      <c r="BB18">
        <v>4</v>
      </c>
      <c r="BC18">
        <v>3</v>
      </c>
      <c r="BD18">
        <v>5</v>
      </c>
      <c r="BE18">
        <v>3</v>
      </c>
      <c r="BF18">
        <v>6</v>
      </c>
      <c r="BG18">
        <v>5</v>
      </c>
      <c r="BH18">
        <v>4</v>
      </c>
      <c r="BI18">
        <v>6</v>
      </c>
      <c r="BJ18">
        <v>4</v>
      </c>
      <c r="BK18">
        <v>5</v>
      </c>
      <c r="BL18">
        <v>5</v>
      </c>
      <c r="BM18" t="s">
        <v>221</v>
      </c>
      <c r="BN18">
        <v>3</v>
      </c>
      <c r="BO18" t="s">
        <v>141</v>
      </c>
      <c r="BP18" t="s">
        <v>99</v>
      </c>
      <c r="BQ18" t="s">
        <v>100</v>
      </c>
      <c r="BR18" t="s">
        <v>115</v>
      </c>
      <c r="BS18" t="s">
        <v>100</v>
      </c>
      <c r="BT18" t="s">
        <v>115</v>
      </c>
      <c r="BU18" t="s">
        <v>118</v>
      </c>
      <c r="BV18">
        <f>INDEX('[7]SES+survey_December+12,+2022_09'!$S$4:$S$53,MATCH(Q18, '[7]SES+survey_December+12,+2022_09'!$R$4:$R$53,0))</f>
        <v>7</v>
      </c>
      <c r="BW18">
        <f>INDEX('[7]SES+survey_December+12,+2022_09'!$T$4:$T$53,MATCH(Q18, '[7]SES+survey_December+12,+2022_09'!$R$4:$R$53,0))</f>
        <v>4</v>
      </c>
      <c r="BX18">
        <f>INDEX('[7]SES+survey_December+12,+2022_09'!$U$4:$U$53,MATCH(Q18, '[7]SES+survey_December+12,+2022_09'!$R$4:$R$53,0))</f>
        <v>4</v>
      </c>
      <c r="BY18">
        <v>60</v>
      </c>
      <c r="BZ18">
        <v>52</v>
      </c>
      <c r="CB18" t="s">
        <v>193</v>
      </c>
      <c r="CC18" t="s">
        <v>684</v>
      </c>
      <c r="CD18">
        <v>7</v>
      </c>
    </row>
    <row r="19" spans="1:82" ht="15" customHeight="1" x14ac:dyDescent="0.2">
      <c r="A19" s="2">
        <v>44900.479988425926</v>
      </c>
      <c r="B19" s="2">
        <v>44900.488865740743</v>
      </c>
      <c r="C19" t="s">
        <v>82</v>
      </c>
      <c r="D19">
        <v>100</v>
      </c>
      <c r="E19">
        <v>767</v>
      </c>
      <c r="F19" t="b">
        <v>1</v>
      </c>
      <c r="G19" s="2">
        <v>44900.488865740743</v>
      </c>
      <c r="H19" t="s">
        <v>1816</v>
      </c>
      <c r="I19" t="s">
        <v>83</v>
      </c>
      <c r="J19" t="s">
        <v>84</v>
      </c>
      <c r="K19" t="s">
        <v>85</v>
      </c>
      <c r="L19" t="s">
        <v>85</v>
      </c>
      <c r="M19" t="s">
        <v>85</v>
      </c>
      <c r="N19" t="s">
        <v>85</v>
      </c>
      <c r="O19" t="s">
        <v>85</v>
      </c>
      <c r="P19" t="s">
        <v>85</v>
      </c>
      <c r="Q19" t="s">
        <v>1817</v>
      </c>
      <c r="R19" t="s">
        <v>105</v>
      </c>
      <c r="S19" t="s">
        <v>104</v>
      </c>
      <c r="T19" t="s">
        <v>105</v>
      </c>
      <c r="U19" t="s">
        <v>123</v>
      </c>
      <c r="V19" t="s">
        <v>123</v>
      </c>
      <c r="W19" t="s">
        <v>105</v>
      </c>
      <c r="X19" t="s">
        <v>104</v>
      </c>
      <c r="Y19" t="s">
        <v>86</v>
      </c>
      <c r="Z19" s="1" t="s">
        <v>2607</v>
      </c>
      <c r="AA19" s="1" t="s">
        <v>1818</v>
      </c>
      <c r="AB19" s="1" t="s">
        <v>107</v>
      </c>
      <c r="AC19" s="1" t="s">
        <v>157</v>
      </c>
      <c r="AD19" s="1" t="s">
        <v>294</v>
      </c>
      <c r="AE19" s="1" t="s">
        <v>203</v>
      </c>
      <c r="AF19" s="1" t="s">
        <v>254</v>
      </c>
      <c r="AG19" s="1" t="s">
        <v>111</v>
      </c>
      <c r="AH19" s="1" t="s">
        <v>93</v>
      </c>
      <c r="AI19" s="1" t="s">
        <v>112</v>
      </c>
      <c r="AJ19" s="1" t="s">
        <v>379</v>
      </c>
      <c r="AK19" s="1" t="s">
        <v>111</v>
      </c>
      <c r="AL19" s="1" t="s">
        <v>90</v>
      </c>
      <c r="AM19" s="1" t="s">
        <v>111</v>
      </c>
      <c r="AN19" s="1" t="s">
        <v>110</v>
      </c>
      <c r="AO19" t="s">
        <v>136</v>
      </c>
      <c r="AP19" t="s">
        <v>113</v>
      </c>
      <c r="AQ19">
        <v>6</v>
      </c>
      <c r="AR19">
        <v>5</v>
      </c>
      <c r="AS19" t="s">
        <v>113</v>
      </c>
      <c r="AT19">
        <v>4</v>
      </c>
      <c r="AU19" t="s">
        <v>113</v>
      </c>
      <c r="AV19" t="s">
        <v>136</v>
      </c>
      <c r="AW19">
        <v>4</v>
      </c>
      <c r="AX19" t="s">
        <v>113</v>
      </c>
      <c r="AY19">
        <v>6</v>
      </c>
      <c r="AZ19">
        <v>4</v>
      </c>
      <c r="BA19">
        <v>2</v>
      </c>
      <c r="BB19" t="s">
        <v>113</v>
      </c>
      <c r="BC19" t="s">
        <v>136</v>
      </c>
      <c r="BD19">
        <v>4</v>
      </c>
      <c r="BE19" t="s">
        <v>136</v>
      </c>
      <c r="BF19">
        <v>6</v>
      </c>
      <c r="BG19" t="s">
        <v>113</v>
      </c>
      <c r="BH19">
        <v>2</v>
      </c>
      <c r="BI19">
        <v>4</v>
      </c>
      <c r="BJ19">
        <v>2</v>
      </c>
      <c r="BK19" t="s">
        <v>136</v>
      </c>
      <c r="BL19">
        <v>6</v>
      </c>
      <c r="BM19" t="s">
        <v>116</v>
      </c>
      <c r="BN19">
        <v>2</v>
      </c>
      <c r="BO19" t="s">
        <v>100</v>
      </c>
      <c r="BP19" t="s">
        <v>99</v>
      </c>
      <c r="BQ19" t="s">
        <v>130</v>
      </c>
      <c r="BR19" t="s">
        <v>141</v>
      </c>
      <c r="BS19" t="s">
        <v>116</v>
      </c>
      <c r="BT19" t="s">
        <v>100</v>
      </c>
      <c r="BU19" t="s">
        <v>142</v>
      </c>
      <c r="BV19">
        <v>6</v>
      </c>
      <c r="BW19">
        <v>3</v>
      </c>
      <c r="BX19">
        <v>3</v>
      </c>
      <c r="BY19">
        <v>65</v>
      </c>
      <c r="BZ19">
        <v>52</v>
      </c>
      <c r="CB19" t="s">
        <v>1808</v>
      </c>
      <c r="CC19" t="s">
        <v>1817</v>
      </c>
      <c r="CD19">
        <v>8</v>
      </c>
    </row>
    <row r="20" spans="1:82" ht="15" customHeight="1" x14ac:dyDescent="0.2">
      <c r="A20" s="2">
        <v>44900.423321759263</v>
      </c>
      <c r="B20" s="2">
        <v>44900.436724537038</v>
      </c>
      <c r="C20" t="s">
        <v>82</v>
      </c>
      <c r="D20">
        <v>100</v>
      </c>
      <c r="E20">
        <v>1158</v>
      </c>
      <c r="F20" t="b">
        <v>1</v>
      </c>
      <c r="G20" s="2">
        <v>44900.436724537038</v>
      </c>
      <c r="H20" t="s">
        <v>1576</v>
      </c>
      <c r="I20" t="s">
        <v>83</v>
      </c>
      <c r="J20" t="s">
        <v>84</v>
      </c>
      <c r="K20" t="s">
        <v>85</v>
      </c>
      <c r="L20" t="s">
        <v>85</v>
      </c>
      <c r="M20" t="s">
        <v>85</v>
      </c>
      <c r="N20" t="s">
        <v>85</v>
      </c>
      <c r="O20" t="s">
        <v>85</v>
      </c>
      <c r="P20" t="s">
        <v>85</v>
      </c>
      <c r="Q20" t="s">
        <v>1577</v>
      </c>
      <c r="R20" t="s">
        <v>105</v>
      </c>
      <c r="S20" t="s">
        <v>150</v>
      </c>
      <c r="T20" t="s">
        <v>150</v>
      </c>
      <c r="U20" t="s">
        <v>106</v>
      </c>
      <c r="V20" t="s">
        <v>105</v>
      </c>
      <c r="W20" t="s">
        <v>150</v>
      </c>
      <c r="X20" t="s">
        <v>86</v>
      </c>
      <c r="Y20" t="s">
        <v>106</v>
      </c>
      <c r="Z20" s="1" t="s">
        <v>2607</v>
      </c>
      <c r="AA20" s="1" t="s">
        <v>703</v>
      </c>
      <c r="AB20" s="1" t="s">
        <v>107</v>
      </c>
      <c r="AC20" s="1" t="s">
        <v>146</v>
      </c>
      <c r="AD20" s="1" t="s">
        <v>110</v>
      </c>
      <c r="AE20" s="1" t="s">
        <v>158</v>
      </c>
      <c r="AF20" s="1" t="s">
        <v>92</v>
      </c>
      <c r="AG20" s="1" t="s">
        <v>111</v>
      </c>
      <c r="AH20" s="1" t="s">
        <v>112</v>
      </c>
      <c r="AI20" s="1" t="s">
        <v>314</v>
      </c>
      <c r="AJ20" s="1" t="s">
        <v>581</v>
      </c>
      <c r="AK20" s="1" t="s">
        <v>111</v>
      </c>
      <c r="AL20" s="1" t="s">
        <v>110</v>
      </c>
      <c r="AM20" s="1" t="s">
        <v>97</v>
      </c>
      <c r="AN20" s="1" t="s">
        <v>204</v>
      </c>
      <c r="AO20" t="s">
        <v>136</v>
      </c>
      <c r="AP20">
        <v>4</v>
      </c>
      <c r="AQ20">
        <v>2</v>
      </c>
      <c r="AR20">
        <v>6</v>
      </c>
      <c r="AS20" t="s">
        <v>113</v>
      </c>
      <c r="AT20">
        <v>3</v>
      </c>
      <c r="AU20" t="s">
        <v>136</v>
      </c>
      <c r="AV20">
        <v>4</v>
      </c>
      <c r="AW20">
        <v>6</v>
      </c>
      <c r="AX20" t="s">
        <v>113</v>
      </c>
      <c r="AY20">
        <v>2</v>
      </c>
      <c r="AZ20">
        <v>4</v>
      </c>
      <c r="BA20" t="s">
        <v>136</v>
      </c>
      <c r="BB20">
        <v>2</v>
      </c>
      <c r="BC20">
        <v>2</v>
      </c>
      <c r="BD20">
        <v>3</v>
      </c>
      <c r="BE20">
        <v>2</v>
      </c>
      <c r="BF20">
        <v>6</v>
      </c>
      <c r="BG20">
        <v>3</v>
      </c>
      <c r="BH20">
        <v>3</v>
      </c>
      <c r="BI20">
        <v>6</v>
      </c>
      <c r="BJ20">
        <v>6</v>
      </c>
      <c r="BK20" t="s">
        <v>136</v>
      </c>
      <c r="BL20">
        <v>6</v>
      </c>
      <c r="BM20" t="s">
        <v>100</v>
      </c>
      <c r="BN20" t="s">
        <v>114</v>
      </c>
      <c r="BO20" t="s">
        <v>130</v>
      </c>
      <c r="BP20" t="s">
        <v>115</v>
      </c>
      <c r="BQ20" t="s">
        <v>141</v>
      </c>
      <c r="BR20" t="s">
        <v>99</v>
      </c>
      <c r="BS20" t="s">
        <v>100</v>
      </c>
      <c r="BT20" t="s">
        <v>117</v>
      </c>
      <c r="BU20" t="s">
        <v>118</v>
      </c>
      <c r="BV20">
        <v>3</v>
      </c>
      <c r="BW20">
        <v>4</v>
      </c>
      <c r="BX20">
        <v>3</v>
      </c>
      <c r="BY20">
        <v>68</v>
      </c>
      <c r="BZ20">
        <v>52</v>
      </c>
      <c r="CB20" t="s">
        <v>143</v>
      </c>
      <c r="CC20" t="s">
        <v>1577</v>
      </c>
      <c r="CD20">
        <v>8</v>
      </c>
    </row>
    <row r="21" spans="1:82" ht="15" customHeight="1" x14ac:dyDescent="0.2">
      <c r="A21" s="2">
        <v>44900.450416666667</v>
      </c>
      <c r="B21" s="2">
        <v>44900.459907407407</v>
      </c>
      <c r="C21" t="s">
        <v>82</v>
      </c>
      <c r="D21">
        <v>100</v>
      </c>
      <c r="E21">
        <v>819</v>
      </c>
      <c r="F21" t="b">
        <v>1</v>
      </c>
      <c r="G21" s="2">
        <v>44900.459907407407</v>
      </c>
      <c r="H21" t="s">
        <v>1703</v>
      </c>
      <c r="I21" t="s">
        <v>83</v>
      </c>
      <c r="J21" t="s">
        <v>84</v>
      </c>
      <c r="K21" t="s">
        <v>85</v>
      </c>
      <c r="L21" t="s">
        <v>85</v>
      </c>
      <c r="M21" t="s">
        <v>85</v>
      </c>
      <c r="N21" t="s">
        <v>85</v>
      </c>
      <c r="O21" t="s">
        <v>85</v>
      </c>
      <c r="P21" t="s">
        <v>85</v>
      </c>
      <c r="Q21" t="s">
        <v>1704</v>
      </c>
      <c r="R21" t="s">
        <v>104</v>
      </c>
      <c r="S21" t="s">
        <v>106</v>
      </c>
      <c r="T21" t="s">
        <v>150</v>
      </c>
      <c r="U21" t="s">
        <v>150</v>
      </c>
      <c r="V21" t="s">
        <v>150</v>
      </c>
      <c r="W21" t="s">
        <v>106</v>
      </c>
      <c r="X21" t="s">
        <v>150</v>
      </c>
      <c r="Y21" t="s">
        <v>150</v>
      </c>
      <c r="Z21" s="1" t="s">
        <v>2608</v>
      </c>
      <c r="AA21" s="1" t="s">
        <v>461</v>
      </c>
      <c r="AB21" s="1" t="s">
        <v>394</v>
      </c>
      <c r="AC21" s="1" t="s">
        <v>196</v>
      </c>
      <c r="AD21" s="1" t="s">
        <v>125</v>
      </c>
      <c r="AE21" s="1" t="s">
        <v>377</v>
      </c>
      <c r="AF21" s="1" t="s">
        <v>189</v>
      </c>
      <c r="AG21" s="1" t="s">
        <v>248</v>
      </c>
      <c r="AH21" s="1" t="s">
        <v>322</v>
      </c>
      <c r="AI21" s="1" t="s">
        <v>128</v>
      </c>
      <c r="AJ21" s="1" t="s">
        <v>315</v>
      </c>
      <c r="AK21" s="1" t="s">
        <v>210</v>
      </c>
      <c r="AL21" s="1" t="s">
        <v>125</v>
      </c>
      <c r="AM21" s="1" t="s">
        <v>97</v>
      </c>
      <c r="AN21" s="1" t="s">
        <v>129</v>
      </c>
      <c r="AO21">
        <v>2</v>
      </c>
      <c r="AP21">
        <v>4</v>
      </c>
      <c r="AQ21">
        <v>4</v>
      </c>
      <c r="AR21">
        <v>6</v>
      </c>
      <c r="AS21">
        <v>2</v>
      </c>
      <c r="AT21" t="s">
        <v>136</v>
      </c>
      <c r="AU21">
        <v>4</v>
      </c>
      <c r="AV21">
        <v>4</v>
      </c>
      <c r="AW21">
        <v>6</v>
      </c>
      <c r="AX21">
        <v>5</v>
      </c>
      <c r="AY21">
        <v>3</v>
      </c>
      <c r="AZ21">
        <v>2</v>
      </c>
      <c r="BA21">
        <v>6</v>
      </c>
      <c r="BB21">
        <v>3</v>
      </c>
      <c r="BC21">
        <v>2</v>
      </c>
      <c r="BD21">
        <v>5</v>
      </c>
      <c r="BE21">
        <v>2</v>
      </c>
      <c r="BF21">
        <v>2</v>
      </c>
      <c r="BG21">
        <v>4</v>
      </c>
      <c r="BH21">
        <v>4</v>
      </c>
      <c r="BI21">
        <v>5</v>
      </c>
      <c r="BJ21">
        <v>5</v>
      </c>
      <c r="BK21">
        <v>5</v>
      </c>
      <c r="BL21">
        <v>2</v>
      </c>
      <c r="BM21" t="s">
        <v>221</v>
      </c>
      <c r="BN21">
        <v>3</v>
      </c>
      <c r="BO21" t="s">
        <v>147</v>
      </c>
      <c r="BP21" t="s">
        <v>141</v>
      </c>
      <c r="BQ21" t="s">
        <v>137</v>
      </c>
      <c r="BR21" t="s">
        <v>99</v>
      </c>
      <c r="BS21" t="s">
        <v>147</v>
      </c>
      <c r="BT21" t="s">
        <v>137</v>
      </c>
      <c r="BU21" t="s">
        <v>101</v>
      </c>
      <c r="BV21">
        <v>5</v>
      </c>
      <c r="BW21">
        <v>2</v>
      </c>
      <c r="BX21">
        <v>3</v>
      </c>
      <c r="BY21">
        <v>48</v>
      </c>
      <c r="BZ21">
        <v>52</v>
      </c>
      <c r="CB21" t="s">
        <v>263</v>
      </c>
      <c r="CC21" t="s">
        <v>1704</v>
      </c>
      <c r="CD21">
        <v>8</v>
      </c>
    </row>
    <row r="22" spans="1:82" ht="15" customHeight="1" x14ac:dyDescent="0.2">
      <c r="A22" s="2">
        <v>44900.697395833333</v>
      </c>
      <c r="B22" s="2">
        <v>44900.703599537039</v>
      </c>
      <c r="C22" t="s">
        <v>82</v>
      </c>
      <c r="D22">
        <v>100</v>
      </c>
      <c r="E22">
        <v>535</v>
      </c>
      <c r="F22" t="b">
        <v>1</v>
      </c>
      <c r="G22" s="2">
        <v>44900.703599537039</v>
      </c>
      <c r="H22" t="s">
        <v>2198</v>
      </c>
      <c r="I22" t="s">
        <v>83</v>
      </c>
      <c r="J22" t="s">
        <v>84</v>
      </c>
      <c r="K22" t="s">
        <v>85</v>
      </c>
      <c r="L22" t="s">
        <v>85</v>
      </c>
      <c r="M22" t="s">
        <v>85</v>
      </c>
      <c r="N22" t="s">
        <v>85</v>
      </c>
      <c r="O22" t="s">
        <v>85</v>
      </c>
      <c r="P22" t="s">
        <v>85</v>
      </c>
      <c r="Q22" t="s">
        <v>2199</v>
      </c>
      <c r="R22" t="s">
        <v>123</v>
      </c>
      <c r="S22" t="s">
        <v>123</v>
      </c>
      <c r="T22" t="s">
        <v>150</v>
      </c>
      <c r="U22" t="s">
        <v>106</v>
      </c>
      <c r="V22" t="s">
        <v>105</v>
      </c>
      <c r="W22" t="s">
        <v>105</v>
      </c>
      <c r="X22" t="s">
        <v>150</v>
      </c>
      <c r="Y22" t="s">
        <v>150</v>
      </c>
      <c r="Z22" s="1" t="s">
        <v>2608</v>
      </c>
      <c r="AA22" t="s">
        <v>108</v>
      </c>
      <c r="AB22" s="1" t="s">
        <v>107</v>
      </c>
      <c r="AC22" s="1" t="s">
        <v>170</v>
      </c>
      <c r="AD22" s="1" t="s">
        <v>110</v>
      </c>
      <c r="AE22" s="1" t="s">
        <v>110</v>
      </c>
      <c r="AF22" s="1" t="s">
        <v>110</v>
      </c>
      <c r="AG22" s="1" t="s">
        <v>111</v>
      </c>
      <c r="AH22" s="1" t="s">
        <v>112</v>
      </c>
      <c r="AI22" s="1" t="s">
        <v>112</v>
      </c>
      <c r="AJ22" s="1" t="s">
        <v>112</v>
      </c>
      <c r="AK22" s="1" t="s">
        <v>111</v>
      </c>
      <c r="AL22" s="1" t="s">
        <v>110</v>
      </c>
      <c r="AM22" s="1" t="s">
        <v>111</v>
      </c>
      <c r="AN22" s="1" t="s">
        <v>110</v>
      </c>
      <c r="AO22" t="s">
        <v>136</v>
      </c>
      <c r="AP22">
        <v>6</v>
      </c>
      <c r="AQ22">
        <v>2</v>
      </c>
      <c r="AR22" t="s">
        <v>136</v>
      </c>
      <c r="AS22">
        <v>5</v>
      </c>
      <c r="AT22">
        <v>5</v>
      </c>
      <c r="AU22">
        <v>5</v>
      </c>
      <c r="AV22">
        <v>6</v>
      </c>
      <c r="AW22">
        <v>2</v>
      </c>
      <c r="AX22" t="s">
        <v>113</v>
      </c>
      <c r="AY22">
        <v>4</v>
      </c>
      <c r="AZ22">
        <v>6</v>
      </c>
      <c r="BA22">
        <v>3</v>
      </c>
      <c r="BB22">
        <v>6</v>
      </c>
      <c r="BC22">
        <v>6</v>
      </c>
      <c r="BD22">
        <v>3</v>
      </c>
      <c r="BE22">
        <v>6</v>
      </c>
      <c r="BF22">
        <v>4</v>
      </c>
      <c r="BG22">
        <v>5</v>
      </c>
      <c r="BH22">
        <v>6</v>
      </c>
      <c r="BI22">
        <v>2</v>
      </c>
      <c r="BJ22">
        <v>5</v>
      </c>
      <c r="BK22">
        <v>2</v>
      </c>
      <c r="BL22">
        <v>6</v>
      </c>
      <c r="BM22" t="s">
        <v>115</v>
      </c>
      <c r="BN22">
        <v>4</v>
      </c>
      <c r="BO22" t="s">
        <v>116</v>
      </c>
      <c r="BP22" t="s">
        <v>99</v>
      </c>
      <c r="BQ22" t="s">
        <v>115</v>
      </c>
      <c r="BR22" t="s">
        <v>141</v>
      </c>
      <c r="BS22" t="s">
        <v>130</v>
      </c>
      <c r="BT22" t="s">
        <v>117</v>
      </c>
      <c r="BU22" t="s">
        <v>101</v>
      </c>
      <c r="BV22">
        <v>6</v>
      </c>
      <c r="BW22">
        <v>5</v>
      </c>
      <c r="BX22">
        <v>4</v>
      </c>
      <c r="BY22">
        <v>60</v>
      </c>
      <c r="BZ22">
        <v>52</v>
      </c>
      <c r="CB22" t="s">
        <v>2200</v>
      </c>
      <c r="CC22" t="s">
        <v>2199</v>
      </c>
      <c r="CD22">
        <v>8</v>
      </c>
    </row>
    <row r="23" spans="1:82" ht="15" customHeight="1" x14ac:dyDescent="0.2">
      <c r="A23" s="2">
        <v>44900.765428240738</v>
      </c>
      <c r="B23" s="2">
        <v>44900.780451388891</v>
      </c>
      <c r="C23" t="s">
        <v>82</v>
      </c>
      <c r="D23">
        <v>100</v>
      </c>
      <c r="E23">
        <v>1298</v>
      </c>
      <c r="F23" t="b">
        <v>1</v>
      </c>
      <c r="G23" s="2">
        <v>44900.780451388891</v>
      </c>
      <c r="H23" t="s">
        <v>2269</v>
      </c>
      <c r="I23" t="s">
        <v>83</v>
      </c>
      <c r="J23" t="s">
        <v>84</v>
      </c>
      <c r="K23" t="s">
        <v>85</v>
      </c>
      <c r="L23" t="s">
        <v>85</v>
      </c>
      <c r="M23" t="s">
        <v>85</v>
      </c>
      <c r="N23" t="s">
        <v>85</v>
      </c>
      <c r="O23" t="s">
        <v>85</v>
      </c>
      <c r="P23" t="s">
        <v>85</v>
      </c>
      <c r="Q23" t="s">
        <v>2270</v>
      </c>
      <c r="R23" t="s">
        <v>122</v>
      </c>
      <c r="S23" t="s">
        <v>150</v>
      </c>
      <c r="T23" t="s">
        <v>86</v>
      </c>
      <c r="U23" t="s">
        <v>105</v>
      </c>
      <c r="V23" t="s">
        <v>86</v>
      </c>
      <c r="W23" t="s">
        <v>122</v>
      </c>
      <c r="X23" t="s">
        <v>104</v>
      </c>
      <c r="Y23" t="s">
        <v>150</v>
      </c>
      <c r="Z23" s="1" t="s">
        <v>2608</v>
      </c>
      <c r="AA23" s="1" t="s">
        <v>685</v>
      </c>
      <c r="AB23" s="1" t="s">
        <v>156</v>
      </c>
      <c r="AC23" s="1" t="s">
        <v>196</v>
      </c>
      <c r="AD23" s="1" t="s">
        <v>300</v>
      </c>
      <c r="AE23" s="1" t="s">
        <v>91</v>
      </c>
      <c r="AF23" s="1" t="s">
        <v>126</v>
      </c>
      <c r="AG23" s="1" t="s">
        <v>771</v>
      </c>
      <c r="AH23" s="1" t="s">
        <v>190</v>
      </c>
      <c r="AI23" s="1" t="s">
        <v>128</v>
      </c>
      <c r="AJ23" s="1" t="s">
        <v>611</v>
      </c>
      <c r="AK23" s="1" t="s">
        <v>2188</v>
      </c>
      <c r="AL23" s="1" t="s">
        <v>125</v>
      </c>
      <c r="AM23" s="1" t="s">
        <v>2271</v>
      </c>
      <c r="AN23" s="1" t="s">
        <v>217</v>
      </c>
      <c r="AO23" t="s">
        <v>136</v>
      </c>
      <c r="AP23">
        <v>5</v>
      </c>
      <c r="AQ23">
        <v>2</v>
      </c>
      <c r="AR23">
        <v>2</v>
      </c>
      <c r="AS23">
        <v>2</v>
      </c>
      <c r="AT23">
        <v>2</v>
      </c>
      <c r="AU23">
        <v>5</v>
      </c>
      <c r="AV23">
        <v>4</v>
      </c>
      <c r="AW23">
        <v>5</v>
      </c>
      <c r="AX23">
        <v>3</v>
      </c>
      <c r="AY23" t="s">
        <v>136</v>
      </c>
      <c r="AZ23">
        <v>5</v>
      </c>
      <c r="BA23">
        <v>6</v>
      </c>
      <c r="BB23">
        <v>6</v>
      </c>
      <c r="BC23">
        <v>6</v>
      </c>
      <c r="BD23">
        <v>2</v>
      </c>
      <c r="BE23">
        <v>3</v>
      </c>
      <c r="BF23" t="s">
        <v>136</v>
      </c>
      <c r="BG23" t="s">
        <v>113</v>
      </c>
      <c r="BH23">
        <v>6</v>
      </c>
      <c r="BI23">
        <v>2</v>
      </c>
      <c r="BJ23">
        <v>3</v>
      </c>
      <c r="BK23">
        <v>2</v>
      </c>
      <c r="BL23" t="s">
        <v>136</v>
      </c>
      <c r="BM23" t="s">
        <v>141</v>
      </c>
      <c r="BN23">
        <v>2</v>
      </c>
      <c r="BO23" t="s">
        <v>99</v>
      </c>
      <c r="BP23" t="s">
        <v>141</v>
      </c>
      <c r="BQ23" t="s">
        <v>141</v>
      </c>
      <c r="BR23" t="s">
        <v>115</v>
      </c>
      <c r="BS23" t="s">
        <v>99</v>
      </c>
      <c r="BT23" t="s">
        <v>100</v>
      </c>
      <c r="BU23" t="s">
        <v>118</v>
      </c>
      <c r="BV23">
        <v>8</v>
      </c>
      <c r="BW23">
        <v>3</v>
      </c>
      <c r="BX23">
        <v>3</v>
      </c>
      <c r="BY23">
        <v>15</v>
      </c>
      <c r="BZ23">
        <v>52</v>
      </c>
      <c r="CB23" t="s">
        <v>2272</v>
      </c>
      <c r="CC23" t="s">
        <v>2270</v>
      </c>
      <c r="CD23">
        <v>8</v>
      </c>
    </row>
    <row r="24" spans="1:82" ht="15" customHeight="1" x14ac:dyDescent="0.2">
      <c r="A24" s="2">
        <v>44900.783530092594</v>
      </c>
      <c r="B24" s="2">
        <v>44900.790231481478</v>
      </c>
      <c r="C24" t="s">
        <v>82</v>
      </c>
      <c r="D24">
        <v>100</v>
      </c>
      <c r="E24">
        <v>578</v>
      </c>
      <c r="F24" t="b">
        <v>1</v>
      </c>
      <c r="G24" s="2">
        <v>44900.790231481478</v>
      </c>
      <c r="H24" t="s">
        <v>2275</v>
      </c>
      <c r="I24" t="s">
        <v>83</v>
      </c>
      <c r="J24" t="s">
        <v>84</v>
      </c>
      <c r="K24" t="s">
        <v>85</v>
      </c>
      <c r="L24" t="s">
        <v>85</v>
      </c>
      <c r="M24" t="s">
        <v>85</v>
      </c>
      <c r="N24" t="s">
        <v>85</v>
      </c>
      <c r="O24" t="s">
        <v>85</v>
      </c>
      <c r="P24" t="s">
        <v>85</v>
      </c>
      <c r="Q24" t="s">
        <v>2276</v>
      </c>
      <c r="R24" t="s">
        <v>105</v>
      </c>
      <c r="S24" t="s">
        <v>104</v>
      </c>
      <c r="T24" t="s">
        <v>104</v>
      </c>
      <c r="U24" t="s">
        <v>104</v>
      </c>
      <c r="V24" t="s">
        <v>105</v>
      </c>
      <c r="W24" t="s">
        <v>105</v>
      </c>
      <c r="X24" t="s">
        <v>106</v>
      </c>
      <c r="Y24" t="s">
        <v>105</v>
      </c>
      <c r="Z24" s="1" t="s">
        <v>2608</v>
      </c>
      <c r="AA24" t="s">
        <v>108</v>
      </c>
      <c r="AB24" s="1" t="s">
        <v>107</v>
      </c>
      <c r="AC24" s="1" t="s">
        <v>151</v>
      </c>
      <c r="AD24" s="1" t="s">
        <v>125</v>
      </c>
      <c r="AE24" s="1" t="s">
        <v>313</v>
      </c>
      <c r="AF24" s="1" t="s">
        <v>189</v>
      </c>
      <c r="AG24" s="1" t="s">
        <v>127</v>
      </c>
      <c r="AH24" s="1" t="s">
        <v>126</v>
      </c>
      <c r="AI24" s="1" t="s">
        <v>128</v>
      </c>
      <c r="AJ24" s="1" t="s">
        <v>107</v>
      </c>
      <c r="AK24" s="1" t="s">
        <v>210</v>
      </c>
      <c r="AL24" s="1" t="s">
        <v>125</v>
      </c>
      <c r="AM24" s="1" t="s">
        <v>97</v>
      </c>
      <c r="AN24" s="1" t="s">
        <v>98</v>
      </c>
      <c r="AO24" t="s">
        <v>136</v>
      </c>
      <c r="AP24">
        <v>3</v>
      </c>
      <c r="AQ24">
        <v>6</v>
      </c>
      <c r="AR24" t="s">
        <v>136</v>
      </c>
      <c r="AS24">
        <v>6</v>
      </c>
      <c r="AT24" t="s">
        <v>136</v>
      </c>
      <c r="AU24">
        <v>2</v>
      </c>
      <c r="AV24" t="s">
        <v>136</v>
      </c>
      <c r="AW24">
        <v>4</v>
      </c>
      <c r="AX24">
        <v>4</v>
      </c>
      <c r="AY24" t="s">
        <v>136</v>
      </c>
      <c r="AZ24">
        <v>3</v>
      </c>
      <c r="BA24" t="s">
        <v>136</v>
      </c>
      <c r="BB24">
        <v>2</v>
      </c>
      <c r="BC24">
        <v>6</v>
      </c>
      <c r="BD24">
        <v>5</v>
      </c>
      <c r="BE24">
        <v>6</v>
      </c>
      <c r="BF24" t="s">
        <v>136</v>
      </c>
      <c r="BG24">
        <v>4</v>
      </c>
      <c r="BH24">
        <v>4</v>
      </c>
      <c r="BI24" t="s">
        <v>113</v>
      </c>
      <c r="BJ24" t="s">
        <v>136</v>
      </c>
      <c r="BK24" t="s">
        <v>136</v>
      </c>
      <c r="BL24">
        <v>4</v>
      </c>
      <c r="BM24" t="s">
        <v>99</v>
      </c>
      <c r="BN24">
        <v>3</v>
      </c>
      <c r="BO24" t="s">
        <v>130</v>
      </c>
      <c r="BP24" t="s">
        <v>115</v>
      </c>
      <c r="BQ24" t="s">
        <v>115</v>
      </c>
      <c r="BR24" t="s">
        <v>100</v>
      </c>
      <c r="BS24" t="s">
        <v>130</v>
      </c>
      <c r="BT24" t="s">
        <v>115</v>
      </c>
      <c r="BU24" t="s">
        <v>142</v>
      </c>
      <c r="BV24">
        <v>5</v>
      </c>
      <c r="BW24" t="s">
        <v>131</v>
      </c>
      <c r="BX24">
        <v>4</v>
      </c>
      <c r="BY24">
        <v>21</v>
      </c>
      <c r="BZ24">
        <v>52</v>
      </c>
      <c r="CB24" t="s">
        <v>222</v>
      </c>
      <c r="CC24" t="s">
        <v>2276</v>
      </c>
      <c r="CD24">
        <v>8</v>
      </c>
    </row>
    <row r="25" spans="1:82" ht="15" customHeight="1" x14ac:dyDescent="0.2">
      <c r="A25" s="2">
        <v>44900.702708333331</v>
      </c>
      <c r="B25" s="2">
        <v>44900.70579861111</v>
      </c>
      <c r="C25" t="s">
        <v>82</v>
      </c>
      <c r="D25">
        <v>100</v>
      </c>
      <c r="E25">
        <v>266</v>
      </c>
      <c r="F25" t="b">
        <v>1</v>
      </c>
      <c r="G25" s="2">
        <v>44900.70579861111</v>
      </c>
      <c r="H25" t="s">
        <v>2201</v>
      </c>
      <c r="I25" t="s">
        <v>83</v>
      </c>
      <c r="J25" t="s">
        <v>84</v>
      </c>
      <c r="K25" t="s">
        <v>85</v>
      </c>
      <c r="L25" t="s">
        <v>85</v>
      </c>
      <c r="M25" t="s">
        <v>85</v>
      </c>
      <c r="N25" t="s">
        <v>85</v>
      </c>
      <c r="O25" t="s">
        <v>85</v>
      </c>
      <c r="P25" t="s">
        <v>85</v>
      </c>
      <c r="Q25" t="s">
        <v>2202</v>
      </c>
      <c r="R25" t="s">
        <v>86</v>
      </c>
      <c r="S25" t="s">
        <v>86</v>
      </c>
      <c r="T25" t="s">
        <v>150</v>
      </c>
      <c r="U25" t="s">
        <v>86</v>
      </c>
      <c r="V25" t="s">
        <v>104</v>
      </c>
      <c r="W25" t="s">
        <v>86</v>
      </c>
      <c r="X25" t="s">
        <v>104</v>
      </c>
      <c r="Y25" t="s">
        <v>104</v>
      </c>
      <c r="Z25" s="1" t="s">
        <v>2608</v>
      </c>
      <c r="AA25" t="s">
        <v>108</v>
      </c>
      <c r="AB25" s="1" t="s">
        <v>394</v>
      </c>
      <c r="AC25" s="1" t="s">
        <v>170</v>
      </c>
      <c r="AD25" s="1" t="s">
        <v>125</v>
      </c>
      <c r="AE25" s="1" t="s">
        <v>203</v>
      </c>
      <c r="AF25" s="1" t="s">
        <v>189</v>
      </c>
      <c r="AG25" s="1" t="s">
        <v>127</v>
      </c>
      <c r="AH25" s="1" t="s">
        <v>322</v>
      </c>
      <c r="AI25" s="1" t="s">
        <v>94</v>
      </c>
      <c r="AJ25" s="1" t="s">
        <v>112</v>
      </c>
      <c r="AK25" s="1" t="s">
        <v>111</v>
      </c>
      <c r="AL25" s="1" t="s">
        <v>110</v>
      </c>
      <c r="AM25" s="1" t="s">
        <v>111</v>
      </c>
      <c r="AN25" s="1" t="s">
        <v>110</v>
      </c>
      <c r="AO25">
        <v>3</v>
      </c>
      <c r="AP25">
        <v>2</v>
      </c>
      <c r="AQ25">
        <v>2</v>
      </c>
      <c r="AR25">
        <v>2</v>
      </c>
      <c r="AS25">
        <v>5</v>
      </c>
      <c r="AT25">
        <v>2</v>
      </c>
      <c r="AU25">
        <v>2</v>
      </c>
      <c r="AV25">
        <v>3</v>
      </c>
      <c r="AW25">
        <v>3</v>
      </c>
      <c r="AX25">
        <v>3</v>
      </c>
      <c r="AY25">
        <v>3</v>
      </c>
      <c r="AZ25">
        <v>2</v>
      </c>
      <c r="BA25">
        <v>2</v>
      </c>
      <c r="BB25">
        <v>4</v>
      </c>
      <c r="BC25">
        <v>4</v>
      </c>
      <c r="BD25">
        <v>2</v>
      </c>
      <c r="BE25" t="s">
        <v>136</v>
      </c>
      <c r="BF25">
        <v>2</v>
      </c>
      <c r="BG25">
        <v>3</v>
      </c>
      <c r="BH25">
        <v>2</v>
      </c>
      <c r="BI25">
        <v>2</v>
      </c>
      <c r="BJ25">
        <v>4</v>
      </c>
      <c r="BK25">
        <v>6</v>
      </c>
      <c r="BL25">
        <v>5</v>
      </c>
      <c r="BM25" t="s">
        <v>141</v>
      </c>
      <c r="BN25">
        <v>4</v>
      </c>
      <c r="BO25" t="s">
        <v>99</v>
      </c>
      <c r="BP25" t="s">
        <v>147</v>
      </c>
      <c r="BQ25" t="s">
        <v>116</v>
      </c>
      <c r="BR25" t="s">
        <v>117</v>
      </c>
      <c r="BS25" t="s">
        <v>147</v>
      </c>
      <c r="BT25" t="s">
        <v>141</v>
      </c>
      <c r="BU25" t="s">
        <v>101</v>
      </c>
      <c r="BV25">
        <v>7</v>
      </c>
      <c r="BW25">
        <v>2</v>
      </c>
      <c r="BX25">
        <v>4</v>
      </c>
      <c r="BY25">
        <v>21</v>
      </c>
      <c r="BZ25">
        <v>52</v>
      </c>
      <c r="CB25" t="s">
        <v>2203</v>
      </c>
      <c r="CC25" t="s">
        <v>2202</v>
      </c>
      <c r="CD25">
        <v>8</v>
      </c>
    </row>
    <row r="26" spans="1:82" ht="15" customHeight="1" x14ac:dyDescent="0.2">
      <c r="A26" s="2">
        <v>44900.411423611113</v>
      </c>
      <c r="B26" s="2">
        <v>44900.423831018517</v>
      </c>
      <c r="C26" t="s">
        <v>82</v>
      </c>
      <c r="D26">
        <v>100</v>
      </c>
      <c r="E26">
        <v>1071</v>
      </c>
      <c r="F26" t="b">
        <v>1</v>
      </c>
      <c r="G26" s="2">
        <v>44900.423842592594</v>
      </c>
      <c r="H26" t="s">
        <v>1482</v>
      </c>
      <c r="I26" t="s">
        <v>83</v>
      </c>
      <c r="J26" t="s">
        <v>84</v>
      </c>
      <c r="K26" t="s">
        <v>85</v>
      </c>
      <c r="L26" t="s">
        <v>85</v>
      </c>
      <c r="M26" t="s">
        <v>85</v>
      </c>
      <c r="N26" t="s">
        <v>85</v>
      </c>
      <c r="O26" t="s">
        <v>85</v>
      </c>
      <c r="P26" t="s">
        <v>85</v>
      </c>
      <c r="Q26" t="s">
        <v>1483</v>
      </c>
      <c r="R26" t="s">
        <v>104</v>
      </c>
      <c r="S26" t="s">
        <v>86</v>
      </c>
      <c r="T26" t="s">
        <v>105</v>
      </c>
      <c r="U26" t="s">
        <v>105</v>
      </c>
      <c r="V26" t="s">
        <v>86</v>
      </c>
      <c r="W26" t="s">
        <v>86</v>
      </c>
      <c r="X26" t="s">
        <v>123</v>
      </c>
      <c r="Y26" t="s">
        <v>105</v>
      </c>
      <c r="Z26" s="1" t="s">
        <v>2608</v>
      </c>
      <c r="AA26" t="s">
        <v>108</v>
      </c>
      <c r="AB26" s="1" t="s">
        <v>107</v>
      </c>
      <c r="AC26" s="1" t="s">
        <v>196</v>
      </c>
      <c r="AD26" s="1" t="s">
        <v>125</v>
      </c>
      <c r="AE26" s="1" t="s">
        <v>107</v>
      </c>
      <c r="AF26" s="1" t="s">
        <v>126</v>
      </c>
      <c r="AG26" s="1" t="s">
        <v>127</v>
      </c>
      <c r="AH26" s="1" t="s">
        <v>126</v>
      </c>
      <c r="AI26" s="1" t="s">
        <v>128</v>
      </c>
      <c r="AJ26" s="1" t="s">
        <v>107</v>
      </c>
      <c r="AK26" s="1" t="s">
        <v>111</v>
      </c>
      <c r="AL26" s="1" t="s">
        <v>125</v>
      </c>
      <c r="AM26" s="1" t="s">
        <v>111</v>
      </c>
      <c r="AN26" s="1" t="s">
        <v>129</v>
      </c>
      <c r="AO26">
        <v>4</v>
      </c>
      <c r="AP26">
        <v>6</v>
      </c>
      <c r="AQ26">
        <v>6</v>
      </c>
      <c r="AR26">
        <v>2</v>
      </c>
      <c r="AS26">
        <v>5</v>
      </c>
      <c r="AT26">
        <v>2</v>
      </c>
      <c r="AU26" t="s">
        <v>136</v>
      </c>
      <c r="AV26" t="s">
        <v>136</v>
      </c>
      <c r="AW26">
        <v>3</v>
      </c>
      <c r="AX26">
        <v>6</v>
      </c>
      <c r="AY26">
        <v>2</v>
      </c>
      <c r="AZ26">
        <v>2</v>
      </c>
      <c r="BA26">
        <v>2</v>
      </c>
      <c r="BB26">
        <v>6</v>
      </c>
      <c r="BC26">
        <v>2</v>
      </c>
      <c r="BD26">
        <v>3</v>
      </c>
      <c r="BE26">
        <v>3</v>
      </c>
      <c r="BF26">
        <v>4</v>
      </c>
      <c r="BG26">
        <v>3</v>
      </c>
      <c r="BH26">
        <v>2</v>
      </c>
      <c r="BI26">
        <v>3</v>
      </c>
      <c r="BJ26">
        <v>4</v>
      </c>
      <c r="BK26">
        <v>6</v>
      </c>
      <c r="BL26">
        <v>4</v>
      </c>
      <c r="BM26" t="s">
        <v>221</v>
      </c>
      <c r="BN26">
        <v>4</v>
      </c>
      <c r="BO26" t="s">
        <v>100</v>
      </c>
      <c r="BP26" t="s">
        <v>99</v>
      </c>
      <c r="BQ26" t="s">
        <v>147</v>
      </c>
      <c r="BR26" t="s">
        <v>147</v>
      </c>
      <c r="BS26" t="s">
        <v>100</v>
      </c>
      <c r="BT26" t="s">
        <v>115</v>
      </c>
      <c r="BU26" t="s">
        <v>182</v>
      </c>
      <c r="BV26">
        <v>6</v>
      </c>
      <c r="BW26">
        <v>6</v>
      </c>
      <c r="BX26">
        <v>6</v>
      </c>
      <c r="BY26">
        <v>65</v>
      </c>
      <c r="CB26" t="s">
        <v>1484</v>
      </c>
      <c r="CC26" t="s">
        <v>1483</v>
      </c>
      <c r="CD26">
        <v>8</v>
      </c>
    </row>
    <row r="27" spans="1:82" ht="15" customHeight="1" x14ac:dyDescent="0.2">
      <c r="A27" s="2">
        <v>44900.366493055553</v>
      </c>
      <c r="B27" s="2">
        <v>44900.369942129626</v>
      </c>
      <c r="C27" t="s">
        <v>82</v>
      </c>
      <c r="D27">
        <v>100</v>
      </c>
      <c r="E27">
        <v>297</v>
      </c>
      <c r="F27" t="b">
        <v>1</v>
      </c>
      <c r="G27" s="2">
        <v>44900.369942129626</v>
      </c>
      <c r="H27" t="s">
        <v>144</v>
      </c>
      <c r="I27" t="s">
        <v>83</v>
      </c>
      <c r="J27" t="s">
        <v>84</v>
      </c>
      <c r="K27" t="s">
        <v>85</v>
      </c>
      <c r="L27" t="s">
        <v>85</v>
      </c>
      <c r="M27" t="s">
        <v>85</v>
      </c>
      <c r="N27" t="s">
        <v>85</v>
      </c>
      <c r="O27" t="s">
        <v>85</v>
      </c>
      <c r="P27" t="s">
        <v>85</v>
      </c>
      <c r="Q27" t="s">
        <v>145</v>
      </c>
      <c r="R27" t="s">
        <v>105</v>
      </c>
      <c r="S27" t="s">
        <v>123</v>
      </c>
      <c r="T27" t="s">
        <v>105</v>
      </c>
      <c r="U27" t="s">
        <v>106</v>
      </c>
      <c r="V27" t="s">
        <v>105</v>
      </c>
      <c r="W27" t="s">
        <v>105</v>
      </c>
      <c r="X27" t="s">
        <v>104</v>
      </c>
      <c r="Y27" t="s">
        <v>104</v>
      </c>
      <c r="Z27" s="1" t="s">
        <v>2608</v>
      </c>
      <c r="AA27" t="s">
        <v>108</v>
      </c>
      <c r="AB27" s="1" t="s">
        <v>107</v>
      </c>
      <c r="AC27" s="1" t="s">
        <v>146</v>
      </c>
      <c r="AD27" s="1" t="s">
        <v>110</v>
      </c>
      <c r="AE27" s="1" t="s">
        <v>110</v>
      </c>
      <c r="AF27" s="1" t="s">
        <v>110</v>
      </c>
      <c r="AG27" s="1" t="s">
        <v>111</v>
      </c>
      <c r="AH27" s="1" t="s">
        <v>112</v>
      </c>
      <c r="AI27" s="1" t="s">
        <v>112</v>
      </c>
      <c r="AJ27" s="1" t="s">
        <v>112</v>
      </c>
      <c r="AK27" s="1" t="s">
        <v>111</v>
      </c>
      <c r="AL27" s="1" t="s">
        <v>110</v>
      </c>
      <c r="AM27" s="1" t="s">
        <v>111</v>
      </c>
      <c r="AN27" s="1" t="s">
        <v>110</v>
      </c>
      <c r="AO27">
        <v>3</v>
      </c>
      <c r="AP27">
        <v>3</v>
      </c>
      <c r="AQ27">
        <v>5</v>
      </c>
      <c r="AR27">
        <v>4</v>
      </c>
      <c r="AS27">
        <v>5</v>
      </c>
      <c r="AT27">
        <v>6</v>
      </c>
      <c r="AU27">
        <v>6</v>
      </c>
      <c r="AV27">
        <v>3</v>
      </c>
      <c r="AW27">
        <v>4</v>
      </c>
      <c r="AX27">
        <v>6</v>
      </c>
      <c r="AY27">
        <v>3</v>
      </c>
      <c r="AZ27">
        <v>6</v>
      </c>
      <c r="BA27">
        <v>2</v>
      </c>
      <c r="BB27">
        <v>5</v>
      </c>
      <c r="BC27">
        <v>3</v>
      </c>
      <c r="BD27">
        <v>5</v>
      </c>
      <c r="BE27">
        <v>4</v>
      </c>
      <c r="BF27">
        <v>6</v>
      </c>
      <c r="BG27">
        <v>5</v>
      </c>
      <c r="BH27">
        <v>5</v>
      </c>
      <c r="BI27">
        <v>4</v>
      </c>
      <c r="BJ27">
        <v>4</v>
      </c>
      <c r="BK27">
        <v>5</v>
      </c>
      <c r="BL27">
        <v>6</v>
      </c>
      <c r="BM27" t="s">
        <v>115</v>
      </c>
      <c r="BN27">
        <v>4</v>
      </c>
      <c r="BO27" t="s">
        <v>130</v>
      </c>
      <c r="BP27" t="s">
        <v>141</v>
      </c>
      <c r="BQ27" t="s">
        <v>147</v>
      </c>
      <c r="BR27" t="s">
        <v>99</v>
      </c>
      <c r="BS27" t="s">
        <v>100</v>
      </c>
      <c r="BT27" t="s">
        <v>141</v>
      </c>
      <c r="BU27" t="s">
        <v>101</v>
      </c>
      <c r="BV27">
        <v>8</v>
      </c>
      <c r="BW27" t="s">
        <v>132</v>
      </c>
      <c r="BX27">
        <v>4</v>
      </c>
      <c r="BY27">
        <v>49</v>
      </c>
      <c r="BZ27">
        <v>52</v>
      </c>
      <c r="CC27" t="s">
        <v>145</v>
      </c>
      <c r="CD27">
        <v>8</v>
      </c>
    </row>
    <row r="28" spans="1:82" ht="15" customHeight="1" x14ac:dyDescent="0.2">
      <c r="A28" s="2">
        <v>44900.477384259262</v>
      </c>
      <c r="B28" s="2">
        <v>44900.486655092594</v>
      </c>
      <c r="C28" t="s">
        <v>82</v>
      </c>
      <c r="D28">
        <v>100</v>
      </c>
      <c r="E28">
        <v>800</v>
      </c>
      <c r="F28" t="b">
        <v>1</v>
      </c>
      <c r="G28" s="2">
        <v>44900.486666666664</v>
      </c>
      <c r="H28" t="s">
        <v>1806</v>
      </c>
      <c r="I28" t="s">
        <v>83</v>
      </c>
      <c r="J28" t="s">
        <v>84</v>
      </c>
      <c r="K28" t="s">
        <v>85</v>
      </c>
      <c r="L28" t="s">
        <v>85</v>
      </c>
      <c r="M28" t="s">
        <v>85</v>
      </c>
      <c r="N28" t="s">
        <v>85</v>
      </c>
      <c r="O28" t="s">
        <v>85</v>
      </c>
      <c r="P28" t="s">
        <v>85</v>
      </c>
      <c r="Q28" t="s">
        <v>1807</v>
      </c>
      <c r="R28" t="s">
        <v>122</v>
      </c>
      <c r="S28" t="s">
        <v>122</v>
      </c>
      <c r="T28" t="s">
        <v>123</v>
      </c>
      <c r="U28" t="s">
        <v>123</v>
      </c>
      <c r="V28" t="s">
        <v>122</v>
      </c>
      <c r="W28" t="s">
        <v>122</v>
      </c>
      <c r="X28" t="s">
        <v>123</v>
      </c>
      <c r="Y28" t="s">
        <v>123</v>
      </c>
      <c r="Z28" s="1" t="s">
        <v>2608</v>
      </c>
      <c r="AA28" s="1" t="s">
        <v>747</v>
      </c>
      <c r="AB28" s="1" t="s">
        <v>151</v>
      </c>
      <c r="AC28" s="1" t="s">
        <v>157</v>
      </c>
      <c r="AD28" s="1" t="s">
        <v>110</v>
      </c>
      <c r="AE28" s="1" t="s">
        <v>91</v>
      </c>
      <c r="AF28" s="1" t="s">
        <v>92</v>
      </c>
      <c r="AG28" s="1" t="s">
        <v>127</v>
      </c>
      <c r="AH28" s="1" t="s">
        <v>126</v>
      </c>
      <c r="AI28" s="1" t="s">
        <v>128</v>
      </c>
      <c r="AJ28" s="1" t="s">
        <v>107</v>
      </c>
      <c r="AK28" s="1" t="s">
        <v>210</v>
      </c>
      <c r="AL28" s="1" t="s">
        <v>125</v>
      </c>
      <c r="AM28" s="1" t="s">
        <v>128</v>
      </c>
      <c r="AN28" s="1" t="s">
        <v>98</v>
      </c>
      <c r="AO28">
        <v>4</v>
      </c>
      <c r="AP28" t="s">
        <v>113</v>
      </c>
      <c r="AQ28">
        <v>2</v>
      </c>
      <c r="AR28" t="s">
        <v>136</v>
      </c>
      <c r="AS28" t="s">
        <v>113</v>
      </c>
      <c r="AT28">
        <v>4</v>
      </c>
      <c r="AU28">
        <v>5</v>
      </c>
      <c r="AV28" t="s">
        <v>136</v>
      </c>
      <c r="AW28" t="s">
        <v>136</v>
      </c>
      <c r="AX28" t="s">
        <v>113</v>
      </c>
      <c r="AY28" t="s">
        <v>136</v>
      </c>
      <c r="AZ28">
        <v>4</v>
      </c>
      <c r="BA28" t="s">
        <v>113</v>
      </c>
      <c r="BB28" t="s">
        <v>113</v>
      </c>
      <c r="BC28">
        <v>6</v>
      </c>
      <c r="BD28">
        <v>3</v>
      </c>
      <c r="BE28">
        <v>6</v>
      </c>
      <c r="BF28">
        <v>4</v>
      </c>
      <c r="BG28">
        <v>2</v>
      </c>
      <c r="BH28" t="s">
        <v>136</v>
      </c>
      <c r="BI28" t="s">
        <v>136</v>
      </c>
      <c r="BJ28" t="s">
        <v>136</v>
      </c>
      <c r="BK28">
        <v>5</v>
      </c>
      <c r="BL28">
        <v>4</v>
      </c>
      <c r="BM28" t="s">
        <v>115</v>
      </c>
      <c r="BN28" t="s">
        <v>192</v>
      </c>
      <c r="BO28" t="s">
        <v>99</v>
      </c>
      <c r="BP28" t="s">
        <v>141</v>
      </c>
      <c r="BQ28" t="s">
        <v>147</v>
      </c>
      <c r="BR28" t="s">
        <v>147</v>
      </c>
      <c r="BS28" t="s">
        <v>130</v>
      </c>
      <c r="BT28" t="s">
        <v>147</v>
      </c>
      <c r="BU28" t="s">
        <v>142</v>
      </c>
      <c r="BV28">
        <v>7</v>
      </c>
      <c r="BW28" t="s">
        <v>131</v>
      </c>
      <c r="BX28" t="s">
        <v>132</v>
      </c>
      <c r="BY28">
        <v>26</v>
      </c>
      <c r="BZ28">
        <v>52</v>
      </c>
      <c r="CB28" t="s">
        <v>1808</v>
      </c>
      <c r="CC28" t="s">
        <v>1807</v>
      </c>
      <c r="CD28">
        <v>8</v>
      </c>
    </row>
    <row r="29" spans="1:82" ht="15" customHeight="1" x14ac:dyDescent="0.2">
      <c r="A29" s="2">
        <v>44900.367164351854</v>
      </c>
      <c r="B29" s="2">
        <v>44900.375335648147</v>
      </c>
      <c r="C29" t="s">
        <v>82</v>
      </c>
      <c r="D29">
        <v>100</v>
      </c>
      <c r="E29">
        <v>706</v>
      </c>
      <c r="F29" t="b">
        <v>1</v>
      </c>
      <c r="G29" s="2">
        <v>44900.375347222223</v>
      </c>
      <c r="H29" t="s">
        <v>505</v>
      </c>
      <c r="I29" t="s">
        <v>83</v>
      </c>
      <c r="J29" t="s">
        <v>84</v>
      </c>
      <c r="K29" t="s">
        <v>85</v>
      </c>
      <c r="L29" t="s">
        <v>85</v>
      </c>
      <c r="M29" t="s">
        <v>85</v>
      </c>
      <c r="N29" t="s">
        <v>85</v>
      </c>
      <c r="O29" t="s">
        <v>85</v>
      </c>
      <c r="P29" t="s">
        <v>85</v>
      </c>
      <c r="Q29" s="3" t="s">
        <v>506</v>
      </c>
      <c r="R29" t="s">
        <v>86</v>
      </c>
      <c r="S29" t="s">
        <v>86</v>
      </c>
      <c r="T29" t="s">
        <v>105</v>
      </c>
      <c r="U29" t="s">
        <v>105</v>
      </c>
      <c r="V29" t="s">
        <v>86</v>
      </c>
      <c r="W29" t="s">
        <v>86</v>
      </c>
      <c r="X29" t="s">
        <v>105</v>
      </c>
      <c r="Y29" t="s">
        <v>105</v>
      </c>
      <c r="Z29" s="1" t="s">
        <v>2609</v>
      </c>
      <c r="AA29" t="s">
        <v>108</v>
      </c>
      <c r="AB29" s="1" t="s">
        <v>107</v>
      </c>
      <c r="AC29" s="1" t="s">
        <v>146</v>
      </c>
      <c r="AD29" s="1" t="s">
        <v>110</v>
      </c>
      <c r="AE29" s="1" t="s">
        <v>91</v>
      </c>
      <c r="AF29" s="1" t="s">
        <v>110</v>
      </c>
      <c r="AG29" s="1" t="s">
        <v>111</v>
      </c>
      <c r="AH29" s="1" t="s">
        <v>112</v>
      </c>
      <c r="AI29" s="1" t="s">
        <v>112</v>
      </c>
      <c r="AJ29" s="1" t="s">
        <v>112</v>
      </c>
      <c r="AK29" s="1" t="s">
        <v>111</v>
      </c>
      <c r="AL29" s="1" t="s">
        <v>110</v>
      </c>
      <c r="AM29" s="1" t="s">
        <v>111</v>
      </c>
      <c r="AN29" s="1" t="s">
        <v>204</v>
      </c>
      <c r="AO29" t="s">
        <v>136</v>
      </c>
      <c r="AP29">
        <v>5</v>
      </c>
      <c r="AQ29">
        <v>5</v>
      </c>
      <c r="AR29" t="s">
        <v>136</v>
      </c>
      <c r="AS29" t="s">
        <v>136</v>
      </c>
      <c r="AT29">
        <v>2</v>
      </c>
      <c r="AU29">
        <v>5</v>
      </c>
      <c r="AV29">
        <v>2</v>
      </c>
      <c r="AW29">
        <v>4</v>
      </c>
      <c r="AX29">
        <v>5</v>
      </c>
      <c r="AY29">
        <v>2</v>
      </c>
      <c r="AZ29">
        <v>2</v>
      </c>
      <c r="BA29">
        <v>3</v>
      </c>
      <c r="BB29">
        <v>2</v>
      </c>
      <c r="BC29">
        <v>6</v>
      </c>
      <c r="BD29">
        <v>2</v>
      </c>
      <c r="BE29">
        <v>6</v>
      </c>
      <c r="BF29">
        <v>6</v>
      </c>
      <c r="BG29">
        <v>6</v>
      </c>
      <c r="BH29" t="s">
        <v>136</v>
      </c>
      <c r="BI29">
        <v>5</v>
      </c>
      <c r="BJ29" t="s">
        <v>136</v>
      </c>
      <c r="BK29" t="s">
        <v>136</v>
      </c>
      <c r="BL29">
        <v>4</v>
      </c>
      <c r="BM29" t="s">
        <v>100</v>
      </c>
      <c r="BN29" t="s">
        <v>114</v>
      </c>
      <c r="BO29" t="s">
        <v>130</v>
      </c>
      <c r="BP29" t="s">
        <v>99</v>
      </c>
      <c r="BQ29" t="s">
        <v>100</v>
      </c>
      <c r="BR29" t="s">
        <v>115</v>
      </c>
      <c r="BS29" t="s">
        <v>100</v>
      </c>
      <c r="BT29" t="s">
        <v>115</v>
      </c>
      <c r="BU29" t="s">
        <v>118</v>
      </c>
      <c r="BV29">
        <f>INDEX('[7]SES+survey_December+12,+2022_09'!$S$4:$S$53,MATCH(Q29, '[7]SES+survey_December+12,+2022_09'!$R$4:$R$53,0))</f>
        <v>5</v>
      </c>
      <c r="BW29" t="str">
        <f>INDEX('[7]SES+survey_December+12,+2022_09'!$T$4:$T$53,MATCH(Q29, '[7]SES+survey_December+12,+2022_09'!$R$4:$R$53,0))</f>
        <v>Strongly disagree (1)</v>
      </c>
      <c r="BX29" t="str">
        <f>INDEX('[7]SES+survey_December+12,+2022_09'!$U$4:$U$53,MATCH(Q29, '[7]SES+survey_December+12,+2022_09'!$R$4:$R$53,0))</f>
        <v>Strongly agree (7)</v>
      </c>
      <c r="BY29">
        <v>60</v>
      </c>
      <c r="BZ29">
        <v>52</v>
      </c>
      <c r="CB29" t="s">
        <v>297</v>
      </c>
      <c r="CC29" s="3" t="s">
        <v>506</v>
      </c>
      <c r="CD29">
        <v>7</v>
      </c>
    </row>
    <row r="30" spans="1:82" ht="15" customHeight="1" x14ac:dyDescent="0.2">
      <c r="A30" s="2">
        <v>44900.370370370372</v>
      </c>
      <c r="B30" s="2">
        <v>44900.375381944446</v>
      </c>
      <c r="C30" t="s">
        <v>82</v>
      </c>
      <c r="D30">
        <v>100</v>
      </c>
      <c r="E30">
        <v>432</v>
      </c>
      <c r="F30" t="b">
        <v>1</v>
      </c>
      <c r="G30" s="2">
        <v>44900.375381944446</v>
      </c>
      <c r="H30" t="s">
        <v>509</v>
      </c>
      <c r="I30" t="s">
        <v>83</v>
      </c>
      <c r="J30" t="s">
        <v>84</v>
      </c>
      <c r="K30" t="s">
        <v>85</v>
      </c>
      <c r="L30" t="s">
        <v>85</v>
      </c>
      <c r="M30" t="s">
        <v>85</v>
      </c>
      <c r="N30" t="s">
        <v>85</v>
      </c>
      <c r="O30" t="s">
        <v>85</v>
      </c>
      <c r="P30" t="s">
        <v>85</v>
      </c>
      <c r="Q30" t="s">
        <v>510</v>
      </c>
      <c r="R30" t="s">
        <v>104</v>
      </c>
      <c r="S30" t="s">
        <v>106</v>
      </c>
      <c r="T30" t="s">
        <v>105</v>
      </c>
      <c r="U30" t="s">
        <v>123</v>
      </c>
      <c r="V30" t="s">
        <v>104</v>
      </c>
      <c r="W30" t="s">
        <v>86</v>
      </c>
      <c r="X30" t="s">
        <v>150</v>
      </c>
      <c r="Y30" t="s">
        <v>150</v>
      </c>
      <c r="Z30" s="1" t="s">
        <v>2609</v>
      </c>
      <c r="AA30" t="s">
        <v>108</v>
      </c>
      <c r="AB30" s="1" t="s">
        <v>107</v>
      </c>
      <c r="AC30" s="1" t="s">
        <v>146</v>
      </c>
      <c r="AD30" s="1" t="s">
        <v>110</v>
      </c>
      <c r="AE30" s="1" t="s">
        <v>110</v>
      </c>
      <c r="AF30" s="1" t="s">
        <v>110</v>
      </c>
      <c r="AG30" s="1" t="s">
        <v>111</v>
      </c>
      <c r="AH30" s="1" t="s">
        <v>112</v>
      </c>
      <c r="AI30" s="1" t="s">
        <v>112</v>
      </c>
      <c r="AJ30" s="1" t="s">
        <v>112</v>
      </c>
      <c r="AK30" s="1" t="s">
        <v>111</v>
      </c>
      <c r="AL30" s="1" t="s">
        <v>110</v>
      </c>
      <c r="AM30" s="1" t="s">
        <v>111</v>
      </c>
      <c r="AN30" s="1" t="s">
        <v>110</v>
      </c>
      <c r="AO30">
        <v>2</v>
      </c>
      <c r="AP30">
        <v>6</v>
      </c>
      <c r="AQ30">
        <v>5</v>
      </c>
      <c r="AR30">
        <v>2</v>
      </c>
      <c r="AS30" t="s">
        <v>113</v>
      </c>
      <c r="AT30" t="s">
        <v>136</v>
      </c>
      <c r="AU30">
        <v>4</v>
      </c>
      <c r="AV30">
        <v>2</v>
      </c>
      <c r="AW30">
        <v>2</v>
      </c>
      <c r="AX30">
        <v>5</v>
      </c>
      <c r="AY30">
        <v>2</v>
      </c>
      <c r="AZ30">
        <v>4</v>
      </c>
      <c r="BA30" t="s">
        <v>136</v>
      </c>
      <c r="BB30">
        <v>5</v>
      </c>
      <c r="BC30">
        <v>5</v>
      </c>
      <c r="BD30">
        <v>4</v>
      </c>
      <c r="BE30">
        <v>4</v>
      </c>
      <c r="BF30" t="s">
        <v>136</v>
      </c>
      <c r="BG30">
        <v>6</v>
      </c>
      <c r="BH30">
        <v>2</v>
      </c>
      <c r="BI30">
        <v>2</v>
      </c>
      <c r="BJ30">
        <v>2</v>
      </c>
      <c r="BK30">
        <v>4</v>
      </c>
      <c r="BL30">
        <v>4</v>
      </c>
      <c r="BM30" t="s">
        <v>100</v>
      </c>
      <c r="BN30" t="s">
        <v>114</v>
      </c>
      <c r="BO30" t="s">
        <v>147</v>
      </c>
      <c r="BP30" t="s">
        <v>147</v>
      </c>
      <c r="BQ30" t="s">
        <v>130</v>
      </c>
      <c r="BR30" t="s">
        <v>117</v>
      </c>
      <c r="BS30" t="s">
        <v>116</v>
      </c>
      <c r="BT30" t="s">
        <v>130</v>
      </c>
      <c r="BU30" t="s">
        <v>118</v>
      </c>
      <c r="BV30">
        <v>5</v>
      </c>
      <c r="BW30">
        <v>3</v>
      </c>
      <c r="BX30">
        <v>3</v>
      </c>
      <c r="BY30">
        <v>49</v>
      </c>
      <c r="CB30" t="s">
        <v>511</v>
      </c>
      <c r="CC30" t="s">
        <v>510</v>
      </c>
      <c r="CD30">
        <v>8</v>
      </c>
    </row>
    <row r="31" spans="1:82" ht="15" customHeight="1" x14ac:dyDescent="0.2">
      <c r="A31" s="2">
        <v>44900.382268518515</v>
      </c>
      <c r="B31" s="2">
        <v>44900.393645833334</v>
      </c>
      <c r="C31" t="s">
        <v>82</v>
      </c>
      <c r="D31">
        <v>100</v>
      </c>
      <c r="E31">
        <v>982</v>
      </c>
      <c r="F31" t="b">
        <v>1</v>
      </c>
      <c r="G31" s="2">
        <v>44900.393645833334</v>
      </c>
      <c r="H31" t="s">
        <v>1095</v>
      </c>
      <c r="I31" t="s">
        <v>83</v>
      </c>
      <c r="J31" t="s">
        <v>84</v>
      </c>
      <c r="K31" t="s">
        <v>85</v>
      </c>
      <c r="L31" t="s">
        <v>85</v>
      </c>
      <c r="M31" t="s">
        <v>85</v>
      </c>
      <c r="N31" t="s">
        <v>85</v>
      </c>
      <c r="O31" t="s">
        <v>85</v>
      </c>
      <c r="P31" t="s">
        <v>85</v>
      </c>
      <c r="Q31" t="s">
        <v>1096</v>
      </c>
      <c r="R31" t="s">
        <v>104</v>
      </c>
      <c r="S31" t="s">
        <v>150</v>
      </c>
      <c r="T31" t="s">
        <v>104</v>
      </c>
      <c r="U31" t="s">
        <v>104</v>
      </c>
      <c r="V31" t="s">
        <v>104</v>
      </c>
      <c r="W31" t="s">
        <v>104</v>
      </c>
      <c r="X31" t="s">
        <v>150</v>
      </c>
      <c r="Y31" t="s">
        <v>150</v>
      </c>
      <c r="Z31" s="1" t="s">
        <v>2609</v>
      </c>
      <c r="AA31" s="1" t="s">
        <v>170</v>
      </c>
      <c r="AB31" s="1" t="s">
        <v>151</v>
      </c>
      <c r="AC31" s="1" t="s">
        <v>151</v>
      </c>
      <c r="AD31" s="1" t="s">
        <v>110</v>
      </c>
      <c r="AE31" s="1" t="s">
        <v>110</v>
      </c>
      <c r="AF31" s="1" t="s">
        <v>110</v>
      </c>
      <c r="AG31" s="1" t="s">
        <v>152</v>
      </c>
      <c r="AH31" s="1" t="s">
        <v>112</v>
      </c>
      <c r="AI31" s="1" t="s">
        <v>112</v>
      </c>
      <c r="AJ31" s="1" t="s">
        <v>112</v>
      </c>
      <c r="AK31" s="1" t="s">
        <v>1097</v>
      </c>
      <c r="AL31" s="1" t="s">
        <v>110</v>
      </c>
      <c r="AM31" s="1" t="s">
        <v>111</v>
      </c>
      <c r="AN31" s="1" t="s">
        <v>110</v>
      </c>
      <c r="AO31" t="s">
        <v>113</v>
      </c>
      <c r="AP31" t="s">
        <v>113</v>
      </c>
      <c r="AQ31">
        <v>6</v>
      </c>
      <c r="AR31">
        <v>4</v>
      </c>
      <c r="AS31" t="s">
        <v>136</v>
      </c>
      <c r="AT31">
        <v>6</v>
      </c>
      <c r="AU31">
        <v>3</v>
      </c>
      <c r="AV31">
        <v>6</v>
      </c>
      <c r="AW31">
        <v>2</v>
      </c>
      <c r="AX31">
        <v>4</v>
      </c>
      <c r="AY31" t="s">
        <v>136</v>
      </c>
      <c r="AZ31">
        <v>5</v>
      </c>
      <c r="BA31">
        <v>2</v>
      </c>
      <c r="BB31" t="s">
        <v>113</v>
      </c>
      <c r="BC31">
        <v>5</v>
      </c>
      <c r="BD31">
        <v>5</v>
      </c>
      <c r="BE31">
        <v>2</v>
      </c>
      <c r="BF31" t="s">
        <v>136</v>
      </c>
      <c r="BG31">
        <v>2</v>
      </c>
      <c r="BH31" t="s">
        <v>136</v>
      </c>
      <c r="BI31">
        <v>4</v>
      </c>
      <c r="BJ31" t="s">
        <v>136</v>
      </c>
      <c r="BK31">
        <v>4</v>
      </c>
      <c r="BL31" t="s">
        <v>113</v>
      </c>
      <c r="BM31" t="s">
        <v>221</v>
      </c>
      <c r="BN31">
        <v>3</v>
      </c>
      <c r="BO31" t="str">
        <f>INDEX('[6]RWA+survey_December+12,+2022_09'!$S$4:$S$50,MATCH(Q31,'[6]RWA+survey_December+12,+2022_09'!$R$4:$R$50,0))</f>
        <v>Very strongly disagree</v>
      </c>
      <c r="BP31" t="str">
        <f>INDEX('[6]RWA+survey_December+12,+2022_09'!$T$4:$T$50,MATCH(Q31,'[6]RWA+survey_December+12,+2022_09'!$R$4:$R$50,0))</f>
        <v>Somewhat agree</v>
      </c>
      <c r="BQ31" t="str">
        <f>INDEX('[6]RWA+survey_December+12,+2022_09'!$U$4:$U$50,MATCH(Q31,'[6]RWA+survey_December+12,+2022_09'!$R$4:$R$50,0))</f>
        <v>Somewhat disagree</v>
      </c>
      <c r="BR31" t="str">
        <f>INDEX('[6]RWA+survey_December+12,+2022_09'!$V$4:$V$50,MATCH(Q31,'[6]RWA+survey_December+12,+2022_09'!$R$4:$R$50,0))</f>
        <v>Neither agree nor disagree</v>
      </c>
      <c r="BS31" t="str">
        <f>INDEX('[6]RWA+survey_December+12,+2022_09'!$W$4:$W$50,MATCH(Q31,'[6]RWA+survey_December+12,+2022_09'!$R$4:$R$50,0))</f>
        <v>Slightly disagree</v>
      </c>
      <c r="BT31" t="str">
        <f>INDEX('[6]RWA+survey_December+12,+2022_09'!$X$4:$X$50,MATCH(Q31,'[6]RWA+survey_December+12,+2022_09'!$R$4:$R$50,0))</f>
        <v>Slightly agree</v>
      </c>
      <c r="BU31" t="s">
        <v>182</v>
      </c>
      <c r="BV31">
        <v>7</v>
      </c>
      <c r="BW31" t="s">
        <v>131</v>
      </c>
      <c r="BX31" t="s">
        <v>131</v>
      </c>
      <c r="BY31">
        <v>50</v>
      </c>
      <c r="BZ31">
        <v>52</v>
      </c>
      <c r="CB31" t="s">
        <v>193</v>
      </c>
      <c r="CC31" t="s">
        <v>1096</v>
      </c>
      <c r="CD31">
        <v>7</v>
      </c>
    </row>
    <row r="32" spans="1:82" ht="15" customHeight="1" x14ac:dyDescent="0.2">
      <c r="A32" s="2">
        <v>44900.368055555555</v>
      </c>
      <c r="B32" s="2">
        <v>44900.376631944448</v>
      </c>
      <c r="C32" t="s">
        <v>82</v>
      </c>
      <c r="D32">
        <v>100</v>
      </c>
      <c r="E32">
        <v>740</v>
      </c>
      <c r="F32" t="b">
        <v>1</v>
      </c>
      <c r="G32" s="2">
        <v>44900.376631944448</v>
      </c>
      <c r="H32" t="s">
        <v>571</v>
      </c>
      <c r="I32" t="s">
        <v>83</v>
      </c>
      <c r="J32" t="s">
        <v>84</v>
      </c>
      <c r="K32" t="s">
        <v>85</v>
      </c>
      <c r="L32" t="s">
        <v>85</v>
      </c>
      <c r="M32" t="s">
        <v>85</v>
      </c>
      <c r="N32" t="s">
        <v>85</v>
      </c>
      <c r="O32" t="s">
        <v>85</v>
      </c>
      <c r="P32" t="s">
        <v>85</v>
      </c>
      <c r="Q32" t="s">
        <v>572</v>
      </c>
      <c r="R32" t="s">
        <v>105</v>
      </c>
      <c r="S32" t="s">
        <v>105</v>
      </c>
      <c r="T32" t="s">
        <v>104</v>
      </c>
      <c r="U32" t="s">
        <v>106</v>
      </c>
      <c r="V32" t="s">
        <v>104</v>
      </c>
      <c r="W32" t="s">
        <v>150</v>
      </c>
      <c r="X32" t="s">
        <v>104</v>
      </c>
      <c r="Y32" t="s">
        <v>150</v>
      </c>
      <c r="Z32" s="1" t="s">
        <v>2609</v>
      </c>
      <c r="AA32" t="s">
        <v>108</v>
      </c>
      <c r="AB32" s="1" t="s">
        <v>394</v>
      </c>
      <c r="AC32" s="1" t="s">
        <v>170</v>
      </c>
      <c r="AD32" s="1" t="s">
        <v>90</v>
      </c>
      <c r="AE32" s="1" t="s">
        <v>203</v>
      </c>
      <c r="AF32" s="1" t="s">
        <v>110</v>
      </c>
      <c r="AG32" s="1" t="s">
        <v>127</v>
      </c>
      <c r="AH32" s="1" t="s">
        <v>112</v>
      </c>
      <c r="AI32" s="1" t="s">
        <v>94</v>
      </c>
      <c r="AJ32" s="1" t="s">
        <v>315</v>
      </c>
      <c r="AK32" s="1" t="s">
        <v>210</v>
      </c>
      <c r="AL32" s="1" t="s">
        <v>125</v>
      </c>
      <c r="AM32" s="1" t="s">
        <v>111</v>
      </c>
      <c r="AN32" s="1" t="s">
        <v>161</v>
      </c>
      <c r="AO32">
        <v>2</v>
      </c>
      <c r="AP32">
        <v>6</v>
      </c>
      <c r="AQ32">
        <v>3</v>
      </c>
      <c r="AR32">
        <v>4</v>
      </c>
      <c r="AS32">
        <v>6</v>
      </c>
      <c r="AT32">
        <v>4</v>
      </c>
      <c r="AU32">
        <v>4</v>
      </c>
      <c r="AV32">
        <v>5</v>
      </c>
      <c r="AW32">
        <v>3</v>
      </c>
      <c r="AX32">
        <v>5</v>
      </c>
      <c r="AY32">
        <v>5</v>
      </c>
      <c r="AZ32">
        <v>5</v>
      </c>
      <c r="BA32">
        <v>2</v>
      </c>
      <c r="BB32">
        <v>5</v>
      </c>
      <c r="BC32">
        <v>5</v>
      </c>
      <c r="BD32">
        <v>4</v>
      </c>
      <c r="BE32">
        <v>3</v>
      </c>
      <c r="BF32" t="s">
        <v>136</v>
      </c>
      <c r="BG32">
        <v>6</v>
      </c>
      <c r="BH32">
        <v>4</v>
      </c>
      <c r="BI32">
        <v>2</v>
      </c>
      <c r="BJ32">
        <v>3</v>
      </c>
      <c r="BK32">
        <v>3</v>
      </c>
      <c r="BL32">
        <v>3</v>
      </c>
      <c r="BM32" t="s">
        <v>116</v>
      </c>
      <c r="BN32">
        <v>2</v>
      </c>
      <c r="BO32" t="s">
        <v>147</v>
      </c>
      <c r="BP32" t="s">
        <v>116</v>
      </c>
      <c r="BQ32" t="s">
        <v>100</v>
      </c>
      <c r="BR32" t="s">
        <v>117</v>
      </c>
      <c r="BS32" t="s">
        <v>137</v>
      </c>
      <c r="BT32" t="s">
        <v>99</v>
      </c>
      <c r="BU32" t="s">
        <v>101</v>
      </c>
      <c r="BV32">
        <f>INDEX('[7]SES+survey_December+12,+2022_09'!$S$4:$S$53,MATCH(Q32, '[7]SES+survey_December+12,+2022_09'!$R$4:$R$53,0))</f>
        <v>2</v>
      </c>
      <c r="BW32">
        <f>INDEX('[7]SES+survey_December+12,+2022_09'!$T$4:$T$53,MATCH(Q32, '[7]SES+survey_December+12,+2022_09'!$R$4:$R$53,0))</f>
        <v>6</v>
      </c>
      <c r="BX32">
        <f>INDEX('[7]SES+survey_December+12,+2022_09'!$U$4:$U$53,MATCH(Q32, '[7]SES+survey_December+12,+2022_09'!$R$4:$R$53,0))</f>
        <v>4</v>
      </c>
      <c r="BY32">
        <v>26</v>
      </c>
      <c r="BZ32">
        <v>52</v>
      </c>
      <c r="CB32" t="s">
        <v>573</v>
      </c>
      <c r="CC32" t="s">
        <v>572</v>
      </c>
      <c r="CD32">
        <v>7</v>
      </c>
    </row>
    <row r="33" spans="1:82" ht="15" customHeight="1" x14ac:dyDescent="0.2">
      <c r="A33" s="2">
        <v>44900.410567129627</v>
      </c>
      <c r="B33" s="2">
        <v>44900.415555555555</v>
      </c>
      <c r="C33" t="s">
        <v>82</v>
      </c>
      <c r="D33">
        <v>100</v>
      </c>
      <c r="E33">
        <v>430</v>
      </c>
      <c r="F33" t="b">
        <v>1</v>
      </c>
      <c r="G33" s="2">
        <v>44900.415555555555</v>
      </c>
      <c r="H33" t="s">
        <v>1405</v>
      </c>
      <c r="I33" t="s">
        <v>83</v>
      </c>
      <c r="J33" t="s">
        <v>84</v>
      </c>
      <c r="K33" t="s">
        <v>85</v>
      </c>
      <c r="L33" t="s">
        <v>85</v>
      </c>
      <c r="M33" t="s">
        <v>85</v>
      </c>
      <c r="N33" t="s">
        <v>85</v>
      </c>
      <c r="O33" t="s">
        <v>85</v>
      </c>
      <c r="P33" t="s">
        <v>85</v>
      </c>
      <c r="Q33" t="s">
        <v>1406</v>
      </c>
      <c r="R33" t="s">
        <v>122</v>
      </c>
      <c r="S33" t="s">
        <v>122</v>
      </c>
      <c r="T33" t="s">
        <v>123</v>
      </c>
      <c r="U33" t="s">
        <v>123</v>
      </c>
      <c r="V33" t="s">
        <v>122</v>
      </c>
      <c r="W33" t="s">
        <v>122</v>
      </c>
      <c r="X33" t="s">
        <v>123</v>
      </c>
      <c r="Y33" t="s">
        <v>123</v>
      </c>
      <c r="Z33" s="1" t="s">
        <v>2609</v>
      </c>
      <c r="AA33" t="s">
        <v>108</v>
      </c>
      <c r="AB33" s="1" t="s">
        <v>107</v>
      </c>
      <c r="AC33" s="1" t="s">
        <v>124</v>
      </c>
      <c r="AD33" s="1" t="s">
        <v>125</v>
      </c>
      <c r="AE33" s="1" t="s">
        <v>110</v>
      </c>
      <c r="AF33" s="1" t="s">
        <v>110</v>
      </c>
      <c r="AG33" s="1" t="s">
        <v>127</v>
      </c>
      <c r="AH33" s="1" t="s">
        <v>126</v>
      </c>
      <c r="AI33" s="1" t="s">
        <v>128</v>
      </c>
      <c r="AJ33" s="1" t="s">
        <v>107</v>
      </c>
      <c r="AK33" s="1" t="s">
        <v>111</v>
      </c>
      <c r="AL33" s="1" t="s">
        <v>110</v>
      </c>
      <c r="AM33" s="1" t="s">
        <v>111</v>
      </c>
      <c r="AN33" s="1" t="s">
        <v>110</v>
      </c>
      <c r="AO33">
        <v>6</v>
      </c>
      <c r="AP33" t="s">
        <v>113</v>
      </c>
      <c r="AQ33" t="s">
        <v>113</v>
      </c>
      <c r="AR33" t="s">
        <v>136</v>
      </c>
      <c r="AS33" t="s">
        <v>113</v>
      </c>
      <c r="AT33" t="s">
        <v>136</v>
      </c>
      <c r="AU33" t="s">
        <v>136</v>
      </c>
      <c r="AV33" t="s">
        <v>136</v>
      </c>
      <c r="AW33" t="s">
        <v>136</v>
      </c>
      <c r="AX33" t="s">
        <v>113</v>
      </c>
      <c r="AY33" t="s">
        <v>136</v>
      </c>
      <c r="AZ33">
        <v>4</v>
      </c>
      <c r="BA33" t="s">
        <v>136</v>
      </c>
      <c r="BB33">
        <v>5</v>
      </c>
      <c r="BC33" t="s">
        <v>113</v>
      </c>
      <c r="BD33" t="s">
        <v>136</v>
      </c>
      <c r="BE33" t="s">
        <v>136</v>
      </c>
      <c r="BF33">
        <v>4</v>
      </c>
      <c r="BG33" t="s">
        <v>136</v>
      </c>
      <c r="BH33" t="s">
        <v>136</v>
      </c>
      <c r="BI33" t="s">
        <v>136</v>
      </c>
      <c r="BJ33" t="s">
        <v>136</v>
      </c>
      <c r="BK33" t="s">
        <v>113</v>
      </c>
      <c r="BL33">
        <v>4</v>
      </c>
      <c r="BM33" t="s">
        <v>100</v>
      </c>
      <c r="BN33" t="s">
        <v>114</v>
      </c>
      <c r="BO33" t="s">
        <v>130</v>
      </c>
      <c r="BP33" t="s">
        <v>147</v>
      </c>
      <c r="BQ33" t="s">
        <v>130</v>
      </c>
      <c r="BR33" t="s">
        <v>117</v>
      </c>
      <c r="BS33" t="s">
        <v>130</v>
      </c>
      <c r="BT33" t="s">
        <v>117</v>
      </c>
      <c r="BU33" t="s">
        <v>118</v>
      </c>
      <c r="BV33">
        <v>4</v>
      </c>
      <c r="BW33">
        <v>5</v>
      </c>
      <c r="BX33" t="s">
        <v>132</v>
      </c>
      <c r="BY33">
        <f>INDEX('[4]Pol+slider_December+12,+2022_09'!$S$4:$S$46,MATCH(Q33,'[4]Pol+slider_December+12,+2022_09'!$R$4:$R$46,0))</f>
        <v>55</v>
      </c>
      <c r="BZ33">
        <v>52</v>
      </c>
      <c r="CB33" t="s">
        <v>143</v>
      </c>
      <c r="CC33" t="s">
        <v>1406</v>
      </c>
      <c r="CD33">
        <v>7</v>
      </c>
    </row>
    <row r="34" spans="1:82" ht="15" customHeight="1" x14ac:dyDescent="0.2">
      <c r="A34" s="2">
        <v>44900.450925925928</v>
      </c>
      <c r="B34" s="2">
        <v>44900.456932870373</v>
      </c>
      <c r="C34" t="s">
        <v>82</v>
      </c>
      <c r="D34">
        <v>100</v>
      </c>
      <c r="E34">
        <v>518</v>
      </c>
      <c r="F34" t="b">
        <v>1</v>
      </c>
      <c r="G34" s="2">
        <v>44900.456932870373</v>
      </c>
      <c r="H34" t="s">
        <v>1680</v>
      </c>
      <c r="I34" t="s">
        <v>83</v>
      </c>
      <c r="J34" t="s">
        <v>84</v>
      </c>
      <c r="K34" t="s">
        <v>85</v>
      </c>
      <c r="L34" t="s">
        <v>85</v>
      </c>
      <c r="M34" t="s">
        <v>85</v>
      </c>
      <c r="N34" t="s">
        <v>85</v>
      </c>
      <c r="O34" t="s">
        <v>85</v>
      </c>
      <c r="P34" t="s">
        <v>85</v>
      </c>
      <c r="Q34" t="s">
        <v>1681</v>
      </c>
      <c r="R34" t="s">
        <v>86</v>
      </c>
      <c r="S34" t="s">
        <v>122</v>
      </c>
      <c r="T34" t="s">
        <v>123</v>
      </c>
      <c r="U34" t="s">
        <v>123</v>
      </c>
      <c r="V34" t="s">
        <v>122</v>
      </c>
      <c r="W34" t="s">
        <v>86</v>
      </c>
      <c r="X34" t="s">
        <v>123</v>
      </c>
      <c r="Y34" t="s">
        <v>123</v>
      </c>
      <c r="Z34" s="1" t="s">
        <v>2609</v>
      </c>
      <c r="AA34" t="s">
        <v>108</v>
      </c>
      <c r="AB34" s="1" t="s">
        <v>107</v>
      </c>
      <c r="AC34" s="1" t="s">
        <v>109</v>
      </c>
      <c r="AD34" s="1" t="s">
        <v>90</v>
      </c>
      <c r="AE34" s="1" t="s">
        <v>253</v>
      </c>
      <c r="AF34" s="1" t="s">
        <v>295</v>
      </c>
      <c r="AG34" s="1" t="s">
        <v>422</v>
      </c>
      <c r="AH34" s="1" t="s">
        <v>112</v>
      </c>
      <c r="AI34" s="1" t="s">
        <v>378</v>
      </c>
      <c r="AJ34" s="1" t="s">
        <v>107</v>
      </c>
      <c r="AK34" s="1" t="s">
        <v>111</v>
      </c>
      <c r="AL34" s="1" t="s">
        <v>125</v>
      </c>
      <c r="AM34" s="1" t="s">
        <v>128</v>
      </c>
      <c r="AN34" s="1" t="s">
        <v>161</v>
      </c>
      <c r="AO34">
        <v>4</v>
      </c>
      <c r="AP34">
        <v>6</v>
      </c>
      <c r="AQ34">
        <v>6</v>
      </c>
      <c r="AR34">
        <v>5</v>
      </c>
      <c r="AS34">
        <v>4</v>
      </c>
      <c r="AT34">
        <v>3</v>
      </c>
      <c r="AU34">
        <v>4</v>
      </c>
      <c r="AV34">
        <v>2</v>
      </c>
      <c r="AW34">
        <v>5</v>
      </c>
      <c r="AX34">
        <v>4</v>
      </c>
      <c r="AY34">
        <v>3</v>
      </c>
      <c r="AZ34">
        <v>4</v>
      </c>
      <c r="BA34">
        <v>2</v>
      </c>
      <c r="BB34">
        <v>6</v>
      </c>
      <c r="BC34">
        <v>2</v>
      </c>
      <c r="BD34">
        <v>6</v>
      </c>
      <c r="BE34">
        <v>3</v>
      </c>
      <c r="BF34">
        <v>3</v>
      </c>
      <c r="BG34">
        <v>4</v>
      </c>
      <c r="BH34">
        <v>2</v>
      </c>
      <c r="BI34">
        <v>3</v>
      </c>
      <c r="BJ34">
        <v>3</v>
      </c>
      <c r="BK34">
        <v>2</v>
      </c>
      <c r="BL34">
        <v>3</v>
      </c>
      <c r="BM34" t="s">
        <v>116</v>
      </c>
      <c r="BN34">
        <v>2</v>
      </c>
      <c r="BO34" t="s">
        <v>99</v>
      </c>
      <c r="BP34" t="s">
        <v>116</v>
      </c>
      <c r="BQ34" t="s">
        <v>130</v>
      </c>
      <c r="BR34" t="s">
        <v>117</v>
      </c>
      <c r="BS34" t="s">
        <v>141</v>
      </c>
      <c r="BT34" t="s">
        <v>147</v>
      </c>
      <c r="BU34" t="s">
        <v>101</v>
      </c>
      <c r="BV34">
        <v>7</v>
      </c>
      <c r="BW34">
        <v>6</v>
      </c>
      <c r="BX34" t="s">
        <v>132</v>
      </c>
      <c r="BY34">
        <v>11</v>
      </c>
      <c r="BZ34">
        <v>52</v>
      </c>
      <c r="CB34" t="s">
        <v>1682</v>
      </c>
      <c r="CC34" t="s">
        <v>1681</v>
      </c>
      <c r="CD34">
        <v>8</v>
      </c>
    </row>
    <row r="35" spans="1:82" ht="15" customHeight="1" x14ac:dyDescent="0.2">
      <c r="A35" s="2">
        <v>44900.548067129632</v>
      </c>
      <c r="B35" s="2">
        <v>44900.555162037039</v>
      </c>
      <c r="C35" t="s">
        <v>82</v>
      </c>
      <c r="D35">
        <v>100</v>
      </c>
      <c r="E35">
        <v>612</v>
      </c>
      <c r="F35" t="b">
        <v>1</v>
      </c>
      <c r="G35" s="2">
        <v>44900.555162037039</v>
      </c>
      <c r="H35" t="s">
        <v>2034</v>
      </c>
      <c r="I35" t="s">
        <v>83</v>
      </c>
      <c r="J35" t="s">
        <v>84</v>
      </c>
      <c r="K35" t="s">
        <v>85</v>
      </c>
      <c r="L35" t="s">
        <v>85</v>
      </c>
      <c r="M35" t="s">
        <v>85</v>
      </c>
      <c r="N35" t="s">
        <v>85</v>
      </c>
      <c r="O35" t="s">
        <v>85</v>
      </c>
      <c r="P35" t="s">
        <v>85</v>
      </c>
      <c r="Q35" t="s">
        <v>2035</v>
      </c>
      <c r="R35" t="s">
        <v>106</v>
      </c>
      <c r="S35" t="s">
        <v>86</v>
      </c>
      <c r="T35" t="s">
        <v>150</v>
      </c>
      <c r="U35" t="s">
        <v>105</v>
      </c>
      <c r="V35" t="s">
        <v>104</v>
      </c>
      <c r="W35" t="s">
        <v>106</v>
      </c>
      <c r="X35" t="s">
        <v>150</v>
      </c>
      <c r="Y35" t="s">
        <v>105</v>
      </c>
      <c r="Z35" s="1" t="s">
        <v>2609</v>
      </c>
      <c r="AA35" t="s">
        <v>108</v>
      </c>
      <c r="AB35" s="1" t="s">
        <v>107</v>
      </c>
      <c r="AC35" s="1" t="s">
        <v>196</v>
      </c>
      <c r="AD35" s="1" t="s">
        <v>125</v>
      </c>
      <c r="AE35" s="1" t="s">
        <v>158</v>
      </c>
      <c r="AF35" s="1" t="s">
        <v>126</v>
      </c>
      <c r="AG35" s="1" t="s">
        <v>422</v>
      </c>
      <c r="AH35" s="1" t="s">
        <v>126</v>
      </c>
      <c r="AI35" s="1" t="s">
        <v>128</v>
      </c>
      <c r="AJ35" s="1" t="s">
        <v>107</v>
      </c>
      <c r="AK35" s="1" t="s">
        <v>111</v>
      </c>
      <c r="AL35" s="1" t="s">
        <v>125</v>
      </c>
      <c r="AM35" s="1" t="s">
        <v>128</v>
      </c>
      <c r="AN35" s="1" t="s">
        <v>98</v>
      </c>
      <c r="AO35" t="s">
        <v>136</v>
      </c>
      <c r="AP35">
        <v>6</v>
      </c>
      <c r="AQ35">
        <v>4</v>
      </c>
      <c r="AR35">
        <v>2</v>
      </c>
      <c r="AS35" t="s">
        <v>113</v>
      </c>
      <c r="AT35">
        <v>2</v>
      </c>
      <c r="AU35">
        <v>5</v>
      </c>
      <c r="AV35">
        <v>2</v>
      </c>
      <c r="AW35">
        <v>2</v>
      </c>
      <c r="AX35">
        <v>4</v>
      </c>
      <c r="AY35">
        <v>2</v>
      </c>
      <c r="AZ35">
        <v>3</v>
      </c>
      <c r="BA35" t="s">
        <v>136</v>
      </c>
      <c r="BB35">
        <v>6</v>
      </c>
      <c r="BC35">
        <v>5</v>
      </c>
      <c r="BD35">
        <v>4</v>
      </c>
      <c r="BE35">
        <v>6</v>
      </c>
      <c r="BF35">
        <v>2</v>
      </c>
      <c r="BG35">
        <v>6</v>
      </c>
      <c r="BH35">
        <v>2</v>
      </c>
      <c r="BI35">
        <v>2</v>
      </c>
      <c r="BJ35">
        <v>2</v>
      </c>
      <c r="BK35">
        <v>2</v>
      </c>
      <c r="BL35">
        <v>2</v>
      </c>
      <c r="BM35" t="s">
        <v>141</v>
      </c>
      <c r="BN35" t="s">
        <v>114</v>
      </c>
      <c r="BO35" t="s">
        <v>116</v>
      </c>
      <c r="BP35" t="s">
        <v>99</v>
      </c>
      <c r="BQ35" t="s">
        <v>116</v>
      </c>
      <c r="BR35" t="s">
        <v>117</v>
      </c>
      <c r="BS35" t="s">
        <v>116</v>
      </c>
      <c r="BT35" t="s">
        <v>115</v>
      </c>
      <c r="BU35" t="s">
        <v>182</v>
      </c>
      <c r="BV35">
        <v>5</v>
      </c>
      <c r="BW35">
        <v>3</v>
      </c>
      <c r="BX35">
        <v>5</v>
      </c>
      <c r="BY35">
        <v>79</v>
      </c>
      <c r="BZ35">
        <v>52</v>
      </c>
      <c r="CB35" t="s">
        <v>263</v>
      </c>
      <c r="CC35" t="s">
        <v>2035</v>
      </c>
      <c r="CD35">
        <v>8</v>
      </c>
    </row>
    <row r="36" spans="1:82" ht="15" customHeight="1" x14ac:dyDescent="0.2">
      <c r="A36" s="2">
        <v>44900.412349537037</v>
      </c>
      <c r="B36" s="2">
        <v>44900.416550925926</v>
      </c>
      <c r="C36" t="s">
        <v>82</v>
      </c>
      <c r="D36">
        <v>100</v>
      </c>
      <c r="E36">
        <v>362</v>
      </c>
      <c r="F36" t="b">
        <v>1</v>
      </c>
      <c r="G36" s="2">
        <v>44900.416550925926</v>
      </c>
      <c r="H36" t="s">
        <v>1421</v>
      </c>
      <c r="I36" t="s">
        <v>83</v>
      </c>
      <c r="J36" t="s">
        <v>84</v>
      </c>
      <c r="K36" t="s">
        <v>85</v>
      </c>
      <c r="L36" t="s">
        <v>85</v>
      </c>
      <c r="M36" t="s">
        <v>85</v>
      </c>
      <c r="N36" t="s">
        <v>85</v>
      </c>
      <c r="O36" t="s">
        <v>85</v>
      </c>
      <c r="P36" t="s">
        <v>85</v>
      </c>
      <c r="Q36" t="s">
        <v>1422</v>
      </c>
      <c r="R36" t="s">
        <v>122</v>
      </c>
      <c r="S36" t="s">
        <v>122</v>
      </c>
      <c r="T36" t="s">
        <v>123</v>
      </c>
      <c r="U36" t="s">
        <v>123</v>
      </c>
      <c r="V36" t="s">
        <v>122</v>
      </c>
      <c r="W36" t="s">
        <v>122</v>
      </c>
      <c r="X36" t="s">
        <v>123</v>
      </c>
      <c r="Y36" t="s">
        <v>123</v>
      </c>
      <c r="Z36" s="1" t="s">
        <v>2609</v>
      </c>
      <c r="AA36" t="s">
        <v>108</v>
      </c>
      <c r="AB36" s="1" t="s">
        <v>107</v>
      </c>
      <c r="AC36" s="1" t="s">
        <v>124</v>
      </c>
      <c r="AD36" s="1" t="s">
        <v>125</v>
      </c>
      <c r="AE36" s="1" t="s">
        <v>110</v>
      </c>
      <c r="AF36" s="1" t="s">
        <v>189</v>
      </c>
      <c r="AG36" s="1" t="s">
        <v>152</v>
      </c>
      <c r="AH36" s="1" t="s">
        <v>112</v>
      </c>
      <c r="AI36" s="1" t="s">
        <v>112</v>
      </c>
      <c r="AJ36" s="1" t="s">
        <v>107</v>
      </c>
      <c r="AK36" s="1" t="s">
        <v>111</v>
      </c>
      <c r="AL36" s="1" t="s">
        <v>110</v>
      </c>
      <c r="AM36" s="1" t="s">
        <v>111</v>
      </c>
      <c r="AN36" s="1" t="s">
        <v>301</v>
      </c>
      <c r="AO36" t="str">
        <f>INDEX('[3]Personality+survey_December+12,'!$S$2:$S$48,MATCH(Q36,'[3]Personality+survey_December+12,'!$R$2:$R$48,0))</f>
        <v>Very inaccurate (1)</v>
      </c>
      <c r="AP36" t="str">
        <f>INDEX('[3]Personality+survey_December+12,'!$T$2:$T$48,MATCH(Q36,'[3]Personality+survey_December+12,'!$R$2:$R$48,0))</f>
        <v>Very accurate (7)</v>
      </c>
      <c r="AQ36">
        <f>INDEX('[3]Personality+survey_December+12,'!$U$2:$U$48,MATCH(Q36,'[3]Personality+survey_December+12,'!$R$2:$R$48,0))</f>
        <v>5</v>
      </c>
      <c r="AR36" t="str">
        <f>INDEX('[3]Personality+survey_December+12,'!$V$2:$V$48,MATCH(Q36,'[3]Personality+survey_December+12,'!$R$2:$R$48,0))</f>
        <v>Very inaccurate (1)</v>
      </c>
      <c r="AS36">
        <f>INDEX('[3]Personality+survey_December+12,'!$W$2:$W$48,MATCH(Q36,'[3]Personality+survey_December+12,'!$R$2:$R$48,0))</f>
        <v>3</v>
      </c>
      <c r="AT36" t="str">
        <f>INDEX('[3]Personality+survey_December+12,'!$X$2:$X$48,MATCH(Q36,'[3]Personality+survey_December+12,'!$R$2:$R$48,0))</f>
        <v>Very inaccurate (1)</v>
      </c>
      <c r="AU36" t="str">
        <f>INDEX('[3]Personality+survey_December+12,'!$Y$2:$Y$48,MATCH(Q36,'[3]Personality+survey_December+12,'!$R$2:$R$48,0))</f>
        <v>Very inaccurate (1)</v>
      </c>
      <c r="AV36" t="str">
        <f>INDEX('[3]Personality+survey_December+12,'!$Z$2:$Z$48,MATCH(Q36,'[3]Personality+survey_December+12,'!$R$2:$R$48,0))</f>
        <v>Very inaccurate (1)</v>
      </c>
      <c r="AW36" t="str">
        <f>INDEX('[3]Personality+survey_December+12,'!$AA$2:$AA$48,MATCH(Q36,'[3]Personality+survey_December+12,'!$R$2:$R$48,0))</f>
        <v>Very inaccurate (1)</v>
      </c>
      <c r="AX36">
        <f>INDEX('[3]Personality+survey_December+12,'!$AB$2:$AB$48,MATCH(Q36,'[3]Personality+survey_December+12,'!$R$2:$R$48,0))</f>
        <v>5</v>
      </c>
      <c r="AY36">
        <f>INDEX('[3]Personality+survey_December+12,'!$AC$2:$AC$48,MATCH(Q36,'[3]Personality+survey_December+12,'!$R$2:$R$48,0))</f>
        <v>2</v>
      </c>
      <c r="AZ36" t="str">
        <f>INDEX('[3]Personality+survey_December+12,'!$AD$2:$AD$48,MATCH(Q36,'[3]Personality+survey_December+12,'!$R$2:$R$48,0))</f>
        <v>Very inaccurate (1)</v>
      </c>
      <c r="BA36">
        <f>INDEX('[3]Personality+survey_December+12,'!$AE$2:$AE$48,MATCH(Q36,'[3]Personality+survey_December+12,'!$R$2:$R$48,0))</f>
        <v>4</v>
      </c>
      <c r="BB36" t="str">
        <f>INDEX('[3]Personality+survey_December+12,'!$AF$2:$AF$48,MATCH(Q36,'[3]Personality+survey_December+12,'!$R$2:$R$48,0))</f>
        <v>Very accurate (7)</v>
      </c>
      <c r="BC36">
        <f>INDEX('[3]Personality+survey_December+12,'!$AG$2:$AG$48,MATCH(Q36,'[3]Personality+survey_December+12,'!$R$2:$R$48,0))</f>
        <v>5</v>
      </c>
      <c r="BD36">
        <f>INDEX('[3]Personality+survey_December+12,'!$AG$2:$AG$48,MATCH(Q36,'[3]Personality+survey_December+12,'!$R$2:$R$48,0))</f>
        <v>5</v>
      </c>
      <c r="BE36">
        <f>INDEX('[3]Personality+survey_December+12,'!$AI$2:$AI$48,MATCH(Q36,'[3]Personality+survey_December+12,'!$R$2:$R$48,0))</f>
        <v>3</v>
      </c>
      <c r="BF36">
        <f>INDEX('[3]Personality+survey_December+12,'!$AJ$2:$AJ$48,MATCH(Q36,'[3]Personality+survey_December+12,'!$R$2:$R$48,0))</f>
        <v>2</v>
      </c>
      <c r="BG36">
        <f>INDEX('[3]Personality+survey_December+12,'!$AK$2:$AK$48,MATCH(Q36,'[3]Personality+survey_December+12,'!$R$2:$R$48,0))</f>
        <v>4</v>
      </c>
      <c r="BH36" t="str">
        <f>INDEX('[3]Personality+survey_December+12,'!$AL$2:$AL$48,MATCH(Q36,'[3]Personality+survey_December+12,'!$R$2:$R$48,0))</f>
        <v>Very inaccurate (1)</v>
      </c>
      <c r="BI36" t="str">
        <f>INDEX('[3]Personality+survey_December+12,'!$AM$2:$AM$48,MATCH(Q36,'[3]Personality+survey_December+12,'!$R$2:$R$48,0))</f>
        <v>Very inaccurate (1)</v>
      </c>
      <c r="BJ36" t="str">
        <f>INDEX('[3]Personality+survey_December+12,'!$AN$2:$AN$48,MATCH(Q36,'[3]Personality+survey_December+12,'!$R$2:$R$48,0))</f>
        <v>Very inaccurate (1)</v>
      </c>
      <c r="BK36" t="str">
        <f>INDEX('[3]Personality+survey_December+12,'!$AO$2:$AO$48,MATCH(Q36,'[3]Personality+survey_December+12,'!$R$2:$R$48,0))</f>
        <v>Very inaccurate (1)</v>
      </c>
      <c r="BL36">
        <f>INDEX('[3]Personality+survey_December+12,'!$AP$2:$AP$48,MATCH(Q36,'[3]Personality+survey_December+12,'!$R$2:$R$48,0))</f>
        <v>6</v>
      </c>
      <c r="BM36" t="s">
        <v>100</v>
      </c>
      <c r="BN36" t="s">
        <v>114</v>
      </c>
      <c r="BO36" t="s">
        <v>130</v>
      </c>
      <c r="BP36" t="s">
        <v>116</v>
      </c>
      <c r="BQ36" t="s">
        <v>130</v>
      </c>
      <c r="BR36" t="s">
        <v>117</v>
      </c>
      <c r="BS36" t="s">
        <v>100</v>
      </c>
      <c r="BT36" t="s">
        <v>115</v>
      </c>
      <c r="BU36" t="s">
        <v>182</v>
      </c>
      <c r="BV36">
        <v>8</v>
      </c>
      <c r="BW36" t="s">
        <v>132</v>
      </c>
      <c r="BX36" t="s">
        <v>132</v>
      </c>
      <c r="BY36">
        <v>52</v>
      </c>
      <c r="BZ36">
        <v>52</v>
      </c>
      <c r="CB36" t="s">
        <v>1423</v>
      </c>
      <c r="CC36" t="s">
        <v>1422</v>
      </c>
      <c r="CD36">
        <v>7</v>
      </c>
    </row>
    <row r="37" spans="1:82" ht="15" customHeight="1" x14ac:dyDescent="0.2">
      <c r="A37" s="2">
        <v>44900.379814814813</v>
      </c>
      <c r="B37" s="2">
        <v>44900.384409722225</v>
      </c>
      <c r="C37" t="s">
        <v>82</v>
      </c>
      <c r="D37">
        <v>100</v>
      </c>
      <c r="E37">
        <v>397</v>
      </c>
      <c r="F37" t="b">
        <v>1</v>
      </c>
      <c r="G37" s="2">
        <v>44900.384421296294</v>
      </c>
      <c r="H37" t="s">
        <v>857</v>
      </c>
      <c r="I37" t="s">
        <v>83</v>
      </c>
      <c r="J37" t="s">
        <v>84</v>
      </c>
      <c r="K37" t="s">
        <v>85</v>
      </c>
      <c r="L37" t="s">
        <v>85</v>
      </c>
      <c r="M37" t="s">
        <v>85</v>
      </c>
      <c r="N37" t="s">
        <v>85</v>
      </c>
      <c r="O37" t="s">
        <v>85</v>
      </c>
      <c r="P37" t="s">
        <v>85</v>
      </c>
      <c r="Q37" t="s">
        <v>858</v>
      </c>
      <c r="R37" t="s">
        <v>105</v>
      </c>
      <c r="S37" t="s">
        <v>104</v>
      </c>
      <c r="T37" t="s">
        <v>104</v>
      </c>
      <c r="U37" t="s">
        <v>123</v>
      </c>
      <c r="V37" t="s">
        <v>86</v>
      </c>
      <c r="W37" t="s">
        <v>104</v>
      </c>
      <c r="X37" t="s">
        <v>106</v>
      </c>
      <c r="Y37" t="s">
        <v>150</v>
      </c>
      <c r="Z37" s="1" t="s">
        <v>2609</v>
      </c>
      <c r="AA37" s="1" t="s">
        <v>703</v>
      </c>
      <c r="AB37" s="1" t="s">
        <v>312</v>
      </c>
      <c r="AC37" s="1" t="s">
        <v>196</v>
      </c>
      <c r="AD37" s="1" t="s">
        <v>90</v>
      </c>
      <c r="AE37" s="1" t="s">
        <v>110</v>
      </c>
      <c r="AF37" s="1" t="s">
        <v>92</v>
      </c>
      <c r="AG37" s="1" t="s">
        <v>462</v>
      </c>
      <c r="AH37" s="1" t="s">
        <v>126</v>
      </c>
      <c r="AI37" s="1" t="s">
        <v>191</v>
      </c>
      <c r="AJ37" s="1" t="s">
        <v>315</v>
      </c>
      <c r="AK37" s="1" t="s">
        <v>380</v>
      </c>
      <c r="AL37" s="1" t="s">
        <v>90</v>
      </c>
      <c r="AM37" s="1" t="s">
        <v>305</v>
      </c>
      <c r="AN37" s="1" t="s">
        <v>217</v>
      </c>
      <c r="AO37" t="s">
        <v>136</v>
      </c>
      <c r="AP37" t="s">
        <v>113</v>
      </c>
      <c r="AQ37" t="s">
        <v>113</v>
      </c>
      <c r="AR37">
        <v>2</v>
      </c>
      <c r="AS37" t="s">
        <v>113</v>
      </c>
      <c r="AT37" t="s">
        <v>136</v>
      </c>
      <c r="AU37" t="s">
        <v>136</v>
      </c>
      <c r="AV37" t="s">
        <v>136</v>
      </c>
      <c r="AW37">
        <v>3</v>
      </c>
      <c r="AX37">
        <v>6</v>
      </c>
      <c r="AY37" t="s">
        <v>136</v>
      </c>
      <c r="AZ37">
        <v>6</v>
      </c>
      <c r="BA37" t="s">
        <v>136</v>
      </c>
      <c r="BB37" t="s">
        <v>113</v>
      </c>
      <c r="BC37">
        <v>3</v>
      </c>
      <c r="BD37">
        <v>5</v>
      </c>
      <c r="BE37" t="s">
        <v>113</v>
      </c>
      <c r="BF37" t="s">
        <v>136</v>
      </c>
      <c r="BG37" t="s">
        <v>113</v>
      </c>
      <c r="BH37" t="s">
        <v>136</v>
      </c>
      <c r="BI37" t="s">
        <v>113</v>
      </c>
      <c r="BJ37" t="s">
        <v>136</v>
      </c>
      <c r="BK37" t="s">
        <v>136</v>
      </c>
      <c r="BL37" t="s">
        <v>136</v>
      </c>
      <c r="BM37" t="e">
        <f>INDEX('[5]Religion+Q_December+12,+2022_09'!$S$4:$S$47,MATCH(Q37,'[5]Religion+Q_December+12,+2022_09'!$R$4:$R$47,0))</f>
        <v>#N/A</v>
      </c>
      <c r="BN37" t="e">
        <f>INDEX('[5]Religion+Q_December+12,+2022_09'!$T$4:$T$47,MATCH(Q37,'[5]Religion+Q_December+12,+2022_09'!$R$4:$R$47,0))</f>
        <v>#N/A</v>
      </c>
      <c r="BO37" t="s">
        <v>147</v>
      </c>
      <c r="BP37" t="s">
        <v>130</v>
      </c>
      <c r="BQ37" t="s">
        <v>130</v>
      </c>
      <c r="BR37" t="s">
        <v>115</v>
      </c>
      <c r="BS37" t="s">
        <v>99</v>
      </c>
      <c r="BT37" t="s">
        <v>141</v>
      </c>
      <c r="BU37" t="s">
        <v>101</v>
      </c>
      <c r="BV37">
        <v>6</v>
      </c>
      <c r="BW37" t="s">
        <v>131</v>
      </c>
      <c r="BX37">
        <v>3</v>
      </c>
      <c r="BY37">
        <v>49</v>
      </c>
      <c r="BZ37">
        <v>52</v>
      </c>
      <c r="CB37" t="s">
        <v>162</v>
      </c>
      <c r="CC37" t="s">
        <v>858</v>
      </c>
      <c r="CD37">
        <v>7</v>
      </c>
    </row>
    <row r="38" spans="1:82" ht="15" customHeight="1" x14ac:dyDescent="0.2">
      <c r="A38" s="2">
        <v>44900.422256944446</v>
      </c>
      <c r="B38" s="2">
        <v>44900.42728009259</v>
      </c>
      <c r="C38" t="s">
        <v>82</v>
      </c>
      <c r="D38">
        <v>100</v>
      </c>
      <c r="E38">
        <v>433</v>
      </c>
      <c r="F38" t="b">
        <v>1</v>
      </c>
      <c r="G38" s="2">
        <v>44900.42728009259</v>
      </c>
      <c r="H38" t="s">
        <v>1499</v>
      </c>
      <c r="I38" t="s">
        <v>83</v>
      </c>
      <c r="J38" t="s">
        <v>84</v>
      </c>
      <c r="K38" t="s">
        <v>85</v>
      </c>
      <c r="L38" t="s">
        <v>85</v>
      </c>
      <c r="M38" t="s">
        <v>85</v>
      </c>
      <c r="N38" t="s">
        <v>85</v>
      </c>
      <c r="O38" t="s">
        <v>85</v>
      </c>
      <c r="P38" t="s">
        <v>85</v>
      </c>
      <c r="Q38" t="s">
        <v>1500</v>
      </c>
      <c r="R38" t="s">
        <v>123</v>
      </c>
      <c r="S38" t="s">
        <v>150</v>
      </c>
      <c r="T38" t="s">
        <v>105</v>
      </c>
      <c r="U38" t="s">
        <v>105</v>
      </c>
      <c r="V38" t="s">
        <v>105</v>
      </c>
      <c r="W38" t="s">
        <v>104</v>
      </c>
      <c r="X38" t="s">
        <v>105</v>
      </c>
      <c r="Y38" t="s">
        <v>105</v>
      </c>
      <c r="Z38" s="1" t="s">
        <v>2609</v>
      </c>
      <c r="AA38" t="s">
        <v>108</v>
      </c>
      <c r="AB38" s="1" t="s">
        <v>107</v>
      </c>
      <c r="AC38" s="1" t="s">
        <v>170</v>
      </c>
      <c r="AD38" s="1" t="s">
        <v>125</v>
      </c>
      <c r="AE38" s="1" t="s">
        <v>107</v>
      </c>
      <c r="AF38" s="1" t="s">
        <v>126</v>
      </c>
      <c r="AG38" s="1" t="s">
        <v>127</v>
      </c>
      <c r="AH38" s="1" t="s">
        <v>112</v>
      </c>
      <c r="AI38" s="1" t="s">
        <v>128</v>
      </c>
      <c r="AJ38" s="1" t="s">
        <v>107</v>
      </c>
      <c r="AK38" s="1" t="s">
        <v>235</v>
      </c>
      <c r="AL38" s="1" t="s">
        <v>125</v>
      </c>
      <c r="AM38" s="1" t="s">
        <v>128</v>
      </c>
      <c r="AN38" s="1" t="s">
        <v>161</v>
      </c>
      <c r="AO38">
        <v>3</v>
      </c>
      <c r="AP38" t="s">
        <v>113</v>
      </c>
      <c r="AQ38" t="s">
        <v>113</v>
      </c>
      <c r="AR38">
        <v>3</v>
      </c>
      <c r="AS38">
        <v>5</v>
      </c>
      <c r="AT38">
        <v>3</v>
      </c>
      <c r="AU38" t="s">
        <v>136</v>
      </c>
      <c r="AV38" t="s">
        <v>136</v>
      </c>
      <c r="AW38" t="s">
        <v>136</v>
      </c>
      <c r="AX38">
        <v>6</v>
      </c>
      <c r="AY38" t="s">
        <v>136</v>
      </c>
      <c r="AZ38">
        <v>2</v>
      </c>
      <c r="BA38">
        <v>4</v>
      </c>
      <c r="BB38">
        <v>6</v>
      </c>
      <c r="BC38">
        <v>4</v>
      </c>
      <c r="BD38">
        <v>5</v>
      </c>
      <c r="BE38">
        <v>4</v>
      </c>
      <c r="BF38" t="s">
        <v>136</v>
      </c>
      <c r="BG38">
        <v>4</v>
      </c>
      <c r="BH38" t="s">
        <v>136</v>
      </c>
      <c r="BI38" t="s">
        <v>136</v>
      </c>
      <c r="BJ38" t="s">
        <v>136</v>
      </c>
      <c r="BK38">
        <v>5</v>
      </c>
      <c r="BL38">
        <v>6</v>
      </c>
      <c r="BM38" t="s">
        <v>221</v>
      </c>
      <c r="BN38">
        <v>3</v>
      </c>
      <c r="BO38" t="s">
        <v>130</v>
      </c>
      <c r="BP38" t="s">
        <v>117</v>
      </c>
      <c r="BQ38" t="s">
        <v>147</v>
      </c>
      <c r="BR38" t="s">
        <v>147</v>
      </c>
      <c r="BS38" t="s">
        <v>100</v>
      </c>
      <c r="BT38" t="s">
        <v>115</v>
      </c>
      <c r="BU38" t="s">
        <v>182</v>
      </c>
      <c r="BV38">
        <v>6</v>
      </c>
      <c r="BW38">
        <v>5</v>
      </c>
      <c r="BX38">
        <v>6</v>
      </c>
      <c r="BY38">
        <v>51</v>
      </c>
      <c r="BZ38">
        <v>52</v>
      </c>
      <c r="CB38" t="s">
        <v>373</v>
      </c>
      <c r="CC38" t="s">
        <v>1500</v>
      </c>
      <c r="CD38">
        <v>8</v>
      </c>
    </row>
    <row r="39" spans="1:82" ht="15" customHeight="1" x14ac:dyDescent="0.2">
      <c r="A39" s="2">
        <v>44900.373703703706</v>
      </c>
      <c r="B39" s="2">
        <v>44900.376597222225</v>
      </c>
      <c r="C39" t="s">
        <v>82</v>
      </c>
      <c r="D39">
        <v>100</v>
      </c>
      <c r="E39">
        <v>250</v>
      </c>
      <c r="F39" t="b">
        <v>1</v>
      </c>
      <c r="G39" s="2">
        <v>44900.376608796294</v>
      </c>
      <c r="H39" t="s">
        <v>568</v>
      </c>
      <c r="I39" t="s">
        <v>83</v>
      </c>
      <c r="J39" t="s">
        <v>84</v>
      </c>
      <c r="K39" t="s">
        <v>85</v>
      </c>
      <c r="L39" t="s">
        <v>85</v>
      </c>
      <c r="M39" t="s">
        <v>85</v>
      </c>
      <c r="N39" t="s">
        <v>85</v>
      </c>
      <c r="O39" t="s">
        <v>85</v>
      </c>
      <c r="P39" t="s">
        <v>85</v>
      </c>
      <c r="Q39" s="3" t="s">
        <v>569</v>
      </c>
      <c r="R39" t="s">
        <v>86</v>
      </c>
      <c r="S39" t="s">
        <v>122</v>
      </c>
      <c r="T39" t="s">
        <v>123</v>
      </c>
      <c r="U39" t="s">
        <v>105</v>
      </c>
      <c r="V39" t="s">
        <v>122</v>
      </c>
      <c r="W39" t="s">
        <v>86</v>
      </c>
      <c r="X39" t="s">
        <v>123</v>
      </c>
      <c r="Y39" t="s">
        <v>105</v>
      </c>
      <c r="Z39" s="1" t="s">
        <v>2609</v>
      </c>
      <c r="AA39" t="s">
        <v>108</v>
      </c>
      <c r="AB39" s="1" t="s">
        <v>107</v>
      </c>
      <c r="AC39" s="1" t="s">
        <v>196</v>
      </c>
      <c r="AD39" s="1" t="s">
        <v>125</v>
      </c>
      <c r="AE39" s="1" t="s">
        <v>158</v>
      </c>
      <c r="AF39" s="1" t="s">
        <v>189</v>
      </c>
      <c r="AG39" s="1" t="s">
        <v>127</v>
      </c>
      <c r="AH39" s="1" t="s">
        <v>126</v>
      </c>
      <c r="AI39" s="1" t="s">
        <v>191</v>
      </c>
      <c r="AJ39" s="1" t="s">
        <v>107</v>
      </c>
      <c r="AK39" s="1" t="s">
        <v>235</v>
      </c>
      <c r="AL39" s="1" t="s">
        <v>125</v>
      </c>
      <c r="AM39" s="1" t="s">
        <v>128</v>
      </c>
      <c r="AN39" s="1" t="s">
        <v>129</v>
      </c>
      <c r="AO39">
        <v>4</v>
      </c>
      <c r="AP39">
        <v>6</v>
      </c>
      <c r="AQ39">
        <v>5</v>
      </c>
      <c r="AR39">
        <v>2</v>
      </c>
      <c r="AS39">
        <v>6</v>
      </c>
      <c r="AT39">
        <v>2</v>
      </c>
      <c r="AU39">
        <v>2</v>
      </c>
      <c r="AV39">
        <v>2</v>
      </c>
      <c r="AW39">
        <v>3</v>
      </c>
      <c r="AX39">
        <v>5</v>
      </c>
      <c r="AY39">
        <v>3</v>
      </c>
      <c r="AZ39">
        <v>4</v>
      </c>
      <c r="BA39">
        <v>2</v>
      </c>
      <c r="BB39">
        <v>6</v>
      </c>
      <c r="BC39">
        <v>4</v>
      </c>
      <c r="BD39">
        <v>4</v>
      </c>
      <c r="BE39">
        <v>5</v>
      </c>
      <c r="BF39">
        <v>3</v>
      </c>
      <c r="BG39">
        <v>3</v>
      </c>
      <c r="BH39" t="s">
        <v>136</v>
      </c>
      <c r="BI39">
        <v>3</v>
      </c>
      <c r="BJ39">
        <v>2</v>
      </c>
      <c r="BK39">
        <v>5</v>
      </c>
      <c r="BL39">
        <v>4</v>
      </c>
      <c r="BM39" t="s">
        <v>137</v>
      </c>
      <c r="BN39" t="s">
        <v>114</v>
      </c>
      <c r="BO39" t="s">
        <v>115</v>
      </c>
      <c r="BP39" t="s">
        <v>100</v>
      </c>
      <c r="BQ39" t="s">
        <v>130</v>
      </c>
      <c r="BR39" t="s">
        <v>117</v>
      </c>
      <c r="BS39" t="s">
        <v>115</v>
      </c>
      <c r="BT39" t="s">
        <v>116</v>
      </c>
      <c r="BU39" t="s">
        <v>142</v>
      </c>
      <c r="BV39">
        <v>6</v>
      </c>
      <c r="BW39">
        <v>3</v>
      </c>
      <c r="BX39">
        <v>6</v>
      </c>
      <c r="BY39">
        <v>25</v>
      </c>
      <c r="BZ39">
        <v>52</v>
      </c>
      <c r="CB39" t="s">
        <v>570</v>
      </c>
      <c r="CC39" s="3" t="s">
        <v>569</v>
      </c>
      <c r="CD39">
        <v>8</v>
      </c>
    </row>
    <row r="40" spans="1:82" ht="15" customHeight="1" x14ac:dyDescent="0.2">
      <c r="A40" s="2">
        <v>44900.459988425922</v>
      </c>
      <c r="B40" s="2">
        <v>44900.466446759259</v>
      </c>
      <c r="C40" t="s">
        <v>82</v>
      </c>
      <c r="D40">
        <v>100</v>
      </c>
      <c r="E40">
        <v>558</v>
      </c>
      <c r="F40" t="b">
        <v>1</v>
      </c>
      <c r="G40" s="2">
        <v>44900.466458333336</v>
      </c>
      <c r="H40" t="s">
        <v>1729</v>
      </c>
      <c r="I40" t="s">
        <v>83</v>
      </c>
      <c r="J40" t="s">
        <v>84</v>
      </c>
      <c r="K40" t="s">
        <v>85</v>
      </c>
      <c r="L40" t="s">
        <v>85</v>
      </c>
      <c r="M40" t="s">
        <v>85</v>
      </c>
      <c r="N40" t="s">
        <v>85</v>
      </c>
      <c r="O40" t="s">
        <v>85</v>
      </c>
      <c r="P40" t="s">
        <v>85</v>
      </c>
      <c r="Q40" t="s">
        <v>1730</v>
      </c>
      <c r="R40" t="s">
        <v>104</v>
      </c>
      <c r="S40" t="s">
        <v>104</v>
      </c>
      <c r="T40" t="s">
        <v>150</v>
      </c>
      <c r="U40" t="s">
        <v>105</v>
      </c>
      <c r="V40" t="s">
        <v>104</v>
      </c>
      <c r="W40" t="s">
        <v>150</v>
      </c>
      <c r="X40" t="s">
        <v>105</v>
      </c>
      <c r="Y40" t="s">
        <v>105</v>
      </c>
      <c r="Z40" s="1" t="s">
        <v>2609</v>
      </c>
      <c r="AA40" s="1" t="s">
        <v>474</v>
      </c>
      <c r="AB40" s="1" t="s">
        <v>107</v>
      </c>
      <c r="AC40" s="1" t="s">
        <v>196</v>
      </c>
      <c r="AD40" s="1" t="s">
        <v>125</v>
      </c>
      <c r="AE40" s="1" t="s">
        <v>158</v>
      </c>
      <c r="AF40" s="1" t="s">
        <v>189</v>
      </c>
      <c r="AG40" s="1" t="s">
        <v>127</v>
      </c>
      <c r="AH40" s="1" t="s">
        <v>126</v>
      </c>
      <c r="AI40" s="1" t="s">
        <v>191</v>
      </c>
      <c r="AJ40" s="1" t="s">
        <v>107</v>
      </c>
      <c r="AK40" s="1" t="s">
        <v>210</v>
      </c>
      <c r="AL40" s="1" t="s">
        <v>125</v>
      </c>
      <c r="AM40" s="1" t="s">
        <v>128</v>
      </c>
      <c r="AN40" s="1" t="s">
        <v>129</v>
      </c>
      <c r="AO40">
        <v>2</v>
      </c>
      <c r="AP40">
        <v>5</v>
      </c>
      <c r="AQ40">
        <v>2</v>
      </c>
      <c r="AR40">
        <v>3</v>
      </c>
      <c r="AS40">
        <v>3</v>
      </c>
      <c r="AT40">
        <v>2</v>
      </c>
      <c r="AU40">
        <v>5</v>
      </c>
      <c r="AV40">
        <v>2</v>
      </c>
      <c r="AW40">
        <v>3</v>
      </c>
      <c r="AX40">
        <v>6</v>
      </c>
      <c r="AY40">
        <v>2</v>
      </c>
      <c r="AZ40">
        <v>2</v>
      </c>
      <c r="BA40">
        <v>2</v>
      </c>
      <c r="BB40">
        <v>4</v>
      </c>
      <c r="BC40">
        <v>4</v>
      </c>
      <c r="BD40">
        <v>5</v>
      </c>
      <c r="BE40">
        <v>5</v>
      </c>
      <c r="BF40">
        <v>2</v>
      </c>
      <c r="BG40">
        <v>2</v>
      </c>
      <c r="BH40">
        <v>5</v>
      </c>
      <c r="BI40">
        <v>3</v>
      </c>
      <c r="BJ40">
        <v>5</v>
      </c>
      <c r="BK40">
        <v>4</v>
      </c>
      <c r="BL40">
        <v>3</v>
      </c>
      <c r="BM40" t="s">
        <v>221</v>
      </c>
      <c r="BN40" t="s">
        <v>114</v>
      </c>
      <c r="BO40" t="s">
        <v>116</v>
      </c>
      <c r="BP40" t="s">
        <v>99</v>
      </c>
      <c r="BQ40" t="s">
        <v>147</v>
      </c>
      <c r="BR40" t="s">
        <v>147</v>
      </c>
      <c r="BS40" t="s">
        <v>130</v>
      </c>
      <c r="BT40" t="s">
        <v>115</v>
      </c>
      <c r="BU40" t="s">
        <v>118</v>
      </c>
      <c r="BV40">
        <v>4</v>
      </c>
      <c r="BW40">
        <v>2</v>
      </c>
      <c r="BX40">
        <v>4</v>
      </c>
      <c r="BY40">
        <v>66</v>
      </c>
      <c r="BZ40">
        <v>52</v>
      </c>
      <c r="CB40" t="s">
        <v>143</v>
      </c>
      <c r="CC40" t="s">
        <v>1730</v>
      </c>
      <c r="CD40">
        <v>8</v>
      </c>
    </row>
    <row r="41" spans="1:82" ht="15" customHeight="1" x14ac:dyDescent="0.2">
      <c r="A41" s="2">
        <v>44900.398078703707</v>
      </c>
      <c r="B41" s="2">
        <v>44900.404317129629</v>
      </c>
      <c r="C41" t="s">
        <v>82</v>
      </c>
      <c r="D41">
        <v>100</v>
      </c>
      <c r="E41">
        <v>538</v>
      </c>
      <c r="F41" t="b">
        <v>1</v>
      </c>
      <c r="G41" s="2">
        <v>44900.404317129629</v>
      </c>
      <c r="H41" t="s">
        <v>1285</v>
      </c>
      <c r="I41" t="s">
        <v>83</v>
      </c>
      <c r="J41" t="s">
        <v>84</v>
      </c>
      <c r="K41" t="s">
        <v>85</v>
      </c>
      <c r="L41" t="s">
        <v>85</v>
      </c>
      <c r="M41" t="s">
        <v>85</v>
      </c>
      <c r="N41" t="s">
        <v>85</v>
      </c>
      <c r="O41" t="s">
        <v>85</v>
      </c>
      <c r="P41" t="s">
        <v>85</v>
      </c>
      <c r="Q41" t="s">
        <v>1286</v>
      </c>
      <c r="R41" t="s">
        <v>123</v>
      </c>
      <c r="S41" t="s">
        <v>86</v>
      </c>
      <c r="T41" t="s">
        <v>86</v>
      </c>
      <c r="U41" t="s">
        <v>123</v>
      </c>
      <c r="V41" t="s">
        <v>150</v>
      </c>
      <c r="W41" t="s">
        <v>150</v>
      </c>
      <c r="X41" t="s">
        <v>123</v>
      </c>
      <c r="Y41" t="s">
        <v>105</v>
      </c>
      <c r="Z41" s="1" t="s">
        <v>2609</v>
      </c>
      <c r="AA41" s="1" t="s">
        <v>170</v>
      </c>
      <c r="AB41" s="1" t="s">
        <v>107</v>
      </c>
      <c r="AC41" s="1" t="s">
        <v>170</v>
      </c>
      <c r="AD41" s="1" t="s">
        <v>110</v>
      </c>
      <c r="AE41" s="1" t="s">
        <v>110</v>
      </c>
      <c r="AF41" s="1" t="s">
        <v>110</v>
      </c>
      <c r="AG41" s="1" t="s">
        <v>111</v>
      </c>
      <c r="AH41" s="1" t="s">
        <v>112</v>
      </c>
      <c r="AI41" s="1" t="s">
        <v>112</v>
      </c>
      <c r="AJ41" s="1" t="s">
        <v>112</v>
      </c>
      <c r="AK41" s="1" t="s">
        <v>111</v>
      </c>
      <c r="AL41" s="1" t="s">
        <v>110</v>
      </c>
      <c r="AM41" s="1" t="s">
        <v>111</v>
      </c>
      <c r="AN41" s="1" t="s">
        <v>110</v>
      </c>
      <c r="AO41">
        <v>5</v>
      </c>
      <c r="AP41">
        <v>5</v>
      </c>
      <c r="AQ41" t="s">
        <v>113</v>
      </c>
      <c r="AR41">
        <v>3</v>
      </c>
      <c r="AS41">
        <v>5</v>
      </c>
      <c r="AT41" t="s">
        <v>136</v>
      </c>
      <c r="AU41">
        <v>4</v>
      </c>
      <c r="AV41">
        <v>2</v>
      </c>
      <c r="AW41">
        <v>5</v>
      </c>
      <c r="AX41">
        <v>5</v>
      </c>
      <c r="AY41">
        <v>2</v>
      </c>
      <c r="AZ41">
        <v>2</v>
      </c>
      <c r="BA41">
        <v>2</v>
      </c>
      <c r="BB41">
        <v>6</v>
      </c>
      <c r="BC41">
        <v>5</v>
      </c>
      <c r="BD41" t="s">
        <v>136</v>
      </c>
      <c r="BE41">
        <v>5</v>
      </c>
      <c r="BF41" t="s">
        <v>136</v>
      </c>
      <c r="BG41">
        <v>3</v>
      </c>
      <c r="BH41">
        <v>2</v>
      </c>
      <c r="BI41">
        <v>5</v>
      </c>
      <c r="BJ41">
        <v>2</v>
      </c>
      <c r="BK41">
        <v>6</v>
      </c>
      <c r="BL41">
        <v>5</v>
      </c>
      <c r="BM41" t="s">
        <v>221</v>
      </c>
      <c r="BN41">
        <v>2</v>
      </c>
      <c r="BO41" t="str">
        <f>INDEX('[6]RWA+survey_December+12,+2022_09'!$S$4:$S$50,MATCH(Q41,'[6]RWA+survey_December+12,+2022_09'!$R$4:$R$50,0))</f>
        <v>Somewhat disagree</v>
      </c>
      <c r="BP41" t="str">
        <f>INDEX('[6]RWA+survey_December+12,+2022_09'!$T$4:$T$50,MATCH(Q41,'[6]RWA+survey_December+12,+2022_09'!$R$4:$R$50,0))</f>
        <v>Slightly agree</v>
      </c>
      <c r="BQ41" t="str">
        <f>INDEX('[6]RWA+survey_December+12,+2022_09'!$U$4:$U$50,MATCH(Q41,'[6]RWA+survey_December+12,+2022_09'!$R$4:$R$50,0))</f>
        <v>Somewhat disagree</v>
      </c>
      <c r="BR41" t="str">
        <f>INDEX('[6]RWA+survey_December+12,+2022_09'!$V$4:$V$50,MATCH(Q41,'[6]RWA+survey_December+12,+2022_09'!$R$4:$R$50,0))</f>
        <v>Very strongly agree</v>
      </c>
      <c r="BS41" t="str">
        <f>INDEX('[6]RWA+survey_December+12,+2022_09'!$W$4:$W$50,MATCH(Q41,'[6]RWA+survey_December+12,+2022_09'!$R$4:$R$50,0))</f>
        <v>Strongly disagree</v>
      </c>
      <c r="BT41" t="str">
        <f>INDEX('[6]RWA+survey_December+12,+2022_09'!$X$4:$X$50,MATCH(Q41,'[6]RWA+survey_December+12,+2022_09'!$R$4:$R$50,0))</f>
        <v>Very strongly agree</v>
      </c>
      <c r="BU41" t="s">
        <v>142</v>
      </c>
      <c r="BV41">
        <v>7</v>
      </c>
      <c r="BW41">
        <v>2</v>
      </c>
      <c r="BX41">
        <v>5</v>
      </c>
      <c r="BY41">
        <v>55</v>
      </c>
      <c r="BZ41">
        <v>52</v>
      </c>
      <c r="CB41" t="s">
        <v>1287</v>
      </c>
      <c r="CC41" t="s">
        <v>1286</v>
      </c>
      <c r="CD41">
        <v>7</v>
      </c>
    </row>
    <row r="42" spans="1:82" ht="15" customHeight="1" x14ac:dyDescent="0.2">
      <c r="A42" s="2">
        <v>44900.873912037037</v>
      </c>
      <c r="B42" s="2">
        <v>44900.884733796294</v>
      </c>
      <c r="C42" t="s">
        <v>82</v>
      </c>
      <c r="D42">
        <v>100</v>
      </c>
      <c r="E42">
        <v>935</v>
      </c>
      <c r="F42" t="b">
        <v>1</v>
      </c>
      <c r="G42" s="2">
        <v>44900.884745370371</v>
      </c>
      <c r="H42" t="s">
        <v>2336</v>
      </c>
      <c r="I42" t="s">
        <v>83</v>
      </c>
      <c r="J42" t="s">
        <v>84</v>
      </c>
      <c r="K42" t="s">
        <v>85</v>
      </c>
      <c r="L42" t="s">
        <v>85</v>
      </c>
      <c r="M42" t="s">
        <v>85</v>
      </c>
      <c r="N42" t="s">
        <v>85</v>
      </c>
      <c r="O42" t="s">
        <v>85</v>
      </c>
      <c r="P42" t="s">
        <v>85</v>
      </c>
      <c r="Q42" t="s">
        <v>2337</v>
      </c>
      <c r="R42" t="s">
        <v>150</v>
      </c>
      <c r="S42" t="s">
        <v>150</v>
      </c>
      <c r="T42" t="s">
        <v>123</v>
      </c>
      <c r="U42" t="s">
        <v>150</v>
      </c>
      <c r="V42" t="s">
        <v>106</v>
      </c>
      <c r="W42" t="s">
        <v>106</v>
      </c>
      <c r="X42" t="s">
        <v>105</v>
      </c>
      <c r="Y42" t="s">
        <v>105</v>
      </c>
      <c r="Z42" s="1" t="s">
        <v>2609</v>
      </c>
      <c r="AA42" s="1" t="s">
        <v>461</v>
      </c>
      <c r="AB42" s="1" t="s">
        <v>107</v>
      </c>
      <c r="AC42" s="1" t="s">
        <v>109</v>
      </c>
      <c r="AD42" s="1" t="s">
        <v>300</v>
      </c>
      <c r="AE42" s="1" t="s">
        <v>203</v>
      </c>
      <c r="AF42" s="1" t="s">
        <v>295</v>
      </c>
      <c r="AG42" s="1" t="s">
        <v>127</v>
      </c>
      <c r="AH42" s="1" t="s">
        <v>112</v>
      </c>
      <c r="AI42" s="1" t="s">
        <v>112</v>
      </c>
      <c r="AJ42" s="1" t="s">
        <v>315</v>
      </c>
      <c r="AK42" s="1" t="s">
        <v>210</v>
      </c>
      <c r="AL42" s="1" t="s">
        <v>300</v>
      </c>
      <c r="AM42" s="1" t="s">
        <v>111</v>
      </c>
      <c r="AN42" s="1" t="s">
        <v>161</v>
      </c>
      <c r="AO42">
        <v>2</v>
      </c>
      <c r="AP42">
        <v>6</v>
      </c>
      <c r="AQ42">
        <v>3</v>
      </c>
      <c r="AR42">
        <v>6</v>
      </c>
      <c r="AS42">
        <v>5</v>
      </c>
      <c r="AT42">
        <v>2</v>
      </c>
      <c r="AU42">
        <v>6</v>
      </c>
      <c r="AV42">
        <v>5</v>
      </c>
      <c r="AW42" t="s">
        <v>136</v>
      </c>
      <c r="AX42">
        <v>6</v>
      </c>
      <c r="AY42">
        <v>2</v>
      </c>
      <c r="AZ42">
        <v>5</v>
      </c>
      <c r="BA42">
        <v>3</v>
      </c>
      <c r="BB42">
        <v>6</v>
      </c>
      <c r="BC42">
        <v>3</v>
      </c>
      <c r="BD42">
        <v>3</v>
      </c>
      <c r="BE42">
        <v>2</v>
      </c>
      <c r="BF42" t="s">
        <v>136</v>
      </c>
      <c r="BG42">
        <v>5</v>
      </c>
      <c r="BH42">
        <v>2</v>
      </c>
      <c r="BI42">
        <v>2</v>
      </c>
      <c r="BJ42">
        <v>6</v>
      </c>
      <c r="BK42">
        <v>2</v>
      </c>
      <c r="BL42">
        <v>5</v>
      </c>
      <c r="BM42" t="s">
        <v>116</v>
      </c>
      <c r="BN42">
        <v>2</v>
      </c>
      <c r="BO42" t="s">
        <v>137</v>
      </c>
      <c r="BP42" t="s">
        <v>100</v>
      </c>
      <c r="BQ42" t="s">
        <v>130</v>
      </c>
      <c r="BR42" t="s">
        <v>115</v>
      </c>
      <c r="BS42" t="s">
        <v>116</v>
      </c>
      <c r="BT42" t="s">
        <v>141</v>
      </c>
      <c r="BU42" t="s">
        <v>182</v>
      </c>
      <c r="BV42">
        <v>7</v>
      </c>
      <c r="BW42">
        <v>2</v>
      </c>
      <c r="BX42">
        <v>4</v>
      </c>
      <c r="BY42">
        <v>27</v>
      </c>
      <c r="BZ42">
        <v>52</v>
      </c>
      <c r="CB42" t="s">
        <v>2338</v>
      </c>
      <c r="CC42" t="s">
        <v>2337</v>
      </c>
      <c r="CD42">
        <v>8</v>
      </c>
    </row>
    <row r="43" spans="1:82" ht="15" customHeight="1" x14ac:dyDescent="0.2">
      <c r="A43" s="2">
        <v>44900.371527777781</v>
      </c>
      <c r="B43" s="2">
        <v>44900.37871527778</v>
      </c>
      <c r="C43" t="s">
        <v>82</v>
      </c>
      <c r="D43">
        <v>100</v>
      </c>
      <c r="E43">
        <v>620</v>
      </c>
      <c r="F43" t="b">
        <v>1</v>
      </c>
      <c r="G43" s="2">
        <v>44900.37871527778</v>
      </c>
      <c r="H43" t="s">
        <v>686</v>
      </c>
      <c r="I43" t="s">
        <v>83</v>
      </c>
      <c r="J43" t="s">
        <v>84</v>
      </c>
      <c r="K43" t="s">
        <v>85</v>
      </c>
      <c r="L43" t="s">
        <v>85</v>
      </c>
      <c r="M43" t="s">
        <v>85</v>
      </c>
      <c r="N43" t="s">
        <v>85</v>
      </c>
      <c r="O43" t="s">
        <v>85</v>
      </c>
      <c r="P43" t="s">
        <v>85</v>
      </c>
      <c r="Q43" t="s">
        <v>687</v>
      </c>
      <c r="R43" t="s">
        <v>106</v>
      </c>
      <c r="S43" t="s">
        <v>106</v>
      </c>
      <c r="T43" t="s">
        <v>150</v>
      </c>
      <c r="U43" t="s">
        <v>105</v>
      </c>
      <c r="V43" t="s">
        <v>150</v>
      </c>
      <c r="W43" t="s">
        <v>106</v>
      </c>
      <c r="X43" t="s">
        <v>105</v>
      </c>
      <c r="Y43" t="s">
        <v>123</v>
      </c>
      <c r="Z43" s="1" t="s">
        <v>2609</v>
      </c>
      <c r="AA43" t="s">
        <v>108</v>
      </c>
      <c r="AB43" s="1" t="s">
        <v>107</v>
      </c>
      <c r="AC43" s="1" t="s">
        <v>196</v>
      </c>
      <c r="AD43" s="1" t="s">
        <v>300</v>
      </c>
      <c r="AE43" s="1" t="s">
        <v>107</v>
      </c>
      <c r="AF43" s="1" t="s">
        <v>189</v>
      </c>
      <c r="AG43" s="1" t="s">
        <v>111</v>
      </c>
      <c r="AH43" s="1" t="s">
        <v>112</v>
      </c>
      <c r="AI43" s="1" t="s">
        <v>128</v>
      </c>
      <c r="AJ43" s="1" t="s">
        <v>107</v>
      </c>
      <c r="AK43" s="1" t="s">
        <v>111</v>
      </c>
      <c r="AL43" s="1" t="s">
        <v>125</v>
      </c>
      <c r="AM43" s="1" t="s">
        <v>111</v>
      </c>
      <c r="AN43" s="1" t="s">
        <v>110</v>
      </c>
      <c r="AO43">
        <f>INDEX('[3]Personality+survey_December+12,'!$S$2:$S$48,MATCH(Q43,'[3]Personality+survey_December+12,'!$R$2:$R$48,0))</f>
        <v>3</v>
      </c>
      <c r="AP43">
        <f>INDEX('[3]Personality+survey_December+12,'!$T$2:$T$48,MATCH(Q43,'[3]Personality+survey_December+12,'!$R$2:$R$48,0))</f>
        <v>6</v>
      </c>
      <c r="AQ43">
        <f>INDEX('[3]Personality+survey_December+12,'!$U$2:$U$48,MATCH(Q43,'[3]Personality+survey_December+12,'!$R$2:$R$48,0))</f>
        <v>6</v>
      </c>
      <c r="AR43">
        <f>INDEX('[3]Personality+survey_December+12,'!$V$2:$V$48,MATCH(Q43,'[3]Personality+survey_December+12,'!$R$2:$R$48,0))</f>
        <v>2</v>
      </c>
      <c r="AS43">
        <f>INDEX('[3]Personality+survey_December+12,'!$W$2:$W$48,MATCH(Q43,'[3]Personality+survey_December+12,'!$R$2:$R$48,0))</f>
        <v>6</v>
      </c>
      <c r="AT43">
        <f>INDEX('[3]Personality+survey_December+12,'!$X$2:$X$48,MATCH(Q43,'[3]Personality+survey_December+12,'!$R$2:$R$48,0))</f>
        <v>6</v>
      </c>
      <c r="AU43">
        <f>INDEX('[3]Personality+survey_December+12,'!$Y$2:$Y$48,MATCH(Q43,'[3]Personality+survey_December+12,'!$R$2:$R$48,0))</f>
        <v>5</v>
      </c>
      <c r="AV43">
        <f>INDEX('[3]Personality+survey_December+12,'!$Z$2:$Z$48,MATCH(Q43,'[3]Personality+survey_December+12,'!$R$2:$R$48,0))</f>
        <v>2</v>
      </c>
      <c r="AW43">
        <f>INDEX('[3]Personality+survey_December+12,'!$AA$2:$AA$48,MATCH(Q43,'[3]Personality+survey_December+12,'!$R$2:$R$48,0))</f>
        <v>4</v>
      </c>
      <c r="AX43">
        <f>INDEX('[3]Personality+survey_December+12,'!$AB$2:$AB$48,MATCH(Q43,'[3]Personality+survey_December+12,'!$R$2:$R$48,0))</f>
        <v>5</v>
      </c>
      <c r="AY43">
        <f>INDEX('[3]Personality+survey_December+12,'!$AC$2:$AC$48,MATCH(Q43,'[3]Personality+survey_December+12,'!$R$2:$R$48,0))</f>
        <v>2</v>
      </c>
      <c r="AZ43">
        <f>INDEX('[3]Personality+survey_December+12,'!$AD$2:$AD$48,MATCH(Q43,'[3]Personality+survey_December+12,'!$R$2:$R$48,0))</f>
        <v>6</v>
      </c>
      <c r="BA43" t="str">
        <f>INDEX('[3]Personality+survey_December+12,'!$AE$2:$AE$48,MATCH(Q43,'[3]Personality+survey_December+12,'!$R$2:$R$48,0))</f>
        <v>Very inaccurate (1)</v>
      </c>
      <c r="BB43">
        <f>INDEX('[3]Personality+survey_December+12,'!$AF$2:$AF$48,MATCH(Q43,'[3]Personality+survey_December+12,'!$R$2:$R$48,0))</f>
        <v>5</v>
      </c>
      <c r="BC43">
        <f>INDEX('[3]Personality+survey_December+12,'!$AG$2:$AG$48,MATCH(Q43,'[3]Personality+survey_December+12,'!$R$2:$R$48,0))</f>
        <v>6</v>
      </c>
      <c r="BD43">
        <f>INDEX('[3]Personality+survey_December+12,'!$AG$2:$AG$48,MATCH(Q43,'[3]Personality+survey_December+12,'!$R$2:$R$48,0))</f>
        <v>6</v>
      </c>
      <c r="BE43">
        <f>INDEX('[3]Personality+survey_December+12,'!$AI$2:$AI$48,MATCH(Q43,'[3]Personality+survey_December+12,'!$R$2:$R$48,0))</f>
        <v>5</v>
      </c>
      <c r="BF43" t="str">
        <f>INDEX('[3]Personality+survey_December+12,'!$AJ$2:$AJ$48,MATCH(Q43,'[3]Personality+survey_December+12,'!$R$2:$R$48,0))</f>
        <v>Very inaccurate (1)</v>
      </c>
      <c r="BG43">
        <f>INDEX('[3]Personality+survey_December+12,'!$AK$2:$AK$48,MATCH(Q43,'[3]Personality+survey_December+12,'!$R$2:$R$48,0))</f>
        <v>5</v>
      </c>
      <c r="BH43">
        <f>INDEX('[3]Personality+survey_December+12,'!$AL$2:$AL$48,MATCH(Q43,'[3]Personality+survey_December+12,'!$R$2:$R$48,0))</f>
        <v>2</v>
      </c>
      <c r="BI43">
        <f>INDEX('[3]Personality+survey_December+12,'!$AM$2:$AM$48,MATCH(Q43,'[3]Personality+survey_December+12,'!$R$2:$R$48,0))</f>
        <v>4</v>
      </c>
      <c r="BJ43">
        <f>INDEX('[3]Personality+survey_December+12,'!$AN$2:$AN$48,MATCH(Q43,'[3]Personality+survey_December+12,'!$R$2:$R$48,0))</f>
        <v>5</v>
      </c>
      <c r="BK43">
        <f>INDEX('[3]Personality+survey_December+12,'!$AO$2:$AO$48,MATCH(Q43,'[3]Personality+survey_December+12,'!$R$2:$R$48,0))</f>
        <v>2</v>
      </c>
      <c r="BL43">
        <f>INDEX('[3]Personality+survey_December+12,'!$AP$2:$AP$48,MATCH(Q43,'[3]Personality+survey_December+12,'!$R$2:$R$48,0))</f>
        <v>2</v>
      </c>
      <c r="BM43" t="s">
        <v>221</v>
      </c>
      <c r="BN43">
        <v>4</v>
      </c>
      <c r="BO43" t="s">
        <v>116</v>
      </c>
      <c r="BP43" t="s">
        <v>115</v>
      </c>
      <c r="BQ43" t="s">
        <v>115</v>
      </c>
      <c r="BR43" t="s">
        <v>141</v>
      </c>
      <c r="BS43" t="s">
        <v>137</v>
      </c>
      <c r="BT43" t="s">
        <v>117</v>
      </c>
      <c r="BU43" t="s">
        <v>118</v>
      </c>
      <c r="BV43">
        <v>7</v>
      </c>
      <c r="BW43">
        <v>4</v>
      </c>
      <c r="BX43">
        <v>4</v>
      </c>
      <c r="BY43">
        <v>23</v>
      </c>
      <c r="BZ43">
        <v>52</v>
      </c>
      <c r="CB43" t="s">
        <v>688</v>
      </c>
      <c r="CC43" t="s">
        <v>687</v>
      </c>
      <c r="CD43">
        <v>7</v>
      </c>
    </row>
    <row r="44" spans="1:82" ht="15" customHeight="1" x14ac:dyDescent="0.2">
      <c r="A44" s="2">
        <v>44900.390914351854</v>
      </c>
      <c r="B44" s="2">
        <v>44900.393541666665</v>
      </c>
      <c r="C44" t="s">
        <v>82</v>
      </c>
      <c r="D44">
        <v>100</v>
      </c>
      <c r="E44">
        <v>227</v>
      </c>
      <c r="F44" t="b">
        <v>1</v>
      </c>
      <c r="G44" s="2">
        <v>44900.393541666665</v>
      </c>
      <c r="H44" t="s">
        <v>1092</v>
      </c>
      <c r="I44" t="s">
        <v>83</v>
      </c>
      <c r="J44" t="s">
        <v>84</v>
      </c>
      <c r="K44" t="s">
        <v>85</v>
      </c>
      <c r="L44" t="s">
        <v>85</v>
      </c>
      <c r="M44" t="s">
        <v>85</v>
      </c>
      <c r="N44" t="s">
        <v>85</v>
      </c>
      <c r="O44" t="s">
        <v>85</v>
      </c>
      <c r="P44" t="s">
        <v>85</v>
      </c>
      <c r="Q44" t="s">
        <v>1093</v>
      </c>
      <c r="R44" t="s">
        <v>104</v>
      </c>
      <c r="S44" t="s">
        <v>150</v>
      </c>
      <c r="T44" t="s">
        <v>86</v>
      </c>
      <c r="U44" t="s">
        <v>104</v>
      </c>
      <c r="V44" t="s">
        <v>104</v>
      </c>
      <c r="W44" t="s">
        <v>104</v>
      </c>
      <c r="X44" t="s">
        <v>104</v>
      </c>
      <c r="Y44" t="s">
        <v>105</v>
      </c>
      <c r="Z44" s="1" t="s">
        <v>2609</v>
      </c>
      <c r="AA44" s="1" t="s">
        <v>474</v>
      </c>
      <c r="AB44" s="1" t="s">
        <v>156</v>
      </c>
      <c r="AC44" s="1" t="s">
        <v>196</v>
      </c>
      <c r="AD44" s="1" t="s">
        <v>125</v>
      </c>
      <c r="AE44" s="1" t="s">
        <v>110</v>
      </c>
      <c r="AF44" s="1" t="s">
        <v>189</v>
      </c>
      <c r="AG44" s="1" t="s">
        <v>127</v>
      </c>
      <c r="AH44" s="1" t="s">
        <v>190</v>
      </c>
      <c r="AI44" s="1" t="s">
        <v>191</v>
      </c>
      <c r="AJ44" s="1" t="s">
        <v>107</v>
      </c>
      <c r="AK44" s="1" t="s">
        <v>380</v>
      </c>
      <c r="AL44" s="1" t="s">
        <v>125</v>
      </c>
      <c r="AM44" s="1" t="s">
        <v>305</v>
      </c>
      <c r="AN44" s="1" t="s">
        <v>161</v>
      </c>
      <c r="AO44" t="str">
        <f>INDEX('[3]Personality+survey_December+12,'!$S$2:$S$48,MATCH(Q44,'[3]Personality+survey_December+12,'!$R$2:$R$48,0))</f>
        <v>Very inaccurate (1)</v>
      </c>
      <c r="AP44" t="str">
        <f>INDEX('[3]Personality+survey_December+12,'!$T$2:$T$48,MATCH(Q44,'[3]Personality+survey_December+12,'!$R$2:$R$48,0))</f>
        <v>Very accurate (7)</v>
      </c>
      <c r="AQ44" t="str">
        <f>INDEX('[3]Personality+survey_December+12,'!$U$2:$U$48,MATCH(Q44,'[3]Personality+survey_December+12,'!$R$2:$R$48,0))</f>
        <v>Very accurate (7)</v>
      </c>
      <c r="AR44" t="str">
        <f>INDEX('[3]Personality+survey_December+12,'!$V$2:$V$48,MATCH(Q44,'[3]Personality+survey_December+12,'!$R$2:$R$48,0))</f>
        <v>Very inaccurate (1)</v>
      </c>
      <c r="AS44">
        <f>INDEX('[3]Personality+survey_December+12,'!$W$2:$W$48,MATCH(Q44,'[3]Personality+survey_December+12,'!$R$2:$R$48,0))</f>
        <v>3</v>
      </c>
      <c r="AT44">
        <f>INDEX('[3]Personality+survey_December+12,'!$X$2:$X$48,MATCH(Q44,'[3]Personality+survey_December+12,'!$R$2:$R$48,0))</f>
        <v>4</v>
      </c>
      <c r="AU44" t="str">
        <f>INDEX('[3]Personality+survey_December+12,'!$Y$2:$Y$48,MATCH(Q44,'[3]Personality+survey_December+12,'!$R$2:$R$48,0))</f>
        <v>Very accurate (7)</v>
      </c>
      <c r="AV44" t="str">
        <f>INDEX('[3]Personality+survey_December+12,'!$Z$2:$Z$48,MATCH(Q44,'[3]Personality+survey_December+12,'!$R$2:$R$48,0))</f>
        <v>Very accurate (7)</v>
      </c>
      <c r="AW44" t="str">
        <f>INDEX('[3]Personality+survey_December+12,'!$AA$2:$AA$48,MATCH(Q44,'[3]Personality+survey_December+12,'!$R$2:$R$48,0))</f>
        <v>Very inaccurate (1)</v>
      </c>
      <c r="AX44">
        <f>INDEX('[3]Personality+survey_December+12,'!$AB$2:$AB$48,MATCH(Q44,'[3]Personality+survey_December+12,'!$R$2:$R$48,0))</f>
        <v>2</v>
      </c>
      <c r="AY44" t="str">
        <f>INDEX('[3]Personality+survey_December+12,'!$AC$2:$AC$48,MATCH(Q44,'[3]Personality+survey_December+12,'!$R$2:$R$48,0))</f>
        <v>Very inaccurate (1)</v>
      </c>
      <c r="AZ44">
        <f>INDEX('[3]Personality+survey_December+12,'!$AD$2:$AD$48,MATCH(Q44,'[3]Personality+survey_December+12,'!$R$2:$R$48,0))</f>
        <v>3</v>
      </c>
      <c r="BA44">
        <f>INDEX('[3]Personality+survey_December+12,'!$AE$2:$AE$48,MATCH(Q44,'[3]Personality+survey_December+12,'!$R$2:$R$48,0))</f>
        <v>2</v>
      </c>
      <c r="BB44">
        <f>INDEX('[3]Personality+survey_December+12,'!$AF$2:$AF$48,MATCH(Q44,'[3]Personality+survey_December+12,'!$R$2:$R$48,0))</f>
        <v>5</v>
      </c>
      <c r="BC44">
        <f>INDEX('[3]Personality+survey_December+12,'!$AG$2:$AG$48,MATCH(Q44,'[3]Personality+survey_December+12,'!$R$2:$R$48,0))</f>
        <v>4</v>
      </c>
      <c r="BD44">
        <f>INDEX('[3]Personality+survey_December+12,'!$AG$2:$AG$48,MATCH(Q44,'[3]Personality+survey_December+12,'!$R$2:$R$48,0))</f>
        <v>4</v>
      </c>
      <c r="BE44">
        <f>INDEX('[3]Personality+survey_December+12,'!$AI$2:$AI$48,MATCH(Q44,'[3]Personality+survey_December+12,'!$R$2:$R$48,0))</f>
        <v>2</v>
      </c>
      <c r="BF44">
        <f>INDEX('[3]Personality+survey_December+12,'!$AJ$2:$AJ$48,MATCH(Q44,'[3]Personality+survey_December+12,'!$R$2:$R$48,0))</f>
        <v>2</v>
      </c>
      <c r="BG44" t="str">
        <f>INDEX('[3]Personality+survey_December+12,'!$AK$2:$AK$48,MATCH(Q44,'[3]Personality+survey_December+12,'!$R$2:$R$48,0))</f>
        <v>Very accurate (7)</v>
      </c>
      <c r="BH44" t="str">
        <f>INDEX('[3]Personality+survey_December+12,'!$AL$2:$AL$48,MATCH(Q44,'[3]Personality+survey_December+12,'!$R$2:$R$48,0))</f>
        <v>Very accurate (7)</v>
      </c>
      <c r="BI44" t="str">
        <f>INDEX('[3]Personality+survey_December+12,'!$AM$2:$AM$48,MATCH(Q44,'[3]Personality+survey_December+12,'!$R$2:$R$48,0))</f>
        <v>Very accurate (7)</v>
      </c>
      <c r="BJ44" t="str">
        <f>INDEX('[3]Personality+survey_December+12,'!$AN$2:$AN$48,MATCH(Q44,'[3]Personality+survey_December+12,'!$R$2:$R$48,0))</f>
        <v>Very inaccurate (1)</v>
      </c>
      <c r="BK44" t="str">
        <f>INDEX('[3]Personality+survey_December+12,'!$AO$2:$AO$48,MATCH(Q44,'[3]Personality+survey_December+12,'!$R$2:$R$48,0))</f>
        <v>Very inaccurate (1)</v>
      </c>
      <c r="BL44">
        <f>INDEX('[3]Personality+survey_December+12,'!$AP$2:$AP$48,MATCH(Q44,'[3]Personality+survey_December+12,'!$R$2:$R$48,0))</f>
        <v>5</v>
      </c>
      <c r="BM44" t="s">
        <v>221</v>
      </c>
      <c r="BN44">
        <v>2</v>
      </c>
      <c r="BO44" t="s">
        <v>115</v>
      </c>
      <c r="BP44" t="s">
        <v>117</v>
      </c>
      <c r="BQ44" t="s">
        <v>117</v>
      </c>
      <c r="BR44" t="s">
        <v>100</v>
      </c>
      <c r="BS44" t="s">
        <v>117</v>
      </c>
      <c r="BT44" t="s">
        <v>99</v>
      </c>
      <c r="BU44" t="s">
        <v>101</v>
      </c>
      <c r="BV44">
        <v>6</v>
      </c>
      <c r="BW44" t="s">
        <v>131</v>
      </c>
      <c r="BX44">
        <v>5</v>
      </c>
      <c r="BY44">
        <v>52</v>
      </c>
      <c r="BZ44">
        <v>52</v>
      </c>
      <c r="CB44" t="s">
        <v>1094</v>
      </c>
      <c r="CC44" t="s">
        <v>1093</v>
      </c>
      <c r="CD44">
        <v>7</v>
      </c>
    </row>
    <row r="45" spans="1:82" ht="15" customHeight="1" x14ac:dyDescent="0.2">
      <c r="A45" s="2">
        <v>44900.400023148148</v>
      </c>
      <c r="B45" s="2">
        <v>44900.405543981484</v>
      </c>
      <c r="C45" t="s">
        <v>82</v>
      </c>
      <c r="D45">
        <v>100</v>
      </c>
      <c r="E45">
        <v>477</v>
      </c>
      <c r="F45" t="b">
        <v>1</v>
      </c>
      <c r="G45" s="2">
        <v>44900.405555555553</v>
      </c>
      <c r="H45" t="s">
        <v>1295</v>
      </c>
      <c r="I45" t="s">
        <v>83</v>
      </c>
      <c r="J45" t="s">
        <v>84</v>
      </c>
      <c r="K45" t="s">
        <v>85</v>
      </c>
      <c r="L45" t="s">
        <v>85</v>
      </c>
      <c r="M45" t="s">
        <v>85</v>
      </c>
      <c r="N45" t="s">
        <v>85</v>
      </c>
      <c r="O45" t="s">
        <v>85</v>
      </c>
      <c r="P45" t="s">
        <v>85</v>
      </c>
      <c r="Q45" t="s">
        <v>1296</v>
      </c>
      <c r="R45" t="str">
        <f>INDEX('[1]SDO+survey_December+12,+2022_09'!$S$3:$S$47,MATCH(Q45,'[1]SDO+survey_December+12,+2022_09'!$R$3:$R$47,0))</f>
        <v>5 - Slightly favour</v>
      </c>
      <c r="S45" t="str">
        <f>INDEX('[1]SDO+survey_December+12,+2022_09'!$T$3:$T$47,MATCH(Q45,'[1]SDO+survey_December+12,+2022_09'!$R$3:$R$47,0))</f>
        <v>2 - Somewhat oppose</v>
      </c>
      <c r="T45" t="str">
        <f>INDEX('[1]SDO+survey_December+12,+2022_09'!$U$3:$U$47,MATCH(Q45,'[1]SDO+survey_December+12,+2022_09'!$R$3:$R$47,0))</f>
        <v>7 - Strongly favour</v>
      </c>
      <c r="U45" t="str">
        <f>INDEX('[1]SDO+survey_December+12,+2022_09'!$V$3:$V$47,MATCH(Q45,'[1]SDO+survey_December+12,+2022_09'!$R$3:$R$47,0))</f>
        <v>7 - Strongly favour</v>
      </c>
      <c r="V45" t="str">
        <f>INDEX('[1]SDO+survey_December+12,+2022_09'!$W$3:$W$47,MATCH(Q45,'[1]SDO+survey_December+12,+2022_09'!$R$3:$R$47,0))</f>
        <v>4 - Neutral</v>
      </c>
      <c r="W45" t="str">
        <f>INDEX('[1]SDO+survey_December+12,+2022_09'!$X$3:$X$47,MATCH(Q45,'[1]SDO+survey_December+12,+2022_09'!$R$3:$R$47,0))</f>
        <v>4 - Neutral</v>
      </c>
      <c r="X45" t="str">
        <f>INDEX('[1]SDO+survey_December+12,+2022_09'!$Y$3:$Y$47,MATCH(Q45,'[1]SDO+survey_December+12,+2022_09'!$R$3:$R$47,0))</f>
        <v>6 - Somewhat favour</v>
      </c>
      <c r="Y45" t="str">
        <f>INDEX('[1]SDO+survey_December+12,+2022_09'!$Z$3:$Z$47,MATCH(Q45,'[1]SDO+survey_December+12,+2022_09'!$R$3:$R$47,0))</f>
        <v>6 - Somewhat favour</v>
      </c>
      <c r="Z45" s="1" t="s">
        <v>2609</v>
      </c>
      <c r="AA45" t="s">
        <v>108</v>
      </c>
      <c r="AB45" s="1" t="s">
        <v>107</v>
      </c>
      <c r="AC45" s="1" t="s">
        <v>109</v>
      </c>
      <c r="AD45" s="1" t="s">
        <v>125</v>
      </c>
      <c r="AE45" s="1" t="s">
        <v>313</v>
      </c>
      <c r="AF45" s="1" t="s">
        <v>254</v>
      </c>
      <c r="AG45" s="1" t="s">
        <v>127</v>
      </c>
      <c r="AH45" s="1" t="s">
        <v>112</v>
      </c>
      <c r="AI45" s="1" t="s">
        <v>112</v>
      </c>
      <c r="AJ45" s="1" t="s">
        <v>112</v>
      </c>
      <c r="AK45" s="1" t="s">
        <v>111</v>
      </c>
      <c r="AL45" s="1" t="s">
        <v>125</v>
      </c>
      <c r="AM45" s="1" t="s">
        <v>97</v>
      </c>
      <c r="AN45" s="1" t="s">
        <v>301</v>
      </c>
      <c r="AO45">
        <v>3</v>
      </c>
      <c r="AP45">
        <v>4</v>
      </c>
      <c r="AQ45">
        <v>4</v>
      </c>
      <c r="AR45">
        <v>2</v>
      </c>
      <c r="AS45">
        <v>3</v>
      </c>
      <c r="AT45" t="s">
        <v>136</v>
      </c>
      <c r="AU45">
        <v>3</v>
      </c>
      <c r="AV45">
        <v>3</v>
      </c>
      <c r="AW45">
        <v>4</v>
      </c>
      <c r="AX45">
        <v>4</v>
      </c>
      <c r="AY45">
        <v>2</v>
      </c>
      <c r="AZ45" t="s">
        <v>136</v>
      </c>
      <c r="BA45">
        <v>5</v>
      </c>
      <c r="BB45">
        <v>3</v>
      </c>
      <c r="BC45">
        <v>5</v>
      </c>
      <c r="BD45">
        <v>3</v>
      </c>
      <c r="BE45">
        <v>6</v>
      </c>
      <c r="BF45" t="s">
        <v>136</v>
      </c>
      <c r="BG45">
        <v>4</v>
      </c>
      <c r="BH45">
        <v>3</v>
      </c>
      <c r="BI45">
        <v>3</v>
      </c>
      <c r="BJ45">
        <v>5</v>
      </c>
      <c r="BK45">
        <v>4</v>
      </c>
      <c r="BL45">
        <v>2</v>
      </c>
      <c r="BM45" t="s">
        <v>116</v>
      </c>
      <c r="BN45">
        <v>3</v>
      </c>
      <c r="BO45" t="s">
        <v>115</v>
      </c>
      <c r="BP45" t="s">
        <v>100</v>
      </c>
      <c r="BQ45" t="s">
        <v>116</v>
      </c>
      <c r="BR45" t="s">
        <v>117</v>
      </c>
      <c r="BS45" t="s">
        <v>141</v>
      </c>
      <c r="BT45" t="s">
        <v>116</v>
      </c>
      <c r="BU45" t="s">
        <v>142</v>
      </c>
      <c r="BV45">
        <v>8</v>
      </c>
      <c r="BW45">
        <v>3</v>
      </c>
      <c r="BX45">
        <v>4</v>
      </c>
      <c r="BY45">
        <v>58</v>
      </c>
      <c r="BZ45">
        <v>52</v>
      </c>
      <c r="CB45" t="s">
        <v>225</v>
      </c>
      <c r="CC45" t="s">
        <v>1296</v>
      </c>
      <c r="CD45">
        <v>7</v>
      </c>
    </row>
    <row r="46" spans="1:82" ht="15" customHeight="1" x14ac:dyDescent="0.2">
      <c r="A46" s="2">
        <v>44900.394456018519</v>
      </c>
      <c r="B46" s="2">
        <v>44900.400046296294</v>
      </c>
      <c r="C46" t="s">
        <v>82</v>
      </c>
      <c r="D46">
        <v>100</v>
      </c>
      <c r="E46">
        <v>483</v>
      </c>
      <c r="F46" t="b">
        <v>1</v>
      </c>
      <c r="G46" s="2">
        <v>44900.400046296294</v>
      </c>
      <c r="H46" t="s">
        <v>1223</v>
      </c>
      <c r="I46" t="s">
        <v>83</v>
      </c>
      <c r="J46" t="s">
        <v>84</v>
      </c>
      <c r="K46" t="s">
        <v>85</v>
      </c>
      <c r="L46" t="s">
        <v>85</v>
      </c>
      <c r="M46" t="s">
        <v>85</v>
      </c>
      <c r="N46" t="s">
        <v>85</v>
      </c>
      <c r="O46" t="s">
        <v>85</v>
      </c>
      <c r="P46" t="s">
        <v>85</v>
      </c>
      <c r="Q46" t="s">
        <v>1224</v>
      </c>
      <c r="R46" t="s">
        <v>122</v>
      </c>
      <c r="S46" t="s">
        <v>122</v>
      </c>
      <c r="T46" t="s">
        <v>122</v>
      </c>
      <c r="U46" t="s">
        <v>123</v>
      </c>
      <c r="V46" t="s">
        <v>105</v>
      </c>
      <c r="W46" t="s">
        <v>86</v>
      </c>
      <c r="X46" t="s">
        <v>105</v>
      </c>
      <c r="Y46" t="s">
        <v>105</v>
      </c>
      <c r="Z46" s="1" t="s">
        <v>2609</v>
      </c>
      <c r="AA46" s="1" t="s">
        <v>170</v>
      </c>
      <c r="AB46" s="1" t="s">
        <v>107</v>
      </c>
      <c r="AC46" s="1" t="s">
        <v>170</v>
      </c>
      <c r="AD46" s="1" t="s">
        <v>110</v>
      </c>
      <c r="AE46" s="1" t="s">
        <v>110</v>
      </c>
      <c r="AF46" s="1" t="s">
        <v>110</v>
      </c>
      <c r="AG46" s="1" t="s">
        <v>111</v>
      </c>
      <c r="AH46" s="1" t="s">
        <v>112</v>
      </c>
      <c r="AI46" s="1" t="s">
        <v>112</v>
      </c>
      <c r="AJ46" s="1" t="s">
        <v>112</v>
      </c>
      <c r="AK46" s="1" t="s">
        <v>111</v>
      </c>
      <c r="AL46" s="1" t="s">
        <v>110</v>
      </c>
      <c r="AM46" s="1" t="s">
        <v>111</v>
      </c>
      <c r="AN46" s="1" t="s">
        <v>110</v>
      </c>
      <c r="AO46">
        <v>2</v>
      </c>
      <c r="AP46">
        <v>5</v>
      </c>
      <c r="AQ46">
        <v>5</v>
      </c>
      <c r="AR46">
        <v>5</v>
      </c>
      <c r="AS46">
        <v>3</v>
      </c>
      <c r="AT46" t="s">
        <v>136</v>
      </c>
      <c r="AU46">
        <v>5</v>
      </c>
      <c r="AV46">
        <v>2</v>
      </c>
      <c r="AW46">
        <v>5</v>
      </c>
      <c r="AX46">
        <v>5</v>
      </c>
      <c r="AY46">
        <v>5</v>
      </c>
      <c r="AZ46">
        <v>2</v>
      </c>
      <c r="BA46">
        <v>2</v>
      </c>
      <c r="BB46">
        <v>5</v>
      </c>
      <c r="BC46">
        <v>3</v>
      </c>
      <c r="BD46">
        <v>3</v>
      </c>
      <c r="BE46">
        <v>3</v>
      </c>
      <c r="BF46" t="s">
        <v>136</v>
      </c>
      <c r="BG46">
        <v>5</v>
      </c>
      <c r="BH46">
        <v>2</v>
      </c>
      <c r="BI46">
        <v>5</v>
      </c>
      <c r="BJ46">
        <v>5</v>
      </c>
      <c r="BK46">
        <v>2</v>
      </c>
      <c r="BL46" t="s">
        <v>136</v>
      </c>
      <c r="BM46" t="s">
        <v>116</v>
      </c>
      <c r="BN46" t="s">
        <v>114</v>
      </c>
      <c r="BO46" t="s">
        <v>100</v>
      </c>
      <c r="BP46" t="s">
        <v>130</v>
      </c>
      <c r="BQ46" t="s">
        <v>130</v>
      </c>
      <c r="BR46" t="s">
        <v>99</v>
      </c>
      <c r="BS46" t="s">
        <v>137</v>
      </c>
      <c r="BT46" t="s">
        <v>116</v>
      </c>
      <c r="BU46" t="s">
        <v>182</v>
      </c>
      <c r="BV46">
        <v>7</v>
      </c>
      <c r="BW46">
        <v>2</v>
      </c>
      <c r="BX46">
        <v>3</v>
      </c>
      <c r="BY46">
        <v>15</v>
      </c>
      <c r="BZ46">
        <v>52</v>
      </c>
      <c r="CC46" t="s">
        <v>1224</v>
      </c>
      <c r="CD46">
        <v>8</v>
      </c>
    </row>
    <row r="47" spans="1:82" ht="15" customHeight="1" x14ac:dyDescent="0.2">
      <c r="A47" s="2">
        <v>44900.367893518516</v>
      </c>
      <c r="B47" s="2">
        <v>44900.370011574072</v>
      </c>
      <c r="C47" t="s">
        <v>82</v>
      </c>
      <c r="D47">
        <v>100</v>
      </c>
      <c r="E47">
        <v>182</v>
      </c>
      <c r="F47" t="b">
        <v>1</v>
      </c>
      <c r="G47" s="2">
        <v>44900.370011574072</v>
      </c>
      <c r="H47" t="s">
        <v>154</v>
      </c>
      <c r="I47" t="s">
        <v>83</v>
      </c>
      <c r="J47" t="s">
        <v>84</v>
      </c>
      <c r="K47" t="s">
        <v>85</v>
      </c>
      <c r="L47" t="s">
        <v>85</v>
      </c>
      <c r="M47" t="s">
        <v>85</v>
      </c>
      <c r="N47" t="s">
        <v>85</v>
      </c>
      <c r="O47" t="s">
        <v>85</v>
      </c>
      <c r="P47" t="s">
        <v>85</v>
      </c>
      <c r="Q47" t="s">
        <v>155</v>
      </c>
      <c r="R47" t="s">
        <v>123</v>
      </c>
      <c r="S47" t="s">
        <v>123</v>
      </c>
      <c r="T47" t="s">
        <v>123</v>
      </c>
      <c r="U47" t="s">
        <v>123</v>
      </c>
      <c r="V47" t="s">
        <v>104</v>
      </c>
      <c r="W47" t="s">
        <v>123</v>
      </c>
      <c r="X47" t="s">
        <v>104</v>
      </c>
      <c r="Y47" t="s">
        <v>123</v>
      </c>
      <c r="Z47" s="1" t="s">
        <v>2609</v>
      </c>
      <c r="AA47" t="s">
        <v>108</v>
      </c>
      <c r="AB47" s="1" t="s">
        <v>156</v>
      </c>
      <c r="AC47" s="1" t="s">
        <v>157</v>
      </c>
      <c r="AD47" s="1" t="s">
        <v>151</v>
      </c>
      <c r="AE47" s="1" t="s">
        <v>158</v>
      </c>
      <c r="AF47" s="1" t="s">
        <v>126</v>
      </c>
      <c r="AG47" s="1" t="s">
        <v>127</v>
      </c>
      <c r="AH47" s="1" t="s">
        <v>126</v>
      </c>
      <c r="AI47" s="1" t="s">
        <v>94</v>
      </c>
      <c r="AJ47" s="1" t="s">
        <v>112</v>
      </c>
      <c r="AK47" s="1" t="s">
        <v>111</v>
      </c>
      <c r="AL47" s="1" t="s">
        <v>159</v>
      </c>
      <c r="AM47" s="1" t="s">
        <v>160</v>
      </c>
      <c r="AN47" s="1" t="s">
        <v>161</v>
      </c>
      <c r="AO47">
        <f>INDEX('[3]Personality+survey_December+12,'!$S$2:$S$48,MATCH(Q47,'[3]Personality+survey_December+12,'!$R$2:$R$48,0))</f>
        <v>2</v>
      </c>
      <c r="AP47">
        <f>INDEX('[3]Personality+survey_December+12,'!$T$2:$T$48,MATCH(Q47,'[3]Personality+survey_December+12,'!$R$2:$R$48,0))</f>
        <v>5</v>
      </c>
      <c r="AQ47" t="str">
        <f>INDEX('[3]Personality+survey_December+12,'!$U$2:$U$48,MATCH(Q47,'[3]Personality+survey_December+12,'!$R$2:$R$48,0))</f>
        <v>Very accurate (7)</v>
      </c>
      <c r="AR47">
        <f>INDEX('[3]Personality+survey_December+12,'!$V$2:$V$48,MATCH(Q47,'[3]Personality+survey_December+12,'!$R$2:$R$48,0))</f>
        <v>5</v>
      </c>
      <c r="AS47">
        <f>INDEX('[3]Personality+survey_December+12,'!$W$2:$W$48,MATCH(Q47,'[3]Personality+survey_December+12,'!$R$2:$R$48,0))</f>
        <v>4</v>
      </c>
      <c r="AT47">
        <f>INDEX('[3]Personality+survey_December+12,'!$X$2:$X$48,MATCH(Q47,'[3]Personality+survey_December+12,'!$R$2:$R$48,0))</f>
        <v>6</v>
      </c>
      <c r="AU47" t="str">
        <f>INDEX('[3]Personality+survey_December+12,'!$Y$2:$Y$48,MATCH(Q47,'[3]Personality+survey_December+12,'!$R$2:$R$48,0))</f>
        <v>Very accurate (7)</v>
      </c>
      <c r="AV47">
        <f>INDEX('[3]Personality+survey_December+12,'!$Z$2:$Z$48,MATCH(Q47,'[3]Personality+survey_December+12,'!$R$2:$R$48,0))</f>
        <v>3</v>
      </c>
      <c r="AW47" t="str">
        <f>INDEX('[3]Personality+survey_December+12,'!$AA$2:$AA$48,MATCH(Q47,'[3]Personality+survey_December+12,'!$R$2:$R$48,0))</f>
        <v>Very accurate (7)</v>
      </c>
      <c r="AX47" t="str">
        <f>INDEX('[3]Personality+survey_December+12,'!$AB$2:$AB$48,MATCH(Q47,'[3]Personality+survey_December+12,'!$R$2:$R$48,0))</f>
        <v>Very accurate (7)</v>
      </c>
      <c r="AY47" t="str">
        <f>INDEX('[3]Personality+survey_December+12,'!$AC$2:$AC$48,MATCH(Q47,'[3]Personality+survey_December+12,'!$R$2:$R$48,0))</f>
        <v>Very accurate (7)</v>
      </c>
      <c r="AZ47">
        <f>INDEX('[3]Personality+survey_December+12,'!$AD$2:$AD$48,MATCH(Q47,'[3]Personality+survey_December+12,'!$R$2:$R$48,0))</f>
        <v>4</v>
      </c>
      <c r="BA47" t="str">
        <f>INDEX('[3]Personality+survey_December+12,'!$AE$2:$AE$48,MATCH(Q47,'[3]Personality+survey_December+12,'!$R$2:$R$48,0))</f>
        <v>Very accurate (7)</v>
      </c>
      <c r="BB47" t="str">
        <f>INDEX('[3]Personality+survey_December+12,'!$AF$2:$AF$48,MATCH(Q47,'[3]Personality+survey_December+12,'!$R$2:$R$48,0))</f>
        <v>Very accurate (7)</v>
      </c>
      <c r="BC47" t="str">
        <f>INDEX('[3]Personality+survey_December+12,'!$AG$2:$AG$48,MATCH(Q47,'[3]Personality+survey_December+12,'!$R$2:$R$48,0))</f>
        <v>Very accurate (7)</v>
      </c>
      <c r="BD47" t="str">
        <f>INDEX('[3]Personality+survey_December+12,'!$AG$2:$AG$48,MATCH(Q47,'[3]Personality+survey_December+12,'!$R$2:$R$48,0))</f>
        <v>Very accurate (7)</v>
      </c>
      <c r="BE47" t="str">
        <f>INDEX('[3]Personality+survey_December+12,'!$AI$2:$AI$48,MATCH(Q47,'[3]Personality+survey_December+12,'!$R$2:$R$48,0))</f>
        <v>Very accurate (7)</v>
      </c>
      <c r="BF47" t="str">
        <f>INDEX('[3]Personality+survey_December+12,'!$AJ$2:$AJ$48,MATCH(Q47,'[3]Personality+survey_December+12,'!$R$2:$R$48,0))</f>
        <v>Very accurate (7)</v>
      </c>
      <c r="BG47" t="str">
        <f>INDEX('[3]Personality+survey_December+12,'!$AK$2:$AK$48,MATCH(Q47,'[3]Personality+survey_December+12,'!$R$2:$R$48,0))</f>
        <v>Very accurate (7)</v>
      </c>
      <c r="BH47">
        <f>INDEX('[3]Personality+survey_December+12,'!$AL$2:$AL$48,MATCH(Q47,'[3]Personality+survey_December+12,'!$R$2:$R$48,0))</f>
        <v>5</v>
      </c>
      <c r="BI47" t="str">
        <f>INDEX('[3]Personality+survey_December+12,'!$AM$2:$AM$48,MATCH(Q47,'[3]Personality+survey_December+12,'!$R$2:$R$48,0))</f>
        <v>Very accurate (7)</v>
      </c>
      <c r="BJ47">
        <f>INDEX('[3]Personality+survey_December+12,'!$AN$2:$AN$48,MATCH(Q47,'[3]Personality+survey_December+12,'!$R$2:$R$48,0))</f>
        <v>6</v>
      </c>
      <c r="BK47" t="str">
        <f>INDEX('[3]Personality+survey_December+12,'!$AO$2:$AO$48,MATCH(Q47,'[3]Personality+survey_December+12,'!$R$2:$R$48,0))</f>
        <v>Very accurate (7)</v>
      </c>
      <c r="BL47">
        <f>INDEX('[3]Personality+survey_December+12,'!$AP$2:$AP$48,MATCH(Q47,'[3]Personality+survey_December+12,'!$R$2:$R$48,0))</f>
        <v>3</v>
      </c>
      <c r="BM47" t="s">
        <v>141</v>
      </c>
      <c r="BN47">
        <v>3</v>
      </c>
      <c r="BO47" t="s">
        <v>116</v>
      </c>
      <c r="BP47" t="s">
        <v>117</v>
      </c>
      <c r="BQ47" t="s">
        <v>130</v>
      </c>
      <c r="BR47" t="s">
        <v>117</v>
      </c>
      <c r="BS47" t="s">
        <v>130</v>
      </c>
      <c r="BT47" t="s">
        <v>117</v>
      </c>
      <c r="BU47" t="s">
        <v>101</v>
      </c>
      <c r="BV47">
        <v>5</v>
      </c>
      <c r="BW47">
        <v>5</v>
      </c>
      <c r="BX47">
        <v>4</v>
      </c>
      <c r="BY47">
        <v>50</v>
      </c>
      <c r="BZ47">
        <v>52</v>
      </c>
      <c r="CB47" t="s">
        <v>162</v>
      </c>
      <c r="CC47" t="s">
        <v>155</v>
      </c>
      <c r="CD47">
        <v>7</v>
      </c>
    </row>
    <row r="48" spans="1:82" ht="15" customHeight="1" x14ac:dyDescent="0.2">
      <c r="A48" s="2">
        <v>44900.369502314818</v>
      </c>
      <c r="B48" s="2">
        <v>44900.372499999998</v>
      </c>
      <c r="C48" t="s">
        <v>82</v>
      </c>
      <c r="D48">
        <v>100</v>
      </c>
      <c r="E48">
        <v>259</v>
      </c>
      <c r="F48" t="b">
        <v>1</v>
      </c>
      <c r="G48" s="2">
        <v>44900.372499999998</v>
      </c>
      <c r="H48" t="s">
        <v>285</v>
      </c>
      <c r="I48" t="s">
        <v>83</v>
      </c>
      <c r="J48" t="s">
        <v>84</v>
      </c>
      <c r="K48" t="s">
        <v>85</v>
      </c>
      <c r="L48" t="s">
        <v>85</v>
      </c>
      <c r="M48" t="s">
        <v>85</v>
      </c>
      <c r="N48" t="s">
        <v>85</v>
      </c>
      <c r="O48" t="s">
        <v>85</v>
      </c>
      <c r="P48" t="s">
        <v>85</v>
      </c>
      <c r="Q48" t="s">
        <v>286</v>
      </c>
      <c r="R48" t="str">
        <f>INDEX('[1]SDO+survey_December+12,+2022_09'!$S$3:$S$47,MATCH(Q48,'[1]SDO+survey_December+12,+2022_09'!$R$3:$R$47,0))</f>
        <v>4 - Neutral</v>
      </c>
      <c r="S48" t="str">
        <f>INDEX('[1]SDO+survey_December+12,+2022_09'!$T$3:$T$47,MATCH(Q48,'[1]SDO+survey_December+12,+2022_09'!$R$3:$R$47,0))</f>
        <v>2 - Somewhat oppose</v>
      </c>
      <c r="T48" t="str">
        <f>INDEX('[1]SDO+survey_December+12,+2022_09'!$U$3:$U$47,MATCH(Q48,'[1]SDO+survey_December+12,+2022_09'!$R$3:$R$47,0))</f>
        <v>7 - Strongly favour</v>
      </c>
      <c r="U48" t="str">
        <f>INDEX('[1]SDO+survey_December+12,+2022_09'!$V$3:$V$47,MATCH(Q48,'[1]SDO+survey_December+12,+2022_09'!$R$3:$R$47,0))</f>
        <v>5 - Slightly favour</v>
      </c>
      <c r="V48" t="str">
        <f>INDEX('[1]SDO+survey_December+12,+2022_09'!$W$3:$W$47,MATCH(Q48,'[1]SDO+survey_December+12,+2022_09'!$R$3:$R$47,0))</f>
        <v>5 - Slightly favour</v>
      </c>
      <c r="W48" t="str">
        <f>INDEX('[1]SDO+survey_December+12,+2022_09'!$X$3:$X$47,MATCH(Q48,'[1]SDO+survey_December+12,+2022_09'!$R$3:$R$47,0))</f>
        <v>4 - Neutral</v>
      </c>
      <c r="X48" t="str">
        <f>INDEX('[1]SDO+survey_December+12,+2022_09'!$Y$3:$Y$47,MATCH(Q48,'[1]SDO+survey_December+12,+2022_09'!$R$3:$R$47,0))</f>
        <v>5 - Slightly favour</v>
      </c>
      <c r="Y48" t="str">
        <f>INDEX('[1]SDO+survey_December+12,+2022_09'!$Z$3:$Z$47,MATCH(Q48,'[1]SDO+survey_December+12,+2022_09'!$R$3:$R$47,0))</f>
        <v>5 - Slightly favour</v>
      </c>
      <c r="Z48" s="1" t="s">
        <v>2609</v>
      </c>
      <c r="AA48" t="s">
        <v>108</v>
      </c>
      <c r="AB48" s="1" t="s">
        <v>107</v>
      </c>
      <c r="AC48" s="1" t="s">
        <v>170</v>
      </c>
      <c r="AD48" s="1" t="s">
        <v>110</v>
      </c>
      <c r="AE48" s="1" t="s">
        <v>110</v>
      </c>
      <c r="AF48" s="1" t="s">
        <v>110</v>
      </c>
      <c r="AG48" s="1" t="s">
        <v>111</v>
      </c>
      <c r="AH48" s="1" t="s">
        <v>112</v>
      </c>
      <c r="AI48" s="1" t="s">
        <v>112</v>
      </c>
      <c r="AJ48" s="1" t="s">
        <v>112</v>
      </c>
      <c r="AK48" s="1" t="s">
        <v>111</v>
      </c>
      <c r="AL48" s="1" t="s">
        <v>110</v>
      </c>
      <c r="AM48" s="1" t="s">
        <v>111</v>
      </c>
      <c r="AN48" s="1" t="s">
        <v>110</v>
      </c>
      <c r="AO48" t="s">
        <v>136</v>
      </c>
      <c r="AP48">
        <v>6</v>
      </c>
      <c r="AQ48">
        <v>5</v>
      </c>
      <c r="AR48">
        <v>5</v>
      </c>
      <c r="AS48">
        <v>6</v>
      </c>
      <c r="AT48" t="s">
        <v>136</v>
      </c>
      <c r="AU48">
        <v>6</v>
      </c>
      <c r="AV48" t="s">
        <v>136</v>
      </c>
      <c r="AW48">
        <v>6</v>
      </c>
      <c r="AX48">
        <v>5</v>
      </c>
      <c r="AY48">
        <v>5</v>
      </c>
      <c r="AZ48">
        <v>5</v>
      </c>
      <c r="BA48">
        <v>2</v>
      </c>
      <c r="BB48">
        <v>6</v>
      </c>
      <c r="BC48">
        <v>3</v>
      </c>
      <c r="BD48">
        <v>5</v>
      </c>
      <c r="BE48" t="s">
        <v>136</v>
      </c>
      <c r="BF48">
        <v>4</v>
      </c>
      <c r="BG48">
        <v>3</v>
      </c>
      <c r="BH48">
        <v>3</v>
      </c>
      <c r="BI48">
        <v>4</v>
      </c>
      <c r="BJ48">
        <v>5</v>
      </c>
      <c r="BK48">
        <v>2</v>
      </c>
      <c r="BL48">
        <v>4</v>
      </c>
      <c r="BM48" t="s">
        <v>115</v>
      </c>
      <c r="BN48">
        <v>3</v>
      </c>
      <c r="BO48" t="s">
        <v>116</v>
      </c>
      <c r="BP48" t="s">
        <v>141</v>
      </c>
      <c r="BQ48" t="s">
        <v>115</v>
      </c>
      <c r="BR48" t="s">
        <v>130</v>
      </c>
      <c r="BS48" t="s">
        <v>147</v>
      </c>
      <c r="BT48" t="s">
        <v>99</v>
      </c>
      <c r="BU48" t="s">
        <v>101</v>
      </c>
      <c r="BV48">
        <v>4</v>
      </c>
      <c r="BW48">
        <v>2</v>
      </c>
      <c r="BX48">
        <v>3</v>
      </c>
      <c r="BY48">
        <v>49</v>
      </c>
      <c r="BZ48">
        <v>52</v>
      </c>
      <c r="CB48" t="s">
        <v>225</v>
      </c>
      <c r="CC48" t="s">
        <v>286</v>
      </c>
      <c r="CD48">
        <v>7</v>
      </c>
    </row>
    <row r="49" spans="1:82" ht="15" customHeight="1" x14ac:dyDescent="0.2">
      <c r="A49" s="2">
        <v>44900.863206018519</v>
      </c>
      <c r="B49" s="2">
        <v>44900.865636574075</v>
      </c>
      <c r="C49" t="s">
        <v>82</v>
      </c>
      <c r="D49">
        <v>100</v>
      </c>
      <c r="E49">
        <v>210</v>
      </c>
      <c r="F49" t="b">
        <v>1</v>
      </c>
      <c r="G49" s="2">
        <v>44900.865648148145</v>
      </c>
      <c r="H49" t="s">
        <v>2329</v>
      </c>
      <c r="I49" t="s">
        <v>83</v>
      </c>
      <c r="J49" t="s">
        <v>84</v>
      </c>
      <c r="K49" t="s">
        <v>85</v>
      </c>
      <c r="L49" t="s">
        <v>85</v>
      </c>
      <c r="M49" t="s">
        <v>85</v>
      </c>
      <c r="N49" t="s">
        <v>85</v>
      </c>
      <c r="O49" t="s">
        <v>85</v>
      </c>
      <c r="P49" t="s">
        <v>85</v>
      </c>
      <c r="Q49" s="3" t="s">
        <v>2330</v>
      </c>
      <c r="R49" t="s">
        <v>105</v>
      </c>
      <c r="S49" t="s">
        <v>105</v>
      </c>
      <c r="T49" t="s">
        <v>86</v>
      </c>
      <c r="U49" t="s">
        <v>104</v>
      </c>
      <c r="V49" t="s">
        <v>150</v>
      </c>
      <c r="W49" t="s">
        <v>150</v>
      </c>
      <c r="X49" t="s">
        <v>104</v>
      </c>
      <c r="Y49" t="s">
        <v>106</v>
      </c>
      <c r="Z49" s="1" t="s">
        <v>2609</v>
      </c>
      <c r="AA49" s="1" t="s">
        <v>474</v>
      </c>
      <c r="AB49" s="1" t="s">
        <v>156</v>
      </c>
      <c r="AC49" s="1" t="s">
        <v>109</v>
      </c>
      <c r="AD49" s="1" t="s">
        <v>125</v>
      </c>
      <c r="AE49" s="1" t="s">
        <v>107</v>
      </c>
      <c r="AF49" s="1" t="s">
        <v>126</v>
      </c>
      <c r="AG49" s="1" t="s">
        <v>127</v>
      </c>
      <c r="AH49" s="1" t="s">
        <v>1087</v>
      </c>
      <c r="AI49" s="1" t="s">
        <v>249</v>
      </c>
      <c r="AJ49" s="1" t="s">
        <v>379</v>
      </c>
      <c r="AK49" s="1" t="s">
        <v>210</v>
      </c>
      <c r="AL49" s="1" t="s">
        <v>294</v>
      </c>
      <c r="AM49" s="1" t="s">
        <v>97</v>
      </c>
      <c r="AN49" s="1" t="s">
        <v>161</v>
      </c>
      <c r="AO49">
        <v>5</v>
      </c>
      <c r="AP49">
        <v>6</v>
      </c>
      <c r="AQ49">
        <v>4</v>
      </c>
      <c r="AR49">
        <v>6</v>
      </c>
      <c r="AS49">
        <v>6</v>
      </c>
      <c r="AT49">
        <v>3</v>
      </c>
      <c r="AU49">
        <v>2</v>
      </c>
      <c r="AV49">
        <v>2</v>
      </c>
      <c r="AW49">
        <v>2</v>
      </c>
      <c r="AX49">
        <v>5</v>
      </c>
      <c r="AY49">
        <v>5</v>
      </c>
      <c r="AZ49">
        <v>5</v>
      </c>
      <c r="BA49">
        <v>2</v>
      </c>
      <c r="BB49">
        <v>5</v>
      </c>
      <c r="BC49">
        <v>5</v>
      </c>
      <c r="BD49">
        <v>5</v>
      </c>
      <c r="BE49">
        <v>5</v>
      </c>
      <c r="BF49">
        <v>5</v>
      </c>
      <c r="BG49">
        <v>3</v>
      </c>
      <c r="BH49">
        <v>2</v>
      </c>
      <c r="BI49">
        <v>2</v>
      </c>
      <c r="BJ49">
        <v>5</v>
      </c>
      <c r="BK49" t="s">
        <v>113</v>
      </c>
      <c r="BL49">
        <v>5</v>
      </c>
      <c r="BM49" t="s">
        <v>137</v>
      </c>
      <c r="BN49">
        <v>3</v>
      </c>
      <c r="BO49" t="s">
        <v>141</v>
      </c>
      <c r="BP49" t="s">
        <v>137</v>
      </c>
      <c r="BQ49" t="s">
        <v>100</v>
      </c>
      <c r="BR49" t="s">
        <v>117</v>
      </c>
      <c r="BS49" t="s">
        <v>137</v>
      </c>
      <c r="BT49" t="s">
        <v>141</v>
      </c>
      <c r="BU49" t="s">
        <v>142</v>
      </c>
      <c r="BV49">
        <v>6</v>
      </c>
      <c r="BW49">
        <v>4</v>
      </c>
      <c r="BX49">
        <v>4</v>
      </c>
      <c r="BY49">
        <v>19</v>
      </c>
      <c r="BZ49">
        <v>52</v>
      </c>
      <c r="CB49" t="s">
        <v>2331</v>
      </c>
      <c r="CC49" s="3" t="s">
        <v>2330</v>
      </c>
      <c r="CD49">
        <v>8</v>
      </c>
    </row>
    <row r="50" spans="1:82" ht="15" customHeight="1" x14ac:dyDescent="0.2">
      <c r="A50" s="2">
        <v>44901.492627314816</v>
      </c>
      <c r="B50" s="2">
        <v>44901.503680555557</v>
      </c>
      <c r="C50" t="s">
        <v>82</v>
      </c>
      <c r="D50">
        <v>100</v>
      </c>
      <c r="E50">
        <v>955</v>
      </c>
      <c r="F50" t="b">
        <v>1</v>
      </c>
      <c r="G50" s="2">
        <v>44901.503692129627</v>
      </c>
      <c r="H50" t="s">
        <v>2425</v>
      </c>
      <c r="I50" t="s">
        <v>83</v>
      </c>
      <c r="J50" t="s">
        <v>84</v>
      </c>
      <c r="K50" t="s">
        <v>85</v>
      </c>
      <c r="L50" t="s">
        <v>85</v>
      </c>
      <c r="M50" t="s">
        <v>85</v>
      </c>
      <c r="N50" t="s">
        <v>85</v>
      </c>
      <c r="O50" t="s">
        <v>85</v>
      </c>
      <c r="P50" t="s">
        <v>85</v>
      </c>
      <c r="Q50" t="s">
        <v>2426</v>
      </c>
      <c r="R50" t="s">
        <v>105</v>
      </c>
      <c r="S50" t="s">
        <v>104</v>
      </c>
      <c r="T50" t="s">
        <v>104</v>
      </c>
      <c r="U50" t="s">
        <v>123</v>
      </c>
      <c r="V50" t="s">
        <v>150</v>
      </c>
      <c r="W50" t="s">
        <v>86</v>
      </c>
      <c r="X50" t="s">
        <v>150</v>
      </c>
      <c r="Y50" t="s">
        <v>123</v>
      </c>
      <c r="Z50" s="1" t="s">
        <v>2609</v>
      </c>
      <c r="AA50" t="s">
        <v>108</v>
      </c>
      <c r="AB50" s="1" t="s">
        <v>107</v>
      </c>
      <c r="AC50" s="1" t="s">
        <v>196</v>
      </c>
      <c r="AD50" s="1" t="s">
        <v>125</v>
      </c>
      <c r="AE50" s="1" t="s">
        <v>110</v>
      </c>
      <c r="AF50" s="1" t="s">
        <v>189</v>
      </c>
      <c r="AG50" s="1" t="s">
        <v>111</v>
      </c>
      <c r="AH50" s="1" t="s">
        <v>112</v>
      </c>
      <c r="AI50" s="1" t="s">
        <v>112</v>
      </c>
      <c r="AJ50" s="1" t="s">
        <v>112</v>
      </c>
      <c r="AK50" s="1" t="s">
        <v>111</v>
      </c>
      <c r="AL50" s="1" t="s">
        <v>110</v>
      </c>
      <c r="AM50" s="1" t="s">
        <v>111</v>
      </c>
      <c r="AN50" s="1" t="s">
        <v>110</v>
      </c>
      <c r="AO50">
        <v>4</v>
      </c>
      <c r="AP50">
        <v>6</v>
      </c>
      <c r="AQ50">
        <v>6</v>
      </c>
      <c r="AR50">
        <v>3</v>
      </c>
      <c r="AS50" t="s">
        <v>113</v>
      </c>
      <c r="AT50" t="s">
        <v>113</v>
      </c>
      <c r="AU50">
        <v>6</v>
      </c>
      <c r="AV50">
        <v>3</v>
      </c>
      <c r="AW50">
        <v>5</v>
      </c>
      <c r="AX50" t="s">
        <v>113</v>
      </c>
      <c r="AY50">
        <v>2</v>
      </c>
      <c r="AZ50" t="s">
        <v>113</v>
      </c>
      <c r="BA50" t="s">
        <v>136</v>
      </c>
      <c r="BB50" t="s">
        <v>113</v>
      </c>
      <c r="BC50">
        <v>6</v>
      </c>
      <c r="BD50">
        <v>2</v>
      </c>
      <c r="BE50">
        <v>4</v>
      </c>
      <c r="BF50">
        <v>6</v>
      </c>
      <c r="BG50">
        <v>5</v>
      </c>
      <c r="BH50">
        <v>2</v>
      </c>
      <c r="BI50">
        <v>5</v>
      </c>
      <c r="BJ50">
        <v>3</v>
      </c>
      <c r="BK50" t="s">
        <v>113</v>
      </c>
      <c r="BL50">
        <v>6</v>
      </c>
      <c r="BM50" t="s">
        <v>115</v>
      </c>
      <c r="BN50" t="s">
        <v>192</v>
      </c>
      <c r="BO50" t="s">
        <v>100</v>
      </c>
      <c r="BP50" t="s">
        <v>99</v>
      </c>
      <c r="BQ50" t="s">
        <v>117</v>
      </c>
      <c r="BR50" t="s">
        <v>100</v>
      </c>
      <c r="BS50" t="s">
        <v>99</v>
      </c>
      <c r="BT50" t="s">
        <v>117</v>
      </c>
      <c r="BU50" t="s">
        <v>182</v>
      </c>
      <c r="BV50">
        <v>6</v>
      </c>
      <c r="BW50">
        <v>2</v>
      </c>
      <c r="BX50">
        <v>6</v>
      </c>
      <c r="BY50">
        <v>86</v>
      </c>
      <c r="BZ50">
        <v>52</v>
      </c>
      <c r="CB50" t="s">
        <v>1000</v>
      </c>
      <c r="CC50" t="s">
        <v>2426</v>
      </c>
      <c r="CD50">
        <v>8</v>
      </c>
    </row>
    <row r="51" spans="1:82" ht="15" customHeight="1" x14ac:dyDescent="0.2">
      <c r="A51" s="2">
        <v>44900.602361111109</v>
      </c>
      <c r="B51" s="2">
        <v>44900.610613425924</v>
      </c>
      <c r="C51" t="s">
        <v>82</v>
      </c>
      <c r="D51">
        <v>100</v>
      </c>
      <c r="E51">
        <v>713</v>
      </c>
      <c r="F51" t="b">
        <v>1</v>
      </c>
      <c r="G51" s="2">
        <v>44900.610625000001</v>
      </c>
      <c r="H51" t="s">
        <v>2106</v>
      </c>
      <c r="I51" t="s">
        <v>83</v>
      </c>
      <c r="J51" t="s">
        <v>84</v>
      </c>
      <c r="K51" t="s">
        <v>85</v>
      </c>
      <c r="L51" t="s">
        <v>85</v>
      </c>
      <c r="M51" t="s">
        <v>85</v>
      </c>
      <c r="N51" t="s">
        <v>85</v>
      </c>
      <c r="O51" t="s">
        <v>85</v>
      </c>
      <c r="P51" t="s">
        <v>85</v>
      </c>
      <c r="Q51" t="s">
        <v>2107</v>
      </c>
      <c r="R51" t="s">
        <v>122</v>
      </c>
      <c r="S51" t="s">
        <v>122</v>
      </c>
      <c r="T51" t="s">
        <v>123</v>
      </c>
      <c r="U51" t="s">
        <v>122</v>
      </c>
      <c r="V51" t="s">
        <v>104</v>
      </c>
      <c r="W51" t="s">
        <v>86</v>
      </c>
      <c r="X51" t="s">
        <v>123</v>
      </c>
      <c r="Y51" t="s">
        <v>123</v>
      </c>
      <c r="Z51" s="1" t="s">
        <v>2609</v>
      </c>
      <c r="AA51" s="1" t="s">
        <v>170</v>
      </c>
      <c r="AB51" s="1" t="s">
        <v>107</v>
      </c>
      <c r="AC51" s="1" t="s">
        <v>170</v>
      </c>
      <c r="AD51" s="1" t="s">
        <v>294</v>
      </c>
      <c r="AE51" s="1" t="s">
        <v>107</v>
      </c>
      <c r="AF51" s="1" t="s">
        <v>189</v>
      </c>
      <c r="AG51" s="1" t="s">
        <v>248</v>
      </c>
      <c r="AH51" s="1" t="s">
        <v>126</v>
      </c>
      <c r="AI51" s="1" t="s">
        <v>191</v>
      </c>
      <c r="AJ51" s="1" t="s">
        <v>107</v>
      </c>
      <c r="AK51" s="1" t="s">
        <v>612</v>
      </c>
      <c r="AL51" s="1" t="s">
        <v>968</v>
      </c>
      <c r="AM51" s="1" t="s">
        <v>296</v>
      </c>
      <c r="AN51" s="1" t="s">
        <v>204</v>
      </c>
      <c r="AO51">
        <v>5</v>
      </c>
      <c r="AP51" t="s">
        <v>113</v>
      </c>
      <c r="AQ51">
        <v>5</v>
      </c>
      <c r="AR51" t="s">
        <v>136</v>
      </c>
      <c r="AS51">
        <v>6</v>
      </c>
      <c r="AT51">
        <v>4</v>
      </c>
      <c r="AU51" t="s">
        <v>136</v>
      </c>
      <c r="AV51" t="s">
        <v>136</v>
      </c>
      <c r="AW51">
        <v>4</v>
      </c>
      <c r="AX51">
        <v>6</v>
      </c>
      <c r="AY51" t="s">
        <v>136</v>
      </c>
      <c r="AZ51">
        <v>4</v>
      </c>
      <c r="BA51">
        <v>2</v>
      </c>
      <c r="BB51" t="s">
        <v>113</v>
      </c>
      <c r="BC51" t="s">
        <v>113</v>
      </c>
      <c r="BD51" t="s">
        <v>136</v>
      </c>
      <c r="BE51">
        <v>4</v>
      </c>
      <c r="BF51">
        <v>4</v>
      </c>
      <c r="BG51">
        <v>4</v>
      </c>
      <c r="BH51" t="s">
        <v>136</v>
      </c>
      <c r="BI51">
        <v>4</v>
      </c>
      <c r="BJ51" t="s">
        <v>136</v>
      </c>
      <c r="BK51" t="s">
        <v>113</v>
      </c>
      <c r="BL51">
        <v>4</v>
      </c>
      <c r="BM51" t="s">
        <v>100</v>
      </c>
      <c r="BN51" t="s">
        <v>114</v>
      </c>
      <c r="BO51" t="s">
        <v>100</v>
      </c>
      <c r="BP51" t="s">
        <v>147</v>
      </c>
      <c r="BQ51" t="s">
        <v>130</v>
      </c>
      <c r="BR51" t="s">
        <v>117</v>
      </c>
      <c r="BS51" t="s">
        <v>147</v>
      </c>
      <c r="BT51" t="s">
        <v>117</v>
      </c>
      <c r="BU51" t="s">
        <v>118</v>
      </c>
      <c r="BV51">
        <v>5</v>
      </c>
      <c r="BW51">
        <v>5</v>
      </c>
      <c r="BX51" t="s">
        <v>132</v>
      </c>
      <c r="BY51">
        <v>9</v>
      </c>
      <c r="BZ51">
        <v>52</v>
      </c>
      <c r="CB51" t="s">
        <v>654</v>
      </c>
      <c r="CC51" t="s">
        <v>2107</v>
      </c>
      <c r="CD51">
        <v>8</v>
      </c>
    </row>
    <row r="52" spans="1:82" ht="15" customHeight="1" x14ac:dyDescent="0.2">
      <c r="A52" s="2">
        <v>44900.744456018518</v>
      </c>
      <c r="B52" s="2">
        <v>44900.749386574076</v>
      </c>
      <c r="C52" t="s">
        <v>82</v>
      </c>
      <c r="D52">
        <v>100</v>
      </c>
      <c r="E52">
        <v>425</v>
      </c>
      <c r="F52" t="b">
        <v>1</v>
      </c>
      <c r="G52" s="2">
        <v>44900.749386574076</v>
      </c>
      <c r="H52" t="s">
        <v>2239</v>
      </c>
      <c r="I52" t="s">
        <v>83</v>
      </c>
      <c r="J52" t="s">
        <v>84</v>
      </c>
      <c r="K52" t="s">
        <v>85</v>
      </c>
      <c r="L52" t="s">
        <v>85</v>
      </c>
      <c r="M52" t="s">
        <v>85</v>
      </c>
      <c r="N52" t="s">
        <v>85</v>
      </c>
      <c r="O52" t="s">
        <v>85</v>
      </c>
      <c r="P52" t="s">
        <v>85</v>
      </c>
      <c r="Q52" t="s">
        <v>2240</v>
      </c>
      <c r="R52" t="s">
        <v>86</v>
      </c>
      <c r="S52" t="s">
        <v>122</v>
      </c>
      <c r="T52" t="s">
        <v>150</v>
      </c>
      <c r="U52" t="s">
        <v>123</v>
      </c>
      <c r="V52" t="s">
        <v>104</v>
      </c>
      <c r="W52" t="s">
        <v>104</v>
      </c>
      <c r="X52" t="s">
        <v>150</v>
      </c>
      <c r="Y52" t="s">
        <v>123</v>
      </c>
      <c r="Z52" s="1" t="s">
        <v>2609</v>
      </c>
      <c r="AA52" t="s">
        <v>108</v>
      </c>
      <c r="AB52" s="1" t="s">
        <v>107</v>
      </c>
      <c r="AC52" s="1" t="s">
        <v>157</v>
      </c>
      <c r="AD52" s="1" t="s">
        <v>110</v>
      </c>
      <c r="AE52" s="1" t="s">
        <v>110</v>
      </c>
      <c r="AF52" s="1" t="s">
        <v>126</v>
      </c>
      <c r="AG52" s="1" t="s">
        <v>111</v>
      </c>
      <c r="AH52" s="1" t="s">
        <v>112</v>
      </c>
      <c r="AI52" s="1" t="s">
        <v>112</v>
      </c>
      <c r="AJ52" s="1" t="s">
        <v>112</v>
      </c>
      <c r="AK52" s="1" t="s">
        <v>111</v>
      </c>
      <c r="AL52" s="1" t="s">
        <v>110</v>
      </c>
      <c r="AM52" s="1" t="s">
        <v>111</v>
      </c>
      <c r="AN52" s="1" t="s">
        <v>110</v>
      </c>
      <c r="AO52">
        <v>2</v>
      </c>
      <c r="AP52">
        <v>5</v>
      </c>
      <c r="AQ52">
        <v>3</v>
      </c>
      <c r="AR52">
        <v>4</v>
      </c>
      <c r="AS52">
        <v>5</v>
      </c>
      <c r="AT52">
        <v>2</v>
      </c>
      <c r="AU52">
        <v>6</v>
      </c>
      <c r="AV52">
        <v>4</v>
      </c>
      <c r="AW52">
        <v>4</v>
      </c>
      <c r="AX52">
        <v>5</v>
      </c>
      <c r="AY52">
        <v>4</v>
      </c>
      <c r="AZ52">
        <v>4</v>
      </c>
      <c r="BA52">
        <v>3</v>
      </c>
      <c r="BB52">
        <v>5</v>
      </c>
      <c r="BC52">
        <v>4</v>
      </c>
      <c r="BD52">
        <v>4</v>
      </c>
      <c r="BE52">
        <v>2</v>
      </c>
      <c r="BF52">
        <v>3</v>
      </c>
      <c r="BG52">
        <v>5</v>
      </c>
      <c r="BH52">
        <v>4</v>
      </c>
      <c r="BI52">
        <v>4</v>
      </c>
      <c r="BJ52">
        <v>4</v>
      </c>
      <c r="BK52">
        <v>2</v>
      </c>
      <c r="BL52">
        <v>4</v>
      </c>
      <c r="BM52" t="s">
        <v>116</v>
      </c>
      <c r="BN52">
        <v>3</v>
      </c>
      <c r="BO52" t="s">
        <v>137</v>
      </c>
      <c r="BP52" t="s">
        <v>137</v>
      </c>
      <c r="BQ52" t="s">
        <v>137</v>
      </c>
      <c r="BR52" t="s">
        <v>99</v>
      </c>
      <c r="BS52" t="s">
        <v>99</v>
      </c>
      <c r="BT52" t="s">
        <v>137</v>
      </c>
      <c r="BU52" t="s">
        <v>182</v>
      </c>
      <c r="BV52">
        <v>4</v>
      </c>
      <c r="BW52">
        <v>3</v>
      </c>
      <c r="BX52">
        <v>3</v>
      </c>
      <c r="BY52">
        <v>49</v>
      </c>
      <c r="BZ52">
        <v>52</v>
      </c>
      <c r="CB52" t="s">
        <v>138</v>
      </c>
      <c r="CC52" t="s">
        <v>2240</v>
      </c>
      <c r="CD52">
        <v>8</v>
      </c>
    </row>
    <row r="53" spans="1:82" ht="15" customHeight="1" x14ac:dyDescent="0.2">
      <c r="A53" s="2">
        <v>44900.542685185188</v>
      </c>
      <c r="B53" s="2">
        <v>44900.549733796295</v>
      </c>
      <c r="C53" t="s">
        <v>82</v>
      </c>
      <c r="D53">
        <v>100</v>
      </c>
      <c r="E53">
        <v>608</v>
      </c>
      <c r="F53" t="b">
        <v>1</v>
      </c>
      <c r="G53" s="2">
        <v>44900.549733796295</v>
      </c>
      <c r="H53" t="s">
        <v>2023</v>
      </c>
      <c r="I53" t="s">
        <v>83</v>
      </c>
      <c r="J53" t="s">
        <v>84</v>
      </c>
      <c r="K53" t="s">
        <v>85</v>
      </c>
      <c r="L53" t="s">
        <v>85</v>
      </c>
      <c r="M53" t="s">
        <v>85</v>
      </c>
      <c r="N53" t="s">
        <v>85</v>
      </c>
      <c r="O53" t="s">
        <v>85</v>
      </c>
      <c r="P53" t="s">
        <v>85</v>
      </c>
      <c r="Q53" t="s">
        <v>2024</v>
      </c>
      <c r="R53" t="s">
        <v>122</v>
      </c>
      <c r="S53" t="s">
        <v>104</v>
      </c>
      <c r="T53" t="s">
        <v>105</v>
      </c>
      <c r="U53" t="s">
        <v>105</v>
      </c>
      <c r="V53" t="s">
        <v>104</v>
      </c>
      <c r="W53" t="s">
        <v>106</v>
      </c>
      <c r="X53" t="s">
        <v>150</v>
      </c>
      <c r="Y53" t="s">
        <v>123</v>
      </c>
      <c r="Z53" s="1" t="s">
        <v>2609</v>
      </c>
      <c r="AA53" s="1" t="s">
        <v>474</v>
      </c>
      <c r="AB53" s="1" t="s">
        <v>107</v>
      </c>
      <c r="AC53" s="1" t="s">
        <v>196</v>
      </c>
      <c r="AD53" s="1" t="s">
        <v>110</v>
      </c>
      <c r="AE53" s="1" t="s">
        <v>91</v>
      </c>
      <c r="AF53" s="1" t="s">
        <v>189</v>
      </c>
      <c r="AG53" s="1" t="s">
        <v>127</v>
      </c>
      <c r="AH53" s="1" t="s">
        <v>112</v>
      </c>
      <c r="AI53" s="1" t="s">
        <v>112</v>
      </c>
      <c r="AJ53" s="1" t="s">
        <v>112</v>
      </c>
      <c r="AK53" s="1" t="s">
        <v>111</v>
      </c>
      <c r="AL53" s="1" t="s">
        <v>110</v>
      </c>
      <c r="AM53" s="1" t="s">
        <v>111</v>
      </c>
      <c r="AN53" s="1" t="s">
        <v>161</v>
      </c>
      <c r="AO53">
        <v>6</v>
      </c>
      <c r="AP53">
        <v>6</v>
      </c>
      <c r="AQ53" t="s">
        <v>113</v>
      </c>
      <c r="AR53">
        <v>2</v>
      </c>
      <c r="AS53">
        <v>3</v>
      </c>
      <c r="AT53">
        <v>6</v>
      </c>
      <c r="AU53">
        <v>2</v>
      </c>
      <c r="AV53">
        <v>2</v>
      </c>
      <c r="AW53" t="s">
        <v>136</v>
      </c>
      <c r="AX53">
        <v>2</v>
      </c>
      <c r="AY53" t="s">
        <v>136</v>
      </c>
      <c r="AZ53">
        <v>6</v>
      </c>
      <c r="BA53" t="s">
        <v>136</v>
      </c>
      <c r="BB53">
        <v>6</v>
      </c>
      <c r="BC53">
        <v>5</v>
      </c>
      <c r="BD53" t="s">
        <v>136</v>
      </c>
      <c r="BE53">
        <v>2</v>
      </c>
      <c r="BF53">
        <v>5</v>
      </c>
      <c r="BG53" t="s">
        <v>136</v>
      </c>
      <c r="BH53" t="s">
        <v>136</v>
      </c>
      <c r="BI53">
        <v>2</v>
      </c>
      <c r="BJ53" t="s">
        <v>136</v>
      </c>
      <c r="BK53">
        <v>6</v>
      </c>
      <c r="BL53">
        <v>5</v>
      </c>
      <c r="BM53" t="s">
        <v>141</v>
      </c>
      <c r="BN53">
        <v>3</v>
      </c>
      <c r="BO53" t="s">
        <v>99</v>
      </c>
      <c r="BP53" t="s">
        <v>99</v>
      </c>
      <c r="BQ53" t="s">
        <v>99</v>
      </c>
      <c r="BR53" t="s">
        <v>137</v>
      </c>
      <c r="BS53" t="s">
        <v>137</v>
      </c>
      <c r="BT53" t="s">
        <v>99</v>
      </c>
      <c r="BU53" t="s">
        <v>118</v>
      </c>
      <c r="BV53">
        <v>8</v>
      </c>
      <c r="BW53">
        <v>4</v>
      </c>
      <c r="BX53">
        <v>5</v>
      </c>
      <c r="BY53">
        <v>87</v>
      </c>
      <c r="BZ53">
        <v>52</v>
      </c>
      <c r="CB53" t="s">
        <v>856</v>
      </c>
      <c r="CC53" t="s">
        <v>2024</v>
      </c>
      <c r="CD53">
        <v>8</v>
      </c>
    </row>
    <row r="54" spans="1:82" ht="15" customHeight="1" x14ac:dyDescent="0.2">
      <c r="A54" s="2">
        <v>44900.531388888892</v>
      </c>
      <c r="B54" s="2">
        <v>44900.537847222222</v>
      </c>
      <c r="C54" t="s">
        <v>82</v>
      </c>
      <c r="D54">
        <v>100</v>
      </c>
      <c r="E54">
        <v>557</v>
      </c>
      <c r="F54" t="b">
        <v>1</v>
      </c>
      <c r="G54" s="2">
        <v>44900.537847222222</v>
      </c>
      <c r="H54" t="s">
        <v>1990</v>
      </c>
      <c r="I54" t="s">
        <v>83</v>
      </c>
      <c r="J54" t="s">
        <v>84</v>
      </c>
      <c r="K54" t="s">
        <v>85</v>
      </c>
      <c r="L54" t="s">
        <v>85</v>
      </c>
      <c r="M54" t="s">
        <v>85</v>
      </c>
      <c r="N54" t="s">
        <v>85</v>
      </c>
      <c r="O54" t="s">
        <v>85</v>
      </c>
      <c r="P54" t="s">
        <v>85</v>
      </c>
      <c r="Q54" t="s">
        <v>1991</v>
      </c>
      <c r="R54" t="s">
        <v>150</v>
      </c>
      <c r="S54" t="s">
        <v>104</v>
      </c>
      <c r="T54" t="s">
        <v>123</v>
      </c>
      <c r="U54" t="s">
        <v>123</v>
      </c>
      <c r="V54" t="s">
        <v>104</v>
      </c>
      <c r="W54" t="s">
        <v>104</v>
      </c>
      <c r="X54" t="s">
        <v>150</v>
      </c>
      <c r="Y54" t="s">
        <v>150</v>
      </c>
      <c r="Z54" s="1" t="s">
        <v>2609</v>
      </c>
      <c r="AA54" t="s">
        <v>108</v>
      </c>
      <c r="AB54" s="1" t="s">
        <v>107</v>
      </c>
      <c r="AC54" s="1" t="s">
        <v>146</v>
      </c>
      <c r="AD54" s="1" t="s">
        <v>110</v>
      </c>
      <c r="AE54" s="1" t="s">
        <v>110</v>
      </c>
      <c r="AF54" s="1" t="s">
        <v>110</v>
      </c>
      <c r="AG54" s="1" t="s">
        <v>111</v>
      </c>
      <c r="AH54" s="1" t="s">
        <v>112</v>
      </c>
      <c r="AI54" s="1" t="s">
        <v>112</v>
      </c>
      <c r="AJ54" s="1" t="s">
        <v>112</v>
      </c>
      <c r="AK54" s="1" t="s">
        <v>111</v>
      </c>
      <c r="AL54" s="1" t="s">
        <v>110</v>
      </c>
      <c r="AM54" s="1" t="s">
        <v>111</v>
      </c>
      <c r="AN54" s="1" t="s">
        <v>110</v>
      </c>
      <c r="AO54" t="s">
        <v>136</v>
      </c>
      <c r="AP54">
        <v>3</v>
      </c>
      <c r="AQ54">
        <v>2</v>
      </c>
      <c r="AR54" t="s">
        <v>136</v>
      </c>
      <c r="AS54">
        <v>5</v>
      </c>
      <c r="AT54" t="s">
        <v>136</v>
      </c>
      <c r="AU54" t="s">
        <v>113</v>
      </c>
      <c r="AV54">
        <v>3</v>
      </c>
      <c r="AW54">
        <v>2</v>
      </c>
      <c r="AX54">
        <v>2</v>
      </c>
      <c r="AY54" t="s">
        <v>136</v>
      </c>
      <c r="AZ54">
        <v>2</v>
      </c>
      <c r="BA54" t="s">
        <v>136</v>
      </c>
      <c r="BB54">
        <v>2</v>
      </c>
      <c r="BC54">
        <v>5</v>
      </c>
      <c r="BD54">
        <v>4</v>
      </c>
      <c r="BE54">
        <v>4</v>
      </c>
      <c r="BF54">
        <v>2</v>
      </c>
      <c r="BG54">
        <v>5</v>
      </c>
      <c r="BH54" t="s">
        <v>136</v>
      </c>
      <c r="BI54">
        <v>2</v>
      </c>
      <c r="BJ54" t="s">
        <v>136</v>
      </c>
      <c r="BK54" t="s">
        <v>136</v>
      </c>
      <c r="BL54">
        <v>2</v>
      </c>
      <c r="BM54" t="s">
        <v>100</v>
      </c>
      <c r="BN54" t="s">
        <v>114</v>
      </c>
      <c r="BO54" t="s">
        <v>147</v>
      </c>
      <c r="BP54" t="s">
        <v>137</v>
      </c>
      <c r="BQ54" t="s">
        <v>130</v>
      </c>
      <c r="BR54" t="s">
        <v>117</v>
      </c>
      <c r="BS54" t="s">
        <v>137</v>
      </c>
      <c r="BT54" t="s">
        <v>147</v>
      </c>
      <c r="BU54" t="s">
        <v>182</v>
      </c>
      <c r="BV54">
        <v>4</v>
      </c>
      <c r="BW54">
        <v>2</v>
      </c>
      <c r="BX54">
        <v>2</v>
      </c>
      <c r="BY54">
        <v>50</v>
      </c>
      <c r="BZ54">
        <v>52</v>
      </c>
      <c r="CB54" t="s">
        <v>1016</v>
      </c>
      <c r="CC54" t="s">
        <v>1991</v>
      </c>
      <c r="CD54">
        <v>8</v>
      </c>
    </row>
    <row r="55" spans="1:82" ht="15" customHeight="1" x14ac:dyDescent="0.2">
      <c r="A55" s="2">
        <v>44900.397592592592</v>
      </c>
      <c r="B55" s="2">
        <v>44900.401180555556</v>
      </c>
      <c r="C55" t="s">
        <v>82</v>
      </c>
      <c r="D55">
        <v>100</v>
      </c>
      <c r="E55">
        <v>310</v>
      </c>
      <c r="F55" t="b">
        <v>1</v>
      </c>
      <c r="G55" s="2">
        <v>44900.401192129626</v>
      </c>
      <c r="H55" t="s">
        <v>1244</v>
      </c>
      <c r="I55" t="s">
        <v>83</v>
      </c>
      <c r="J55" t="s">
        <v>84</v>
      </c>
      <c r="K55" t="s">
        <v>85</v>
      </c>
      <c r="L55" t="s">
        <v>85</v>
      </c>
      <c r="M55" t="s">
        <v>85</v>
      </c>
      <c r="N55" t="s">
        <v>85</v>
      </c>
      <c r="O55" t="s">
        <v>85</v>
      </c>
      <c r="P55" t="s">
        <v>85</v>
      </c>
      <c r="Q55" t="s">
        <v>1245</v>
      </c>
      <c r="R55" t="s">
        <v>86</v>
      </c>
      <c r="S55" t="s">
        <v>104</v>
      </c>
      <c r="T55" t="s">
        <v>104</v>
      </c>
      <c r="U55" t="s">
        <v>150</v>
      </c>
      <c r="V55" t="s">
        <v>104</v>
      </c>
      <c r="W55" t="s">
        <v>104</v>
      </c>
      <c r="X55" t="s">
        <v>105</v>
      </c>
      <c r="Y55" t="s">
        <v>105</v>
      </c>
      <c r="Z55" s="1" t="s">
        <v>2609</v>
      </c>
      <c r="AA55" s="1" t="s">
        <v>170</v>
      </c>
      <c r="AB55" s="1" t="s">
        <v>107</v>
      </c>
      <c r="AC55" s="1" t="s">
        <v>146</v>
      </c>
      <c r="AD55" s="1" t="s">
        <v>110</v>
      </c>
      <c r="AE55" s="1" t="s">
        <v>110</v>
      </c>
      <c r="AF55" s="1" t="s">
        <v>110</v>
      </c>
      <c r="AG55" s="1" t="s">
        <v>111</v>
      </c>
      <c r="AH55" s="1" t="s">
        <v>112</v>
      </c>
      <c r="AI55" s="1" t="s">
        <v>112</v>
      </c>
      <c r="AJ55" s="1" t="s">
        <v>112</v>
      </c>
      <c r="AK55" s="1" t="s">
        <v>111</v>
      </c>
      <c r="AL55" s="1" t="s">
        <v>110</v>
      </c>
      <c r="AM55" s="1" t="s">
        <v>304</v>
      </c>
      <c r="AN55" s="1" t="s">
        <v>110</v>
      </c>
      <c r="AO55">
        <v>3</v>
      </c>
      <c r="AP55">
        <v>5</v>
      </c>
      <c r="AQ55">
        <v>4</v>
      </c>
      <c r="AR55">
        <v>3</v>
      </c>
      <c r="AS55">
        <v>5</v>
      </c>
      <c r="AT55">
        <v>3</v>
      </c>
      <c r="AU55">
        <v>2</v>
      </c>
      <c r="AV55">
        <v>3</v>
      </c>
      <c r="AW55">
        <v>4</v>
      </c>
      <c r="AX55">
        <v>5</v>
      </c>
      <c r="AY55">
        <v>2</v>
      </c>
      <c r="AZ55">
        <v>5</v>
      </c>
      <c r="BA55">
        <v>4</v>
      </c>
      <c r="BB55">
        <v>4</v>
      </c>
      <c r="BC55">
        <v>4</v>
      </c>
      <c r="BD55">
        <v>3</v>
      </c>
      <c r="BE55">
        <v>4</v>
      </c>
      <c r="BF55">
        <v>3</v>
      </c>
      <c r="BG55">
        <v>5</v>
      </c>
      <c r="BH55">
        <v>3</v>
      </c>
      <c r="BI55">
        <v>4</v>
      </c>
      <c r="BJ55">
        <v>5</v>
      </c>
      <c r="BK55">
        <v>3</v>
      </c>
      <c r="BL55">
        <v>4</v>
      </c>
      <c r="BM55" t="s">
        <v>116</v>
      </c>
      <c r="BN55">
        <v>2</v>
      </c>
      <c r="BO55" t="str">
        <f>INDEX('[6]RWA+survey_December+12,+2022_09'!$S$4:$S$50,MATCH(Q55,'[6]RWA+survey_December+12,+2022_09'!$R$4:$R$50,0))</f>
        <v>Somewhat disagree</v>
      </c>
      <c r="BP55" t="str">
        <f>INDEX('[6]RWA+survey_December+12,+2022_09'!$T$4:$T$50,MATCH(Q55,'[6]RWA+survey_December+12,+2022_09'!$R$4:$R$50,0))</f>
        <v>Slightly disagree</v>
      </c>
      <c r="BQ55" t="str">
        <f>INDEX('[6]RWA+survey_December+12,+2022_09'!$U$4:$U$50,MATCH(Q55,'[6]RWA+survey_December+12,+2022_09'!$R$4:$R$50,0))</f>
        <v>Strongly disagree</v>
      </c>
      <c r="BR55" t="str">
        <f>INDEX('[6]RWA+survey_December+12,+2022_09'!$V$4:$V$50,MATCH(Q55,'[6]RWA+survey_December+12,+2022_09'!$R$4:$R$50,0))</f>
        <v>Somewhat agree</v>
      </c>
      <c r="BS55" t="str">
        <f>INDEX('[6]RWA+survey_December+12,+2022_09'!$W$4:$W$50,MATCH(Q55,'[6]RWA+survey_December+12,+2022_09'!$R$4:$R$50,0))</f>
        <v>Somewhat disagree</v>
      </c>
      <c r="BT55" t="str">
        <f>INDEX('[6]RWA+survey_December+12,+2022_09'!$X$4:$X$50,MATCH(Q55,'[6]RWA+survey_December+12,+2022_09'!$R$4:$R$50,0))</f>
        <v>Somewhat agree</v>
      </c>
      <c r="BU55" t="s">
        <v>101</v>
      </c>
      <c r="BV55">
        <v>6</v>
      </c>
      <c r="BW55">
        <v>4</v>
      </c>
      <c r="BX55">
        <v>2</v>
      </c>
      <c r="BY55">
        <v>16</v>
      </c>
      <c r="BZ55">
        <v>52</v>
      </c>
      <c r="CB55" t="s">
        <v>218</v>
      </c>
      <c r="CC55" t="s">
        <v>1245</v>
      </c>
      <c r="CD55">
        <v>7</v>
      </c>
    </row>
    <row r="56" spans="1:82" ht="15" customHeight="1" x14ac:dyDescent="0.2">
      <c r="A56" s="2">
        <v>44900.391400462962</v>
      </c>
      <c r="B56" s="2">
        <v>44900.398576388892</v>
      </c>
      <c r="C56" t="s">
        <v>82</v>
      </c>
      <c r="D56">
        <v>100</v>
      </c>
      <c r="E56">
        <v>620</v>
      </c>
      <c r="F56" t="b">
        <v>1</v>
      </c>
      <c r="G56" s="2">
        <v>44900.398576388892</v>
      </c>
      <c r="H56" t="s">
        <v>1196</v>
      </c>
      <c r="I56" t="s">
        <v>83</v>
      </c>
      <c r="J56" t="s">
        <v>84</v>
      </c>
      <c r="K56" t="s">
        <v>85</v>
      </c>
      <c r="L56" t="s">
        <v>85</v>
      </c>
      <c r="M56" t="s">
        <v>85</v>
      </c>
      <c r="N56" t="s">
        <v>85</v>
      </c>
      <c r="O56" t="s">
        <v>85</v>
      </c>
      <c r="P56" t="s">
        <v>85</v>
      </c>
      <c r="Q56" t="s">
        <v>1197</v>
      </c>
      <c r="R56" t="s">
        <v>105</v>
      </c>
      <c r="S56" t="s">
        <v>106</v>
      </c>
      <c r="T56" t="s">
        <v>150</v>
      </c>
      <c r="U56" t="s">
        <v>86</v>
      </c>
      <c r="V56" t="s">
        <v>105</v>
      </c>
      <c r="W56" t="s">
        <v>150</v>
      </c>
      <c r="X56" t="s">
        <v>104</v>
      </c>
      <c r="Y56" t="s">
        <v>104</v>
      </c>
      <c r="Z56" s="1" t="s">
        <v>2609</v>
      </c>
      <c r="AA56" t="s">
        <v>108</v>
      </c>
      <c r="AB56" s="1" t="s">
        <v>312</v>
      </c>
      <c r="AC56" s="1" t="s">
        <v>196</v>
      </c>
      <c r="AD56" s="1" t="s">
        <v>125</v>
      </c>
      <c r="AE56" s="1" t="s">
        <v>377</v>
      </c>
      <c r="AF56" s="1" t="s">
        <v>126</v>
      </c>
      <c r="AG56" s="1" t="s">
        <v>127</v>
      </c>
      <c r="AH56" s="1" t="s">
        <v>126</v>
      </c>
      <c r="AI56" s="1" t="s">
        <v>128</v>
      </c>
      <c r="AJ56" s="1" t="s">
        <v>107</v>
      </c>
      <c r="AK56" s="1" t="s">
        <v>210</v>
      </c>
      <c r="AL56" s="1" t="s">
        <v>125</v>
      </c>
      <c r="AM56" s="1" t="s">
        <v>128</v>
      </c>
      <c r="AN56" s="1" t="s">
        <v>98</v>
      </c>
      <c r="AO56" t="s">
        <v>136</v>
      </c>
      <c r="AP56">
        <v>5</v>
      </c>
      <c r="AQ56">
        <v>4</v>
      </c>
      <c r="AR56">
        <v>4</v>
      </c>
      <c r="AS56">
        <v>3</v>
      </c>
      <c r="AT56">
        <v>2</v>
      </c>
      <c r="AU56">
        <v>6</v>
      </c>
      <c r="AV56">
        <v>3</v>
      </c>
      <c r="AW56">
        <v>4</v>
      </c>
      <c r="AX56">
        <v>4</v>
      </c>
      <c r="AY56">
        <v>3</v>
      </c>
      <c r="AZ56">
        <v>4</v>
      </c>
      <c r="BA56">
        <v>3</v>
      </c>
      <c r="BB56">
        <v>4</v>
      </c>
      <c r="BC56">
        <v>4</v>
      </c>
      <c r="BD56">
        <v>5</v>
      </c>
      <c r="BE56">
        <v>3</v>
      </c>
      <c r="BF56">
        <v>4</v>
      </c>
      <c r="BG56">
        <v>6</v>
      </c>
      <c r="BH56">
        <v>4</v>
      </c>
      <c r="BI56">
        <v>4</v>
      </c>
      <c r="BJ56">
        <v>4</v>
      </c>
      <c r="BK56" t="s">
        <v>136</v>
      </c>
      <c r="BL56">
        <v>2</v>
      </c>
      <c r="BM56" t="s">
        <v>221</v>
      </c>
      <c r="BN56">
        <v>2</v>
      </c>
      <c r="BO56" t="s">
        <v>116</v>
      </c>
      <c r="BP56" t="s">
        <v>99</v>
      </c>
      <c r="BQ56" t="s">
        <v>116</v>
      </c>
      <c r="BR56" t="s">
        <v>99</v>
      </c>
      <c r="BS56" t="s">
        <v>137</v>
      </c>
      <c r="BT56" t="s">
        <v>99</v>
      </c>
      <c r="BU56" t="str">
        <f>INDEX('[2]Education+Q_December+12,+2022_0'!$S$2:$S$48,MATCH(Q56,'[2]Education+Q_December+12,+2022_0'!$R$2:$R$47,0))</f>
        <v>High School</v>
      </c>
      <c r="BV56">
        <v>6</v>
      </c>
      <c r="BW56">
        <v>3</v>
      </c>
      <c r="BX56">
        <v>3</v>
      </c>
      <c r="BY56">
        <v>35</v>
      </c>
      <c r="BZ56">
        <v>52</v>
      </c>
      <c r="CB56" t="s">
        <v>230</v>
      </c>
      <c r="CC56" t="s">
        <v>1197</v>
      </c>
      <c r="CD56">
        <v>7</v>
      </c>
    </row>
    <row r="57" spans="1:82" ht="15" customHeight="1" x14ac:dyDescent="0.2">
      <c r="A57" s="2">
        <v>44900.492268518516</v>
      </c>
      <c r="B57" s="2">
        <v>44900.5000462963</v>
      </c>
      <c r="C57" t="s">
        <v>82</v>
      </c>
      <c r="D57">
        <v>100</v>
      </c>
      <c r="E57">
        <v>671</v>
      </c>
      <c r="F57" t="b">
        <v>1</v>
      </c>
      <c r="G57" s="2">
        <v>44900.500057870369</v>
      </c>
      <c r="H57" t="s">
        <v>1859</v>
      </c>
      <c r="I57" t="s">
        <v>83</v>
      </c>
      <c r="J57" t="s">
        <v>84</v>
      </c>
      <c r="K57" t="s">
        <v>85</v>
      </c>
      <c r="L57" t="s">
        <v>85</v>
      </c>
      <c r="M57" t="s">
        <v>85</v>
      </c>
      <c r="N57" t="s">
        <v>85</v>
      </c>
      <c r="O57" t="s">
        <v>85</v>
      </c>
      <c r="P57" t="s">
        <v>85</v>
      </c>
      <c r="Q57" t="s">
        <v>1860</v>
      </c>
      <c r="R57" t="s">
        <v>104</v>
      </c>
      <c r="S57" t="s">
        <v>104</v>
      </c>
      <c r="T57" t="s">
        <v>104</v>
      </c>
      <c r="U57" t="s">
        <v>104</v>
      </c>
      <c r="V57" t="s">
        <v>104</v>
      </c>
      <c r="W57" t="s">
        <v>104</v>
      </c>
      <c r="X57" t="s">
        <v>104</v>
      </c>
      <c r="Y57" t="s">
        <v>104</v>
      </c>
      <c r="Z57" s="1" t="s">
        <v>2609</v>
      </c>
      <c r="AA57" t="s">
        <v>108</v>
      </c>
      <c r="AB57" s="1" t="s">
        <v>107</v>
      </c>
      <c r="AC57" s="1" t="s">
        <v>196</v>
      </c>
      <c r="AD57" s="1" t="s">
        <v>110</v>
      </c>
      <c r="AE57" s="1" t="s">
        <v>110</v>
      </c>
      <c r="AF57" s="1" t="s">
        <v>110</v>
      </c>
      <c r="AG57" s="1" t="s">
        <v>111</v>
      </c>
      <c r="AH57" s="1" t="s">
        <v>112</v>
      </c>
      <c r="AI57" s="1" t="s">
        <v>112</v>
      </c>
      <c r="AJ57" s="1" t="s">
        <v>112</v>
      </c>
      <c r="AK57" s="1" t="s">
        <v>111</v>
      </c>
      <c r="AL57" s="1" t="s">
        <v>110</v>
      </c>
      <c r="AM57" s="1" t="s">
        <v>111</v>
      </c>
      <c r="AN57" s="1" t="s">
        <v>110</v>
      </c>
      <c r="AO57">
        <v>5</v>
      </c>
      <c r="AP57" t="s">
        <v>113</v>
      </c>
      <c r="AQ57">
        <v>5</v>
      </c>
      <c r="AR57" t="s">
        <v>136</v>
      </c>
      <c r="AS57">
        <v>4</v>
      </c>
      <c r="AT57" t="s">
        <v>136</v>
      </c>
      <c r="AU57">
        <v>5</v>
      </c>
      <c r="AV57">
        <v>4</v>
      </c>
      <c r="AW57">
        <v>3</v>
      </c>
      <c r="AX57">
        <v>3</v>
      </c>
      <c r="AY57" t="s">
        <v>136</v>
      </c>
      <c r="AZ57">
        <v>4</v>
      </c>
      <c r="BA57" t="s">
        <v>136</v>
      </c>
      <c r="BB57">
        <v>5</v>
      </c>
      <c r="BC57">
        <v>5</v>
      </c>
      <c r="BD57" t="s">
        <v>136</v>
      </c>
      <c r="BE57">
        <v>4</v>
      </c>
      <c r="BF57" t="s">
        <v>136</v>
      </c>
      <c r="BG57" t="s">
        <v>113</v>
      </c>
      <c r="BH57">
        <v>2</v>
      </c>
      <c r="BI57">
        <v>4</v>
      </c>
      <c r="BJ57" t="s">
        <v>136</v>
      </c>
      <c r="BK57">
        <v>4</v>
      </c>
      <c r="BL57">
        <v>4</v>
      </c>
      <c r="BM57" t="s">
        <v>221</v>
      </c>
      <c r="BN57">
        <v>3</v>
      </c>
      <c r="BO57" t="s">
        <v>147</v>
      </c>
      <c r="BP57" t="s">
        <v>147</v>
      </c>
      <c r="BQ57" t="s">
        <v>147</v>
      </c>
      <c r="BR57" t="s">
        <v>147</v>
      </c>
      <c r="BS57" t="s">
        <v>130</v>
      </c>
      <c r="BT57" t="s">
        <v>141</v>
      </c>
      <c r="BU57" t="s">
        <v>101</v>
      </c>
      <c r="BV57">
        <v>3</v>
      </c>
      <c r="BW57">
        <v>4</v>
      </c>
      <c r="BX57">
        <v>4</v>
      </c>
      <c r="BY57">
        <v>55</v>
      </c>
      <c r="BZ57">
        <v>52</v>
      </c>
      <c r="CB57" t="s">
        <v>1861</v>
      </c>
      <c r="CC57" t="s">
        <v>1860</v>
      </c>
      <c r="CD57">
        <v>8</v>
      </c>
    </row>
    <row r="58" spans="1:82" ht="15" customHeight="1" x14ac:dyDescent="0.2">
      <c r="A58" s="2">
        <v>44902.271122685182</v>
      </c>
      <c r="B58" s="2">
        <v>44902.275034722225</v>
      </c>
      <c r="C58" t="s">
        <v>82</v>
      </c>
      <c r="D58">
        <v>100</v>
      </c>
      <c r="E58">
        <v>337</v>
      </c>
      <c r="F58" t="b">
        <v>1</v>
      </c>
      <c r="G58" s="2">
        <v>44902.275034722225</v>
      </c>
      <c r="H58" t="s">
        <v>2487</v>
      </c>
      <c r="I58" t="s">
        <v>83</v>
      </c>
      <c r="J58" t="s">
        <v>84</v>
      </c>
      <c r="K58" t="s">
        <v>85</v>
      </c>
      <c r="L58" t="s">
        <v>85</v>
      </c>
      <c r="M58" t="s">
        <v>85</v>
      </c>
      <c r="N58" t="s">
        <v>85</v>
      </c>
      <c r="O58" t="s">
        <v>85</v>
      </c>
      <c r="P58" t="s">
        <v>85</v>
      </c>
      <c r="Q58" t="s">
        <v>2488</v>
      </c>
      <c r="R58" t="s">
        <v>106</v>
      </c>
      <c r="S58" t="s">
        <v>86</v>
      </c>
      <c r="T58" t="s">
        <v>105</v>
      </c>
      <c r="U58" t="s">
        <v>105</v>
      </c>
      <c r="V58" t="s">
        <v>86</v>
      </c>
      <c r="W58" t="s">
        <v>86</v>
      </c>
      <c r="X58" t="s">
        <v>104</v>
      </c>
      <c r="Y58" t="s">
        <v>105</v>
      </c>
      <c r="Z58" s="1" t="s">
        <v>2609</v>
      </c>
      <c r="AA58" s="1" t="s">
        <v>1818</v>
      </c>
      <c r="AB58" s="1" t="s">
        <v>107</v>
      </c>
      <c r="AC58" s="1" t="s">
        <v>170</v>
      </c>
      <c r="AD58" s="1" t="s">
        <v>110</v>
      </c>
      <c r="AE58" s="1" t="s">
        <v>110</v>
      </c>
      <c r="AF58" s="1" t="s">
        <v>110</v>
      </c>
      <c r="AG58" s="1" t="s">
        <v>111</v>
      </c>
      <c r="AH58" s="1" t="s">
        <v>112</v>
      </c>
      <c r="AI58" s="1" t="s">
        <v>112</v>
      </c>
      <c r="AJ58" s="1" t="s">
        <v>581</v>
      </c>
      <c r="AK58" s="1" t="s">
        <v>111</v>
      </c>
      <c r="AL58" s="1" t="s">
        <v>110</v>
      </c>
      <c r="AM58" s="1" t="s">
        <v>111</v>
      </c>
      <c r="AN58" s="1" t="s">
        <v>110</v>
      </c>
      <c r="AO58">
        <v>5</v>
      </c>
      <c r="AP58">
        <v>5</v>
      </c>
      <c r="AQ58">
        <v>5</v>
      </c>
      <c r="AR58">
        <v>3</v>
      </c>
      <c r="AS58">
        <v>5</v>
      </c>
      <c r="AT58">
        <v>2</v>
      </c>
      <c r="AU58">
        <v>4</v>
      </c>
      <c r="AV58">
        <v>2</v>
      </c>
      <c r="AW58">
        <v>3</v>
      </c>
      <c r="AX58">
        <v>4</v>
      </c>
      <c r="AY58">
        <v>3</v>
      </c>
      <c r="AZ58">
        <v>3</v>
      </c>
      <c r="BA58">
        <v>3</v>
      </c>
      <c r="BB58">
        <v>4</v>
      </c>
      <c r="BC58">
        <v>5</v>
      </c>
      <c r="BD58">
        <v>3</v>
      </c>
      <c r="BE58">
        <v>3</v>
      </c>
      <c r="BF58">
        <v>4</v>
      </c>
      <c r="BG58">
        <v>3</v>
      </c>
      <c r="BH58">
        <v>2</v>
      </c>
      <c r="BI58">
        <v>2</v>
      </c>
      <c r="BJ58">
        <v>3</v>
      </c>
      <c r="BK58">
        <v>5</v>
      </c>
      <c r="BL58">
        <v>4</v>
      </c>
      <c r="BM58" t="s">
        <v>116</v>
      </c>
      <c r="BN58" t="s">
        <v>114</v>
      </c>
      <c r="BO58" t="s">
        <v>147</v>
      </c>
      <c r="BP58" t="s">
        <v>147</v>
      </c>
      <c r="BQ58" t="s">
        <v>100</v>
      </c>
      <c r="BR58" t="s">
        <v>141</v>
      </c>
      <c r="BS58" t="s">
        <v>137</v>
      </c>
      <c r="BT58" t="s">
        <v>141</v>
      </c>
      <c r="BU58" t="s">
        <v>118</v>
      </c>
      <c r="BV58">
        <v>3</v>
      </c>
      <c r="BW58">
        <v>4</v>
      </c>
      <c r="BX58">
        <v>5</v>
      </c>
      <c r="BY58">
        <v>49</v>
      </c>
      <c r="BZ58">
        <v>52</v>
      </c>
      <c r="CB58" t="s">
        <v>263</v>
      </c>
      <c r="CC58" t="s">
        <v>2488</v>
      </c>
      <c r="CD58">
        <v>8</v>
      </c>
    </row>
    <row r="59" spans="1:82" ht="15" customHeight="1" x14ac:dyDescent="0.2">
      <c r="A59" s="2">
        <v>44900.377835648149</v>
      </c>
      <c r="B59" s="2">
        <v>44900.392129629632</v>
      </c>
      <c r="C59" t="s">
        <v>82</v>
      </c>
      <c r="D59">
        <v>100</v>
      </c>
      <c r="E59">
        <v>1235</v>
      </c>
      <c r="F59" t="b">
        <v>1</v>
      </c>
      <c r="G59" s="2">
        <v>44900.392129629632</v>
      </c>
      <c r="H59" t="s">
        <v>1066</v>
      </c>
      <c r="I59" t="s">
        <v>83</v>
      </c>
      <c r="J59" t="s">
        <v>84</v>
      </c>
      <c r="K59" t="s">
        <v>85</v>
      </c>
      <c r="L59" t="s">
        <v>85</v>
      </c>
      <c r="M59" t="s">
        <v>85</v>
      </c>
      <c r="N59" t="s">
        <v>85</v>
      </c>
      <c r="O59" t="s">
        <v>85</v>
      </c>
      <c r="P59" t="s">
        <v>85</v>
      </c>
      <c r="Q59" t="s">
        <v>1067</v>
      </c>
      <c r="R59" t="s">
        <v>106</v>
      </c>
      <c r="S59" t="s">
        <v>86</v>
      </c>
      <c r="T59" t="s">
        <v>105</v>
      </c>
      <c r="U59" t="s">
        <v>104</v>
      </c>
      <c r="V59" t="s">
        <v>104</v>
      </c>
      <c r="W59" t="s">
        <v>106</v>
      </c>
      <c r="X59" t="s">
        <v>105</v>
      </c>
      <c r="Y59" t="s">
        <v>150</v>
      </c>
      <c r="Z59" s="1" t="s">
        <v>2609</v>
      </c>
      <c r="AA59" s="1" t="s">
        <v>685</v>
      </c>
      <c r="AB59" s="1" t="s">
        <v>156</v>
      </c>
      <c r="AC59" s="1" t="s">
        <v>196</v>
      </c>
      <c r="AD59" s="1" t="s">
        <v>125</v>
      </c>
      <c r="AE59" s="1" t="s">
        <v>107</v>
      </c>
      <c r="AF59" s="1" t="s">
        <v>126</v>
      </c>
      <c r="AG59" s="1" t="s">
        <v>127</v>
      </c>
      <c r="AH59" s="1" t="s">
        <v>126</v>
      </c>
      <c r="AI59" s="1" t="s">
        <v>128</v>
      </c>
      <c r="AJ59" s="1" t="s">
        <v>107</v>
      </c>
      <c r="AK59" s="1" t="s">
        <v>210</v>
      </c>
      <c r="AL59" s="1" t="s">
        <v>125</v>
      </c>
      <c r="AM59" s="1" t="s">
        <v>128</v>
      </c>
      <c r="AN59" s="1" t="s">
        <v>98</v>
      </c>
      <c r="AO59">
        <v>3</v>
      </c>
      <c r="AP59">
        <v>5</v>
      </c>
      <c r="AQ59">
        <v>2</v>
      </c>
      <c r="AR59" t="s">
        <v>136</v>
      </c>
      <c r="AS59">
        <v>2</v>
      </c>
      <c r="AT59">
        <v>2</v>
      </c>
      <c r="AU59">
        <v>3</v>
      </c>
      <c r="AV59">
        <v>2</v>
      </c>
      <c r="AW59">
        <v>4</v>
      </c>
      <c r="AX59">
        <v>3</v>
      </c>
      <c r="AY59">
        <v>5</v>
      </c>
      <c r="AZ59">
        <v>5</v>
      </c>
      <c r="BA59">
        <v>6</v>
      </c>
      <c r="BB59">
        <v>6</v>
      </c>
      <c r="BC59">
        <v>5</v>
      </c>
      <c r="BD59">
        <v>5</v>
      </c>
      <c r="BE59">
        <v>4</v>
      </c>
      <c r="BF59">
        <v>2</v>
      </c>
      <c r="BG59">
        <v>3</v>
      </c>
      <c r="BH59">
        <v>2</v>
      </c>
      <c r="BI59">
        <v>4</v>
      </c>
      <c r="BJ59">
        <v>5</v>
      </c>
      <c r="BK59">
        <v>4</v>
      </c>
      <c r="BL59" t="s">
        <v>136</v>
      </c>
      <c r="BM59" t="e">
        <f>INDEX('[5]Religion+Q_December+12,+2022_09'!$S$4:$S$47,MATCH(Q59,'[5]Religion+Q_December+12,+2022_09'!$R$4:$R$47,0))</f>
        <v>#N/A</v>
      </c>
      <c r="BN59" t="e">
        <f>INDEX('[5]Religion+Q_December+12,+2022_09'!$T$4:$T$47,MATCH(Q59,'[5]Religion+Q_December+12,+2022_09'!$R$4:$R$47,0))</f>
        <v>#N/A</v>
      </c>
      <c r="BO59" t="s">
        <v>116</v>
      </c>
      <c r="BP59" t="s">
        <v>116</v>
      </c>
      <c r="BQ59" t="s">
        <v>100</v>
      </c>
      <c r="BR59" t="s">
        <v>117</v>
      </c>
      <c r="BS59" t="s">
        <v>99</v>
      </c>
      <c r="BT59" t="s">
        <v>115</v>
      </c>
      <c r="BU59" t="s">
        <v>182</v>
      </c>
      <c r="BV59">
        <v>3</v>
      </c>
      <c r="BW59">
        <v>5</v>
      </c>
      <c r="BX59">
        <v>4</v>
      </c>
      <c r="BY59">
        <v>74</v>
      </c>
      <c r="BZ59">
        <v>52</v>
      </c>
      <c r="CB59" t="s">
        <v>1068</v>
      </c>
      <c r="CC59" t="s">
        <v>1067</v>
      </c>
      <c r="CD59">
        <v>7</v>
      </c>
    </row>
    <row r="60" spans="1:82" ht="15" customHeight="1" x14ac:dyDescent="0.2">
      <c r="A60" s="2">
        <v>44900.535844907405</v>
      </c>
      <c r="B60" s="2">
        <v>44900.547546296293</v>
      </c>
      <c r="C60" t="s">
        <v>82</v>
      </c>
      <c r="D60">
        <v>100</v>
      </c>
      <c r="E60">
        <v>1011</v>
      </c>
      <c r="F60" t="b">
        <v>1</v>
      </c>
      <c r="G60" s="2">
        <v>44900.54755787037</v>
      </c>
      <c r="H60" t="s">
        <v>2011</v>
      </c>
      <c r="I60" t="s">
        <v>83</v>
      </c>
      <c r="J60" t="s">
        <v>84</v>
      </c>
      <c r="K60" t="s">
        <v>85</v>
      </c>
      <c r="L60" t="s">
        <v>85</v>
      </c>
      <c r="M60" t="s">
        <v>85</v>
      </c>
      <c r="N60" t="s">
        <v>85</v>
      </c>
      <c r="O60" t="s">
        <v>85</v>
      </c>
      <c r="P60" t="s">
        <v>85</v>
      </c>
      <c r="Q60" t="s">
        <v>2012</v>
      </c>
      <c r="R60" t="s">
        <v>104</v>
      </c>
      <c r="S60" t="s">
        <v>105</v>
      </c>
      <c r="T60" t="s">
        <v>123</v>
      </c>
      <c r="U60" t="s">
        <v>123</v>
      </c>
      <c r="V60" t="s">
        <v>106</v>
      </c>
      <c r="W60" t="s">
        <v>86</v>
      </c>
      <c r="X60" t="s">
        <v>104</v>
      </c>
      <c r="Y60" t="s">
        <v>105</v>
      </c>
      <c r="Z60" s="1" t="s">
        <v>2610</v>
      </c>
      <c r="AA60" s="1" t="s">
        <v>685</v>
      </c>
      <c r="AB60" s="1" t="s">
        <v>394</v>
      </c>
      <c r="AC60" s="1" t="s">
        <v>196</v>
      </c>
      <c r="AD60" s="1" t="s">
        <v>968</v>
      </c>
      <c r="AE60" s="1" t="s">
        <v>369</v>
      </c>
      <c r="AF60" s="1" t="s">
        <v>596</v>
      </c>
      <c r="AG60" s="1" t="s">
        <v>422</v>
      </c>
      <c r="AH60" s="1" t="s">
        <v>322</v>
      </c>
      <c r="AI60" s="1" t="s">
        <v>314</v>
      </c>
      <c r="AJ60" s="1" t="s">
        <v>107</v>
      </c>
      <c r="AK60" s="1" t="s">
        <v>210</v>
      </c>
      <c r="AL60" s="1" t="s">
        <v>294</v>
      </c>
      <c r="AM60" s="1" t="s">
        <v>128</v>
      </c>
      <c r="AN60" s="1" t="s">
        <v>301</v>
      </c>
      <c r="AO60">
        <v>2</v>
      </c>
      <c r="AP60">
        <v>4</v>
      </c>
      <c r="AQ60">
        <v>3</v>
      </c>
      <c r="AR60">
        <v>3</v>
      </c>
      <c r="AS60">
        <v>5</v>
      </c>
      <c r="AT60">
        <v>2</v>
      </c>
      <c r="AU60">
        <v>4</v>
      </c>
      <c r="AV60">
        <v>6</v>
      </c>
      <c r="AW60" t="s">
        <v>113</v>
      </c>
      <c r="AX60" t="s">
        <v>113</v>
      </c>
      <c r="AY60">
        <v>2</v>
      </c>
      <c r="AZ60">
        <v>3</v>
      </c>
      <c r="BA60" t="s">
        <v>136</v>
      </c>
      <c r="BB60">
        <v>3</v>
      </c>
      <c r="BC60">
        <v>2</v>
      </c>
      <c r="BD60">
        <v>6</v>
      </c>
      <c r="BE60" t="s">
        <v>136</v>
      </c>
      <c r="BF60" t="s">
        <v>136</v>
      </c>
      <c r="BG60">
        <v>5</v>
      </c>
      <c r="BH60" t="s">
        <v>136</v>
      </c>
      <c r="BI60" t="s">
        <v>113</v>
      </c>
      <c r="BJ60">
        <v>2</v>
      </c>
      <c r="BK60">
        <v>2</v>
      </c>
      <c r="BL60" t="s">
        <v>136</v>
      </c>
      <c r="BM60" t="s">
        <v>115</v>
      </c>
      <c r="BN60">
        <v>4</v>
      </c>
      <c r="BO60" t="s">
        <v>147</v>
      </c>
      <c r="BP60" t="s">
        <v>99</v>
      </c>
      <c r="BQ60" t="s">
        <v>117</v>
      </c>
      <c r="BR60" t="s">
        <v>130</v>
      </c>
      <c r="BS60" t="s">
        <v>130</v>
      </c>
      <c r="BT60" t="s">
        <v>115</v>
      </c>
      <c r="BU60" t="s">
        <v>118</v>
      </c>
      <c r="BV60">
        <v>3</v>
      </c>
      <c r="BW60" t="s">
        <v>131</v>
      </c>
      <c r="BX60">
        <v>5</v>
      </c>
      <c r="BY60">
        <v>53</v>
      </c>
      <c r="BZ60">
        <v>52</v>
      </c>
      <c r="CB60" t="s">
        <v>2013</v>
      </c>
      <c r="CD60">
        <v>8</v>
      </c>
    </row>
    <row r="61" spans="1:82" ht="15" customHeight="1" x14ac:dyDescent="0.2">
      <c r="A61" s="2">
        <v>44900.372986111113</v>
      </c>
      <c r="B61" s="2">
        <v>44900.380439814813</v>
      </c>
      <c r="C61" t="s">
        <v>82</v>
      </c>
      <c r="D61">
        <v>100</v>
      </c>
      <c r="E61">
        <v>644</v>
      </c>
      <c r="F61" t="b">
        <v>1</v>
      </c>
      <c r="G61" s="2">
        <v>44900.380439814813</v>
      </c>
      <c r="H61" t="s">
        <v>745</v>
      </c>
      <c r="I61" t="s">
        <v>83</v>
      </c>
      <c r="J61" t="s">
        <v>84</v>
      </c>
      <c r="K61" t="s">
        <v>85</v>
      </c>
      <c r="L61" t="s">
        <v>85</v>
      </c>
      <c r="M61" t="s">
        <v>85</v>
      </c>
      <c r="N61" t="s">
        <v>85</v>
      </c>
      <c r="O61" t="s">
        <v>85</v>
      </c>
      <c r="P61" t="s">
        <v>85</v>
      </c>
      <c r="Q61" t="s">
        <v>746</v>
      </c>
      <c r="R61" t="str">
        <f>INDEX('[1]SDO+survey_December+12,+2022_09'!$S$3:$S$47,MATCH(Q61,'[1]SDO+survey_December+12,+2022_09'!$R$3:$R$47,0))</f>
        <v>1 - Strongly oppose</v>
      </c>
      <c r="S61" t="str">
        <f>INDEX('[1]SDO+survey_December+12,+2022_09'!$T$3:$T$47,MATCH(Q61,'[1]SDO+survey_December+12,+2022_09'!$R$3:$R$47,0))</f>
        <v>1 - Strongly oppose</v>
      </c>
      <c r="T61" t="str">
        <f>INDEX('[1]SDO+survey_December+12,+2022_09'!$U$3:$U$47,MATCH(Q61,'[1]SDO+survey_December+12,+2022_09'!$R$3:$R$47,0))</f>
        <v>7 - Strongly favour</v>
      </c>
      <c r="U61" t="str">
        <f>INDEX('[1]SDO+survey_December+12,+2022_09'!$V$3:$V$47,MATCH(Q61,'[1]SDO+survey_December+12,+2022_09'!$R$3:$R$47,0))</f>
        <v>7 - Strongly favour</v>
      </c>
      <c r="V61" t="str">
        <f>INDEX('[1]SDO+survey_December+12,+2022_09'!$W$3:$W$47,MATCH(Q61,'[1]SDO+survey_December+12,+2022_09'!$R$3:$R$47,0))</f>
        <v>1 - Strongly oppose</v>
      </c>
      <c r="W61" t="str">
        <f>INDEX('[1]SDO+survey_December+12,+2022_09'!$X$3:$X$47,MATCH(Q61,'[1]SDO+survey_December+12,+2022_09'!$R$3:$R$47,0))</f>
        <v>1 - Strongly oppose</v>
      </c>
      <c r="X61" t="str">
        <f>INDEX('[1]SDO+survey_December+12,+2022_09'!$Y$3:$Y$47,MATCH(Q61,'[1]SDO+survey_December+12,+2022_09'!$R$3:$R$47,0))</f>
        <v>7 - Strongly favour</v>
      </c>
      <c r="Y61" t="str">
        <f>INDEX('[1]SDO+survey_December+12,+2022_09'!$Z$3:$Z$47,MATCH(Q61,'[1]SDO+survey_December+12,+2022_09'!$R$3:$R$47,0))</f>
        <v>7 - Strongly favour</v>
      </c>
      <c r="Z61" s="1" t="s">
        <v>2610</v>
      </c>
      <c r="AA61" s="1" t="s">
        <v>747</v>
      </c>
      <c r="AB61" s="1" t="s">
        <v>107</v>
      </c>
      <c r="AC61" s="1" t="s">
        <v>196</v>
      </c>
      <c r="AD61" s="1" t="s">
        <v>125</v>
      </c>
      <c r="AE61" s="1" t="s">
        <v>158</v>
      </c>
      <c r="AF61" s="1" t="s">
        <v>189</v>
      </c>
      <c r="AG61" s="1" t="s">
        <v>127</v>
      </c>
      <c r="AH61" s="1" t="s">
        <v>322</v>
      </c>
      <c r="AI61" s="1" t="s">
        <v>128</v>
      </c>
      <c r="AJ61" s="1" t="s">
        <v>112</v>
      </c>
      <c r="AK61" s="1" t="s">
        <v>210</v>
      </c>
      <c r="AL61" s="1" t="s">
        <v>294</v>
      </c>
      <c r="AM61" s="1" t="s">
        <v>128</v>
      </c>
      <c r="AN61" s="1" t="s">
        <v>129</v>
      </c>
      <c r="AO61">
        <v>5</v>
      </c>
      <c r="AP61" t="s">
        <v>113</v>
      </c>
      <c r="AQ61">
        <v>6</v>
      </c>
      <c r="AR61">
        <v>2</v>
      </c>
      <c r="AS61" t="s">
        <v>113</v>
      </c>
      <c r="AT61">
        <v>2</v>
      </c>
      <c r="AU61" t="s">
        <v>136</v>
      </c>
      <c r="AV61" t="s">
        <v>136</v>
      </c>
      <c r="AW61">
        <v>2</v>
      </c>
      <c r="AX61" t="s">
        <v>113</v>
      </c>
      <c r="AY61" t="s">
        <v>136</v>
      </c>
      <c r="AZ61">
        <v>4</v>
      </c>
      <c r="BA61" t="s">
        <v>136</v>
      </c>
      <c r="BB61" t="s">
        <v>113</v>
      </c>
      <c r="BC61" t="s">
        <v>113</v>
      </c>
      <c r="BD61">
        <v>4</v>
      </c>
      <c r="BE61">
        <v>6</v>
      </c>
      <c r="BF61">
        <v>2</v>
      </c>
      <c r="BG61">
        <v>3</v>
      </c>
      <c r="BH61" t="s">
        <v>136</v>
      </c>
      <c r="BI61">
        <v>3</v>
      </c>
      <c r="BJ61">
        <v>2</v>
      </c>
      <c r="BK61">
        <v>6</v>
      </c>
      <c r="BL61">
        <v>4</v>
      </c>
      <c r="BM61" t="s">
        <v>141</v>
      </c>
      <c r="BN61">
        <v>3</v>
      </c>
      <c r="BO61" t="s">
        <v>147</v>
      </c>
      <c r="BP61" t="s">
        <v>116</v>
      </c>
      <c r="BQ61" t="s">
        <v>137</v>
      </c>
      <c r="BR61" t="s">
        <v>99</v>
      </c>
      <c r="BS61" t="s">
        <v>117</v>
      </c>
      <c r="BT61" t="s">
        <v>141</v>
      </c>
      <c r="BU61" t="s">
        <v>118</v>
      </c>
      <c r="BV61">
        <v>4</v>
      </c>
      <c r="BW61" t="s">
        <v>132</v>
      </c>
      <c r="BX61" t="s">
        <v>132</v>
      </c>
      <c r="BY61">
        <v>35</v>
      </c>
      <c r="BZ61">
        <v>52</v>
      </c>
      <c r="CB61" t="s">
        <v>748</v>
      </c>
      <c r="CC61" t="s">
        <v>746</v>
      </c>
      <c r="CD61">
        <v>7</v>
      </c>
    </row>
    <row r="62" spans="1:82" ht="15" customHeight="1" x14ac:dyDescent="0.2">
      <c r="A62" s="2">
        <v>44900.370312500003</v>
      </c>
      <c r="B62" s="2">
        <v>44900.373784722222</v>
      </c>
      <c r="C62" t="s">
        <v>82</v>
      </c>
      <c r="D62">
        <v>100</v>
      </c>
      <c r="E62">
        <v>300</v>
      </c>
      <c r="F62" t="b">
        <v>1</v>
      </c>
      <c r="G62" s="2">
        <v>44900.373796296299</v>
      </c>
      <c r="H62" t="s">
        <v>405</v>
      </c>
      <c r="I62" t="s">
        <v>83</v>
      </c>
      <c r="J62" t="s">
        <v>84</v>
      </c>
      <c r="K62" t="s">
        <v>85</v>
      </c>
      <c r="L62" t="s">
        <v>85</v>
      </c>
      <c r="M62" t="s">
        <v>85</v>
      </c>
      <c r="N62" t="s">
        <v>85</v>
      </c>
      <c r="O62" t="s">
        <v>85</v>
      </c>
      <c r="P62" t="s">
        <v>85</v>
      </c>
      <c r="Q62" t="s">
        <v>406</v>
      </c>
      <c r="R62" t="s">
        <v>106</v>
      </c>
      <c r="S62" t="s">
        <v>106</v>
      </c>
      <c r="T62" t="s">
        <v>150</v>
      </c>
      <c r="U62" t="s">
        <v>105</v>
      </c>
      <c r="V62" t="s">
        <v>106</v>
      </c>
      <c r="W62" t="s">
        <v>104</v>
      </c>
      <c r="X62" t="s">
        <v>105</v>
      </c>
      <c r="Y62" t="s">
        <v>150</v>
      </c>
      <c r="Z62" s="1" t="s">
        <v>2610</v>
      </c>
      <c r="AA62" t="s">
        <v>108</v>
      </c>
      <c r="AB62" s="1" t="s">
        <v>107</v>
      </c>
      <c r="AC62" s="1" t="s">
        <v>109</v>
      </c>
      <c r="AD62" s="1" t="s">
        <v>294</v>
      </c>
      <c r="AE62" s="1" t="s">
        <v>203</v>
      </c>
      <c r="AF62" s="1" t="s">
        <v>295</v>
      </c>
      <c r="AG62" s="1" t="s">
        <v>111</v>
      </c>
      <c r="AH62" s="1" t="s">
        <v>93</v>
      </c>
      <c r="AI62" s="1" t="s">
        <v>94</v>
      </c>
      <c r="AJ62" s="1" t="s">
        <v>112</v>
      </c>
      <c r="AK62" s="1" t="s">
        <v>111</v>
      </c>
      <c r="AL62" s="1" t="s">
        <v>300</v>
      </c>
      <c r="AM62" s="1" t="s">
        <v>111</v>
      </c>
      <c r="AN62" s="1" t="s">
        <v>161</v>
      </c>
      <c r="AO62">
        <f>INDEX('[3]Personality+survey_December+12,'!$S$2:$S$48,MATCH(Q62,'[3]Personality+survey_December+12,'!$R$2:$R$48,0))</f>
        <v>4</v>
      </c>
      <c r="AP62">
        <f>INDEX('[3]Personality+survey_December+12,'!$T$2:$T$48,MATCH(Q62,'[3]Personality+survey_December+12,'!$R$2:$R$48,0))</f>
        <v>6</v>
      </c>
      <c r="AQ62">
        <f>INDEX('[3]Personality+survey_December+12,'!$U$2:$U$48,MATCH(Q62,'[3]Personality+survey_December+12,'!$R$2:$R$48,0))</f>
        <v>2</v>
      </c>
      <c r="AR62">
        <f>INDEX('[3]Personality+survey_December+12,'!$V$2:$V$48,MATCH(Q62,'[3]Personality+survey_December+12,'!$R$2:$R$48,0))</f>
        <v>5</v>
      </c>
      <c r="AS62">
        <f>INDEX('[3]Personality+survey_December+12,'!$W$2:$W$48,MATCH(Q62,'[3]Personality+survey_December+12,'!$R$2:$R$48,0))</f>
        <v>6</v>
      </c>
      <c r="AT62">
        <f>INDEX('[3]Personality+survey_December+12,'!$X$2:$X$48,MATCH(Q62,'[3]Personality+survey_December+12,'!$R$2:$R$48,0))</f>
        <v>5</v>
      </c>
      <c r="AU62">
        <f>INDEX('[3]Personality+survey_December+12,'!$Y$2:$Y$48,MATCH(Q62,'[3]Personality+survey_December+12,'!$R$2:$R$48,0))</f>
        <v>3</v>
      </c>
      <c r="AV62">
        <f>INDEX('[3]Personality+survey_December+12,'!$Z$2:$Z$48,MATCH(Q62,'[3]Personality+survey_December+12,'!$R$2:$R$48,0))</f>
        <v>2</v>
      </c>
      <c r="AW62">
        <f>INDEX('[3]Personality+survey_December+12,'!$AA$2:$AA$48,MATCH(Q62,'[3]Personality+survey_December+12,'!$R$2:$R$48,0))</f>
        <v>2</v>
      </c>
      <c r="AX62">
        <f>INDEX('[3]Personality+survey_December+12,'!$AB$2:$AB$48,MATCH(Q62,'[3]Personality+survey_December+12,'!$R$2:$R$48,0))</f>
        <v>2</v>
      </c>
      <c r="AY62">
        <f>INDEX('[3]Personality+survey_December+12,'!$AC$2:$AC$48,MATCH(Q62,'[3]Personality+survey_December+12,'!$R$2:$R$48,0))</f>
        <v>6</v>
      </c>
      <c r="AZ62">
        <f>INDEX('[3]Personality+survey_December+12,'!$AD$2:$AD$48,MATCH(Q62,'[3]Personality+survey_December+12,'!$R$2:$R$48,0))</f>
        <v>5</v>
      </c>
      <c r="BA62">
        <f>INDEX('[3]Personality+survey_December+12,'!$AE$2:$AE$48,MATCH(Q62,'[3]Personality+survey_December+12,'!$R$2:$R$48,0))</f>
        <v>2</v>
      </c>
      <c r="BB62">
        <f>INDEX('[3]Personality+survey_December+12,'!$AF$2:$AF$48,MATCH(Q62,'[3]Personality+survey_December+12,'!$R$2:$R$48,0))</f>
        <v>6</v>
      </c>
      <c r="BC62">
        <f>INDEX('[3]Personality+survey_December+12,'!$AG$2:$AG$48,MATCH(Q62,'[3]Personality+survey_December+12,'!$R$2:$R$48,0))</f>
        <v>2</v>
      </c>
      <c r="BD62">
        <f>INDEX('[3]Personality+survey_December+12,'!$AG$2:$AG$48,MATCH(Q62,'[3]Personality+survey_December+12,'!$R$2:$R$48,0))</f>
        <v>2</v>
      </c>
      <c r="BE62">
        <f>INDEX('[3]Personality+survey_December+12,'!$AI$2:$AI$48,MATCH(Q62,'[3]Personality+survey_December+12,'!$R$2:$R$48,0))</f>
        <v>2</v>
      </c>
      <c r="BF62">
        <f>INDEX('[3]Personality+survey_December+12,'!$AJ$2:$AJ$48,MATCH(Q62,'[3]Personality+survey_December+12,'!$R$2:$R$48,0))</f>
        <v>2</v>
      </c>
      <c r="BG62">
        <f>INDEX('[3]Personality+survey_December+12,'!$AK$2:$AK$48,MATCH(Q62,'[3]Personality+survey_December+12,'!$R$2:$R$48,0))</f>
        <v>5</v>
      </c>
      <c r="BH62">
        <f>INDEX('[3]Personality+survey_December+12,'!$AL$2:$AL$48,MATCH(Q62,'[3]Personality+survey_December+12,'!$R$2:$R$48,0))</f>
        <v>2</v>
      </c>
      <c r="BI62">
        <f>INDEX('[3]Personality+survey_December+12,'!$AM$2:$AM$48,MATCH(Q62,'[3]Personality+survey_December+12,'!$R$2:$R$48,0))</f>
        <v>2</v>
      </c>
      <c r="BJ62">
        <f>INDEX('[3]Personality+survey_December+12,'!$AN$2:$AN$48,MATCH(Q62,'[3]Personality+survey_December+12,'!$R$2:$R$48,0))</f>
        <v>6</v>
      </c>
      <c r="BK62">
        <f>INDEX('[3]Personality+survey_December+12,'!$AO$2:$AO$48,MATCH(Q62,'[3]Personality+survey_December+12,'!$R$2:$R$48,0))</f>
        <v>5</v>
      </c>
      <c r="BL62">
        <f>INDEX('[3]Personality+survey_December+12,'!$AP$2:$AP$48,MATCH(Q62,'[3]Personality+survey_December+12,'!$R$2:$R$48,0))</f>
        <v>6</v>
      </c>
      <c r="BM62" t="s">
        <v>141</v>
      </c>
      <c r="BN62">
        <v>3</v>
      </c>
      <c r="BO62" t="s">
        <v>141</v>
      </c>
      <c r="BP62" t="s">
        <v>137</v>
      </c>
      <c r="BQ62" t="s">
        <v>130</v>
      </c>
      <c r="BR62" t="s">
        <v>117</v>
      </c>
      <c r="BS62" t="s">
        <v>147</v>
      </c>
      <c r="BT62" t="s">
        <v>141</v>
      </c>
      <c r="BU62" t="s">
        <v>142</v>
      </c>
      <c r="BV62">
        <v>7</v>
      </c>
      <c r="BW62">
        <v>2</v>
      </c>
      <c r="BX62">
        <v>5</v>
      </c>
      <c r="BY62">
        <v>59</v>
      </c>
      <c r="BZ62">
        <v>52</v>
      </c>
      <c r="CB62" t="s">
        <v>230</v>
      </c>
      <c r="CC62" t="s">
        <v>406</v>
      </c>
      <c r="CD62">
        <v>7</v>
      </c>
    </row>
    <row r="63" spans="1:82" ht="15" customHeight="1" x14ac:dyDescent="0.2">
      <c r="A63" s="2">
        <v>44900.865011574075</v>
      </c>
      <c r="B63" s="2">
        <v>44900.869675925926</v>
      </c>
      <c r="C63" t="s">
        <v>82</v>
      </c>
      <c r="D63">
        <v>100</v>
      </c>
      <c r="E63">
        <v>402</v>
      </c>
      <c r="F63" t="b">
        <v>1</v>
      </c>
      <c r="G63" s="2">
        <v>44900.869675925926</v>
      </c>
      <c r="H63" t="s">
        <v>2332</v>
      </c>
      <c r="I63" t="s">
        <v>83</v>
      </c>
      <c r="J63" t="s">
        <v>84</v>
      </c>
      <c r="K63" t="s">
        <v>85</v>
      </c>
      <c r="L63" t="s">
        <v>85</v>
      </c>
      <c r="M63" t="s">
        <v>85</v>
      </c>
      <c r="N63" t="s">
        <v>85</v>
      </c>
      <c r="O63" t="s">
        <v>85</v>
      </c>
      <c r="P63" t="s">
        <v>85</v>
      </c>
      <c r="Q63" t="s">
        <v>2333</v>
      </c>
      <c r="R63" t="s">
        <v>104</v>
      </c>
      <c r="S63" t="s">
        <v>106</v>
      </c>
      <c r="T63" t="s">
        <v>104</v>
      </c>
      <c r="U63" t="s">
        <v>105</v>
      </c>
      <c r="V63" t="s">
        <v>86</v>
      </c>
      <c r="W63" t="s">
        <v>150</v>
      </c>
      <c r="X63" t="s">
        <v>104</v>
      </c>
      <c r="Y63" t="s">
        <v>105</v>
      </c>
      <c r="Z63" s="1" t="s">
        <v>2610</v>
      </c>
      <c r="AA63" s="1" t="s">
        <v>747</v>
      </c>
      <c r="AB63" s="1" t="s">
        <v>88</v>
      </c>
      <c r="AC63" s="1" t="s">
        <v>157</v>
      </c>
      <c r="AD63" s="1" t="s">
        <v>968</v>
      </c>
      <c r="AE63" s="1" t="s">
        <v>313</v>
      </c>
      <c r="AF63" s="1" t="s">
        <v>304</v>
      </c>
      <c r="AG63" s="1" t="s">
        <v>248</v>
      </c>
      <c r="AH63" s="1" t="s">
        <v>112</v>
      </c>
      <c r="AI63" s="1" t="s">
        <v>314</v>
      </c>
      <c r="AJ63" s="1" t="s">
        <v>112</v>
      </c>
      <c r="AK63" s="1" t="s">
        <v>151</v>
      </c>
      <c r="AL63" s="1" t="s">
        <v>96</v>
      </c>
      <c r="AM63" s="1" t="s">
        <v>111</v>
      </c>
      <c r="AN63" s="1" t="s">
        <v>204</v>
      </c>
      <c r="AO63">
        <v>2</v>
      </c>
      <c r="AP63">
        <v>5</v>
      </c>
      <c r="AQ63">
        <v>5</v>
      </c>
      <c r="AR63">
        <v>5</v>
      </c>
      <c r="AS63">
        <v>4</v>
      </c>
      <c r="AT63">
        <v>4</v>
      </c>
      <c r="AU63">
        <v>4</v>
      </c>
      <c r="AV63">
        <v>4</v>
      </c>
      <c r="AW63">
        <v>3</v>
      </c>
      <c r="AX63">
        <v>6</v>
      </c>
      <c r="AY63">
        <v>2</v>
      </c>
      <c r="AZ63">
        <v>5</v>
      </c>
      <c r="BA63">
        <v>4</v>
      </c>
      <c r="BB63">
        <v>5</v>
      </c>
      <c r="BC63">
        <v>4</v>
      </c>
      <c r="BD63">
        <v>5</v>
      </c>
      <c r="BE63">
        <v>4</v>
      </c>
      <c r="BF63">
        <v>4</v>
      </c>
      <c r="BG63">
        <v>5</v>
      </c>
      <c r="BH63">
        <v>4</v>
      </c>
      <c r="BI63">
        <v>4</v>
      </c>
      <c r="BJ63">
        <v>2</v>
      </c>
      <c r="BK63">
        <v>2</v>
      </c>
      <c r="BL63">
        <v>5</v>
      </c>
      <c r="BM63" t="s">
        <v>100</v>
      </c>
      <c r="BN63" t="s">
        <v>114</v>
      </c>
      <c r="BO63" t="s">
        <v>137</v>
      </c>
      <c r="BP63" t="s">
        <v>137</v>
      </c>
      <c r="BQ63" t="s">
        <v>147</v>
      </c>
      <c r="BR63" t="s">
        <v>115</v>
      </c>
      <c r="BS63" t="s">
        <v>137</v>
      </c>
      <c r="BT63" t="s">
        <v>99</v>
      </c>
      <c r="BU63" t="s">
        <v>101</v>
      </c>
      <c r="BV63">
        <v>4</v>
      </c>
      <c r="BW63">
        <v>4</v>
      </c>
      <c r="BX63">
        <v>5</v>
      </c>
      <c r="BY63">
        <v>7</v>
      </c>
      <c r="BZ63">
        <v>52</v>
      </c>
      <c r="CB63" t="s">
        <v>945</v>
      </c>
      <c r="CC63" t="s">
        <v>2333</v>
      </c>
      <c r="CD63">
        <v>8</v>
      </c>
    </row>
    <row r="64" spans="1:82" ht="15" customHeight="1" x14ac:dyDescent="0.2">
      <c r="A64" s="2">
        <v>44900.372557870367</v>
      </c>
      <c r="B64" s="2">
        <v>44900.381006944444</v>
      </c>
      <c r="C64" t="s">
        <v>82</v>
      </c>
      <c r="D64">
        <v>100</v>
      </c>
      <c r="E64">
        <v>729</v>
      </c>
      <c r="F64" t="b">
        <v>1</v>
      </c>
      <c r="G64" s="2">
        <v>44900.381018518521</v>
      </c>
      <c r="H64" t="s">
        <v>769</v>
      </c>
      <c r="I64" t="s">
        <v>83</v>
      </c>
      <c r="J64" t="s">
        <v>84</v>
      </c>
      <c r="K64" t="s">
        <v>85</v>
      </c>
      <c r="L64" t="s">
        <v>85</v>
      </c>
      <c r="M64" t="s">
        <v>85</v>
      </c>
      <c r="N64" t="s">
        <v>85</v>
      </c>
      <c r="O64" t="s">
        <v>85</v>
      </c>
      <c r="P64" t="s">
        <v>85</v>
      </c>
      <c r="Q64" t="s">
        <v>770</v>
      </c>
      <c r="R64" t="s">
        <v>105</v>
      </c>
      <c r="S64" t="s">
        <v>106</v>
      </c>
      <c r="T64" t="s">
        <v>123</v>
      </c>
      <c r="U64" t="s">
        <v>123</v>
      </c>
      <c r="V64" t="s">
        <v>104</v>
      </c>
      <c r="W64" t="s">
        <v>106</v>
      </c>
      <c r="X64" t="s">
        <v>150</v>
      </c>
      <c r="Y64" t="s">
        <v>150</v>
      </c>
      <c r="Z64" s="1" t="s">
        <v>2610</v>
      </c>
      <c r="AA64" t="s">
        <v>108</v>
      </c>
      <c r="AB64" s="1" t="s">
        <v>586</v>
      </c>
      <c r="AC64" s="1" t="s">
        <v>196</v>
      </c>
      <c r="AD64" s="1" t="s">
        <v>159</v>
      </c>
      <c r="AE64" s="1" t="s">
        <v>313</v>
      </c>
      <c r="AF64" s="1" t="s">
        <v>596</v>
      </c>
      <c r="AG64" s="1" t="s">
        <v>771</v>
      </c>
      <c r="AH64" s="1" t="s">
        <v>190</v>
      </c>
      <c r="AI64" s="1" t="s">
        <v>191</v>
      </c>
      <c r="AJ64" s="1" t="s">
        <v>107</v>
      </c>
      <c r="AK64" s="1" t="s">
        <v>380</v>
      </c>
      <c r="AL64" s="1" t="s">
        <v>300</v>
      </c>
      <c r="AM64" s="1" t="s">
        <v>772</v>
      </c>
      <c r="AN64" s="1" t="s">
        <v>129</v>
      </c>
      <c r="AO64">
        <v>2</v>
      </c>
      <c r="AP64">
        <v>6</v>
      </c>
      <c r="AQ64">
        <v>6</v>
      </c>
      <c r="AR64">
        <v>5</v>
      </c>
      <c r="AS64">
        <v>2</v>
      </c>
      <c r="AT64">
        <v>6</v>
      </c>
      <c r="AU64">
        <v>2</v>
      </c>
      <c r="AV64">
        <v>2</v>
      </c>
      <c r="AW64">
        <v>2</v>
      </c>
      <c r="AX64">
        <v>6</v>
      </c>
      <c r="AY64">
        <v>6</v>
      </c>
      <c r="AZ64">
        <v>6</v>
      </c>
      <c r="BA64" t="s">
        <v>136</v>
      </c>
      <c r="BB64">
        <v>5</v>
      </c>
      <c r="BC64">
        <v>6</v>
      </c>
      <c r="BD64">
        <v>2</v>
      </c>
      <c r="BE64">
        <v>2</v>
      </c>
      <c r="BF64">
        <v>2</v>
      </c>
      <c r="BG64">
        <v>5</v>
      </c>
      <c r="BH64">
        <v>2</v>
      </c>
      <c r="BI64">
        <v>2</v>
      </c>
      <c r="BJ64">
        <v>2</v>
      </c>
      <c r="BK64">
        <v>3</v>
      </c>
      <c r="BL64">
        <v>2</v>
      </c>
      <c r="BM64" t="s">
        <v>115</v>
      </c>
      <c r="BN64">
        <v>3</v>
      </c>
      <c r="BO64" t="s">
        <v>137</v>
      </c>
      <c r="BP64" t="s">
        <v>137</v>
      </c>
      <c r="BQ64" t="s">
        <v>141</v>
      </c>
      <c r="BR64" t="s">
        <v>147</v>
      </c>
      <c r="BS64" t="s">
        <v>141</v>
      </c>
      <c r="BT64" t="s">
        <v>147</v>
      </c>
      <c r="BU64" t="s">
        <v>101</v>
      </c>
      <c r="BV64">
        <v>6</v>
      </c>
      <c r="BW64">
        <v>4</v>
      </c>
      <c r="BX64">
        <v>5</v>
      </c>
      <c r="BY64">
        <v>49</v>
      </c>
      <c r="CB64" t="s">
        <v>297</v>
      </c>
      <c r="CC64" t="s">
        <v>770</v>
      </c>
      <c r="CD64">
        <v>8</v>
      </c>
    </row>
    <row r="65" spans="1:82" ht="15" customHeight="1" x14ac:dyDescent="0.2">
      <c r="A65" s="2">
        <v>44900.368043981478</v>
      </c>
      <c r="B65" s="2">
        <v>44900.378750000003</v>
      </c>
      <c r="C65" t="s">
        <v>82</v>
      </c>
      <c r="D65">
        <v>100</v>
      </c>
      <c r="E65">
        <v>924</v>
      </c>
      <c r="F65" t="b">
        <v>1</v>
      </c>
      <c r="G65" s="2">
        <v>44900.378750000003</v>
      </c>
      <c r="H65" t="s">
        <v>689</v>
      </c>
      <c r="I65" t="s">
        <v>83</v>
      </c>
      <c r="J65" t="s">
        <v>84</v>
      </c>
      <c r="K65" t="s">
        <v>85</v>
      </c>
      <c r="L65" t="s">
        <v>85</v>
      </c>
      <c r="M65" t="s">
        <v>85</v>
      </c>
      <c r="N65" t="s">
        <v>85</v>
      </c>
      <c r="O65" t="s">
        <v>85</v>
      </c>
      <c r="P65" t="s">
        <v>85</v>
      </c>
      <c r="Q65" t="s">
        <v>690</v>
      </c>
      <c r="R65" t="s">
        <v>105</v>
      </c>
      <c r="S65" t="s">
        <v>122</v>
      </c>
      <c r="T65" t="s">
        <v>123</v>
      </c>
      <c r="U65" t="s">
        <v>105</v>
      </c>
      <c r="V65" t="s">
        <v>86</v>
      </c>
      <c r="W65" t="s">
        <v>106</v>
      </c>
      <c r="X65" t="s">
        <v>86</v>
      </c>
      <c r="Y65" t="s">
        <v>105</v>
      </c>
      <c r="Z65" s="1" t="s">
        <v>2610</v>
      </c>
      <c r="AA65" t="s">
        <v>108</v>
      </c>
      <c r="AB65" s="1" t="s">
        <v>394</v>
      </c>
      <c r="AC65" s="1" t="s">
        <v>146</v>
      </c>
      <c r="AD65" s="1" t="s">
        <v>294</v>
      </c>
      <c r="AE65" s="1" t="s">
        <v>253</v>
      </c>
      <c r="AF65" s="1" t="s">
        <v>295</v>
      </c>
      <c r="AG65" s="1" t="s">
        <v>127</v>
      </c>
      <c r="AH65" s="1" t="s">
        <v>126</v>
      </c>
      <c r="AI65" s="1" t="s">
        <v>314</v>
      </c>
      <c r="AJ65" s="1" t="s">
        <v>107</v>
      </c>
      <c r="AK65" s="1" t="s">
        <v>380</v>
      </c>
      <c r="AL65" s="1" t="s">
        <v>159</v>
      </c>
      <c r="AM65" s="1" t="s">
        <v>296</v>
      </c>
      <c r="AN65" s="1" t="s">
        <v>381</v>
      </c>
      <c r="AO65" t="s">
        <v>136</v>
      </c>
      <c r="AP65">
        <v>5</v>
      </c>
      <c r="AQ65">
        <v>3</v>
      </c>
      <c r="AR65" t="s">
        <v>113</v>
      </c>
      <c r="AS65">
        <v>6</v>
      </c>
      <c r="AT65">
        <v>4</v>
      </c>
      <c r="AU65" t="s">
        <v>113</v>
      </c>
      <c r="AV65" t="s">
        <v>136</v>
      </c>
      <c r="AW65">
        <v>4</v>
      </c>
      <c r="AX65">
        <v>6</v>
      </c>
      <c r="AY65" t="s">
        <v>136</v>
      </c>
      <c r="AZ65" t="s">
        <v>113</v>
      </c>
      <c r="BA65" t="s">
        <v>136</v>
      </c>
      <c r="BB65" t="s">
        <v>113</v>
      </c>
      <c r="BC65" t="s">
        <v>136</v>
      </c>
      <c r="BD65">
        <v>4</v>
      </c>
      <c r="BE65">
        <v>4</v>
      </c>
      <c r="BF65">
        <v>2</v>
      </c>
      <c r="BG65">
        <v>2</v>
      </c>
      <c r="BH65" t="s">
        <v>136</v>
      </c>
      <c r="BI65">
        <v>2</v>
      </c>
      <c r="BJ65" t="s">
        <v>136</v>
      </c>
      <c r="BK65" t="s">
        <v>113</v>
      </c>
      <c r="BL65">
        <v>6</v>
      </c>
      <c r="BM65" t="s">
        <v>115</v>
      </c>
      <c r="BN65">
        <v>3</v>
      </c>
      <c r="BO65" t="s">
        <v>117</v>
      </c>
      <c r="BP65" t="s">
        <v>115</v>
      </c>
      <c r="BQ65" t="s">
        <v>99</v>
      </c>
      <c r="BR65" t="s">
        <v>117</v>
      </c>
      <c r="BS65" t="s">
        <v>115</v>
      </c>
      <c r="BT65" t="s">
        <v>115</v>
      </c>
      <c r="BU65" t="str">
        <f>INDEX('[2]Education+Q_December+12,+2022_0'!$S$2:$S$48,MATCH(Q65,'[2]Education+Q_December+12,+2022_0'!$R$2:$R$47,0))</f>
        <v>Masters degree</v>
      </c>
      <c r="BV65">
        <v>9</v>
      </c>
      <c r="BW65" t="s">
        <v>131</v>
      </c>
      <c r="BX65" t="s">
        <v>132</v>
      </c>
      <c r="BY65">
        <v>91</v>
      </c>
      <c r="BZ65">
        <v>52</v>
      </c>
      <c r="CB65" t="s">
        <v>691</v>
      </c>
      <c r="CC65" t="s">
        <v>690</v>
      </c>
      <c r="CD65">
        <v>7</v>
      </c>
    </row>
    <row r="66" spans="1:82" ht="15" customHeight="1" x14ac:dyDescent="0.2">
      <c r="A66" s="2">
        <v>44900.387789351851</v>
      </c>
      <c r="B66" s="2">
        <v>44900.392951388887</v>
      </c>
      <c r="C66" t="s">
        <v>82</v>
      </c>
      <c r="D66">
        <v>100</v>
      </c>
      <c r="E66">
        <v>446</v>
      </c>
      <c r="F66" t="b">
        <v>1</v>
      </c>
      <c r="G66" s="2">
        <v>44900.392962962964</v>
      </c>
      <c r="H66" t="s">
        <v>1078</v>
      </c>
      <c r="I66" t="s">
        <v>83</v>
      </c>
      <c r="J66" t="s">
        <v>84</v>
      </c>
      <c r="K66" t="s">
        <v>85</v>
      </c>
      <c r="L66" t="s">
        <v>85</v>
      </c>
      <c r="M66" t="s">
        <v>85</v>
      </c>
      <c r="N66" t="s">
        <v>85</v>
      </c>
      <c r="O66" t="s">
        <v>85</v>
      </c>
      <c r="P66" t="s">
        <v>85</v>
      </c>
      <c r="Q66" t="s">
        <v>1079</v>
      </c>
      <c r="R66" t="s">
        <v>105</v>
      </c>
      <c r="S66" t="s">
        <v>105</v>
      </c>
      <c r="T66" t="s">
        <v>104</v>
      </c>
      <c r="U66" t="s">
        <v>105</v>
      </c>
      <c r="V66" t="s">
        <v>123</v>
      </c>
      <c r="W66" t="s">
        <v>105</v>
      </c>
      <c r="X66" t="s">
        <v>123</v>
      </c>
      <c r="Y66" t="s">
        <v>150</v>
      </c>
      <c r="Z66" s="1" t="s">
        <v>2611</v>
      </c>
      <c r="AA66" s="1" t="s">
        <v>474</v>
      </c>
      <c r="AB66" s="1" t="s">
        <v>107</v>
      </c>
      <c r="AC66" s="1" t="s">
        <v>146</v>
      </c>
      <c r="AD66" s="1" t="s">
        <v>294</v>
      </c>
      <c r="AE66" s="1" t="s">
        <v>91</v>
      </c>
      <c r="AF66" s="1" t="s">
        <v>254</v>
      </c>
      <c r="AG66" s="1" t="s">
        <v>127</v>
      </c>
      <c r="AH66" s="1" t="s">
        <v>322</v>
      </c>
      <c r="AI66" s="1" t="s">
        <v>94</v>
      </c>
      <c r="AJ66" s="1" t="s">
        <v>379</v>
      </c>
      <c r="AK66" s="1" t="s">
        <v>210</v>
      </c>
      <c r="AL66" s="1" t="s">
        <v>300</v>
      </c>
      <c r="AM66" s="1" t="s">
        <v>97</v>
      </c>
      <c r="AN66" s="1" t="s">
        <v>98</v>
      </c>
      <c r="AO66">
        <v>2</v>
      </c>
      <c r="AP66">
        <v>5</v>
      </c>
      <c r="AQ66">
        <v>4</v>
      </c>
      <c r="AR66" t="s">
        <v>136</v>
      </c>
      <c r="AS66">
        <v>5</v>
      </c>
      <c r="AT66">
        <v>3</v>
      </c>
      <c r="AU66">
        <v>5</v>
      </c>
      <c r="AV66">
        <v>2</v>
      </c>
      <c r="AW66">
        <v>2</v>
      </c>
      <c r="AX66">
        <v>5</v>
      </c>
      <c r="AY66">
        <v>2</v>
      </c>
      <c r="AZ66">
        <v>3</v>
      </c>
      <c r="BA66">
        <v>2</v>
      </c>
      <c r="BB66">
        <v>5</v>
      </c>
      <c r="BC66">
        <v>4</v>
      </c>
      <c r="BD66">
        <v>2</v>
      </c>
      <c r="BE66">
        <v>4</v>
      </c>
      <c r="BF66">
        <v>4</v>
      </c>
      <c r="BG66">
        <v>5</v>
      </c>
      <c r="BH66">
        <v>2</v>
      </c>
      <c r="BI66">
        <v>2</v>
      </c>
      <c r="BJ66">
        <v>5</v>
      </c>
      <c r="BK66">
        <v>2</v>
      </c>
      <c r="BL66">
        <v>5</v>
      </c>
      <c r="BM66" t="s">
        <v>116</v>
      </c>
      <c r="BN66" t="s">
        <v>114</v>
      </c>
      <c r="BO66" t="s">
        <v>99</v>
      </c>
      <c r="BP66" t="s">
        <v>99</v>
      </c>
      <c r="BQ66" t="s">
        <v>99</v>
      </c>
      <c r="BR66" t="s">
        <v>141</v>
      </c>
      <c r="BS66" t="s">
        <v>100</v>
      </c>
      <c r="BT66" t="s">
        <v>99</v>
      </c>
      <c r="BU66" t="s">
        <v>118</v>
      </c>
      <c r="BV66">
        <v>5</v>
      </c>
      <c r="BW66">
        <v>2</v>
      </c>
      <c r="BX66">
        <v>4</v>
      </c>
      <c r="BY66" t="e">
        <f>INDEX('[4]Pol+slider_December+12,+2022_09'!$S$4:$S$46,MATCH(Q66,'[4]Pol+slider_December+12,+2022_09'!$R$4:$R$46,0))</f>
        <v>#N/A</v>
      </c>
      <c r="BZ66">
        <v>52</v>
      </c>
      <c r="CB66" t="s">
        <v>263</v>
      </c>
      <c r="CC66" t="s">
        <v>1079</v>
      </c>
      <c r="CD66">
        <v>7</v>
      </c>
    </row>
    <row r="67" spans="1:82" ht="15" customHeight="1" x14ac:dyDescent="0.2">
      <c r="A67" s="2">
        <v>44900.379537037035</v>
      </c>
      <c r="B67" s="2">
        <v>44900.382835648146</v>
      </c>
      <c r="C67" t="s">
        <v>82</v>
      </c>
      <c r="D67">
        <v>100</v>
      </c>
      <c r="E67">
        <v>285</v>
      </c>
      <c r="F67" t="b">
        <v>1</v>
      </c>
      <c r="G67" s="2">
        <v>44900.382847222223</v>
      </c>
      <c r="H67" t="s">
        <v>819</v>
      </c>
      <c r="I67" t="s">
        <v>83</v>
      </c>
      <c r="J67" t="s">
        <v>84</v>
      </c>
      <c r="K67" t="s">
        <v>85</v>
      </c>
      <c r="L67" t="s">
        <v>85</v>
      </c>
      <c r="M67" t="s">
        <v>85</v>
      </c>
      <c r="N67" t="s">
        <v>85</v>
      </c>
      <c r="O67" t="s">
        <v>85</v>
      </c>
      <c r="P67" t="s">
        <v>85</v>
      </c>
      <c r="Q67" t="s">
        <v>820</v>
      </c>
      <c r="R67" t="s">
        <v>105</v>
      </c>
      <c r="S67" t="s">
        <v>150</v>
      </c>
      <c r="T67" t="s">
        <v>105</v>
      </c>
      <c r="U67" t="s">
        <v>105</v>
      </c>
      <c r="V67" t="s">
        <v>150</v>
      </c>
      <c r="W67" t="s">
        <v>105</v>
      </c>
      <c r="X67" t="s">
        <v>150</v>
      </c>
      <c r="Y67" t="s">
        <v>150</v>
      </c>
      <c r="Z67" s="1" t="s">
        <v>2611</v>
      </c>
      <c r="AA67" t="s">
        <v>108</v>
      </c>
      <c r="AB67" s="1" t="s">
        <v>107</v>
      </c>
      <c r="AC67" s="1" t="s">
        <v>196</v>
      </c>
      <c r="AD67" s="1" t="s">
        <v>125</v>
      </c>
      <c r="AE67" s="1" t="s">
        <v>377</v>
      </c>
      <c r="AF67" s="1" t="s">
        <v>126</v>
      </c>
      <c r="AG67" s="1" t="s">
        <v>127</v>
      </c>
      <c r="AH67" s="1" t="s">
        <v>322</v>
      </c>
      <c r="AI67" s="1" t="s">
        <v>112</v>
      </c>
      <c r="AJ67" s="1" t="s">
        <v>112</v>
      </c>
      <c r="AK67" s="1" t="s">
        <v>111</v>
      </c>
      <c r="AL67" s="1" t="s">
        <v>125</v>
      </c>
      <c r="AM67" s="1" t="s">
        <v>111</v>
      </c>
      <c r="AN67" s="1" t="s">
        <v>217</v>
      </c>
      <c r="AO67">
        <f>INDEX('[3]Personality+survey_December+12,'!$S$2:$S$48,MATCH(Q67,'[3]Personality+survey_December+12,'!$R$2:$R$48,0))</f>
        <v>4</v>
      </c>
      <c r="AP67">
        <f>INDEX('[3]Personality+survey_December+12,'!$T$2:$T$48,MATCH(Q67,'[3]Personality+survey_December+12,'!$R$2:$R$48,0))</f>
        <v>2</v>
      </c>
      <c r="AQ67">
        <f>INDEX('[3]Personality+survey_December+12,'!$U$2:$U$48,MATCH(Q67,'[3]Personality+survey_December+12,'!$R$2:$R$48,0))</f>
        <v>5</v>
      </c>
      <c r="AR67">
        <f>INDEX('[3]Personality+survey_December+12,'!$V$2:$V$48,MATCH(Q67,'[3]Personality+survey_December+12,'!$R$2:$R$48,0))</f>
        <v>4</v>
      </c>
      <c r="AS67">
        <f>INDEX('[3]Personality+survey_December+12,'!$W$2:$W$48,MATCH(Q67,'[3]Personality+survey_December+12,'!$R$2:$R$48,0))</f>
        <v>4</v>
      </c>
      <c r="AT67" t="str">
        <f>INDEX('[3]Personality+survey_December+12,'!$X$2:$X$48,MATCH(Q67,'[3]Personality+survey_December+12,'!$R$2:$R$48,0))</f>
        <v>Very inaccurate (1)</v>
      </c>
      <c r="AU67">
        <f>INDEX('[3]Personality+survey_December+12,'!$Y$2:$Y$48,MATCH(Q67,'[3]Personality+survey_December+12,'!$R$2:$R$48,0))</f>
        <v>4</v>
      </c>
      <c r="AV67">
        <f>INDEX('[3]Personality+survey_December+12,'!$Z$2:$Z$48,MATCH(Q67,'[3]Personality+survey_December+12,'!$R$2:$R$48,0))</f>
        <v>3</v>
      </c>
      <c r="AW67">
        <f>INDEX('[3]Personality+survey_December+12,'!$AA$2:$AA$48,MATCH(Q67,'[3]Personality+survey_December+12,'!$R$2:$R$48,0))</f>
        <v>3</v>
      </c>
      <c r="AX67" t="str">
        <f>INDEX('[3]Personality+survey_December+12,'!$AB$2:$AB$48,MATCH(Q67,'[3]Personality+survey_December+12,'!$R$2:$R$48,0))</f>
        <v>Very accurate (7)</v>
      </c>
      <c r="AY67" t="str">
        <f>INDEX('[3]Personality+survey_December+12,'!$AC$2:$AC$48,MATCH(Q67,'[3]Personality+survey_December+12,'!$R$2:$R$48,0))</f>
        <v>Very inaccurate (1)</v>
      </c>
      <c r="AZ67" t="str">
        <f>INDEX('[3]Personality+survey_December+12,'!$AD$2:$AD$48,MATCH(Q67,'[3]Personality+survey_December+12,'!$R$2:$R$48,0))</f>
        <v>Very accurate (7)</v>
      </c>
      <c r="BA67" t="str">
        <f>INDEX('[3]Personality+survey_December+12,'!$AE$2:$AE$48,MATCH(Q67,'[3]Personality+survey_December+12,'!$R$2:$R$48,0))</f>
        <v>Very inaccurate (1)</v>
      </c>
      <c r="BB67">
        <f>INDEX('[3]Personality+survey_December+12,'!$AF$2:$AF$48,MATCH(Q67,'[3]Personality+survey_December+12,'!$R$2:$R$48,0))</f>
        <v>3</v>
      </c>
      <c r="BC67">
        <f>INDEX('[3]Personality+survey_December+12,'!$AG$2:$AG$48,MATCH(Q67,'[3]Personality+survey_December+12,'!$R$2:$R$48,0))</f>
        <v>4</v>
      </c>
      <c r="BD67">
        <f>INDEX('[3]Personality+survey_December+12,'!$AG$2:$AG$48,MATCH(Q67,'[3]Personality+survey_December+12,'!$R$2:$R$48,0))</f>
        <v>4</v>
      </c>
      <c r="BE67">
        <f>INDEX('[3]Personality+survey_December+12,'!$AI$2:$AI$48,MATCH(Q67,'[3]Personality+survey_December+12,'!$R$2:$R$48,0))</f>
        <v>4</v>
      </c>
      <c r="BF67" t="str">
        <f>INDEX('[3]Personality+survey_December+12,'!$AJ$2:$AJ$48,MATCH(Q67,'[3]Personality+survey_December+12,'!$R$2:$R$48,0))</f>
        <v>Very inaccurate (1)</v>
      </c>
      <c r="BG67" t="str">
        <f>INDEX('[3]Personality+survey_December+12,'!$AK$2:$AK$48,MATCH(Q67,'[3]Personality+survey_December+12,'!$R$2:$R$48,0))</f>
        <v>Very accurate (7)</v>
      </c>
      <c r="BH67">
        <f>INDEX('[3]Personality+survey_December+12,'!$AL$2:$AL$48,MATCH(Q67,'[3]Personality+survey_December+12,'!$R$2:$R$48,0))</f>
        <v>4</v>
      </c>
      <c r="BI67">
        <f>INDEX('[3]Personality+survey_December+12,'!$AM$2:$AM$48,MATCH(Q67,'[3]Personality+survey_December+12,'!$R$2:$R$48,0))</f>
        <v>4</v>
      </c>
      <c r="BJ67">
        <f>INDEX('[3]Personality+survey_December+12,'!$AN$2:$AN$48,MATCH(Q67,'[3]Personality+survey_December+12,'!$R$2:$R$48,0))</f>
        <v>4</v>
      </c>
      <c r="BK67" t="str">
        <f>INDEX('[3]Personality+survey_December+12,'!$AO$2:$AO$48,MATCH(Q67,'[3]Personality+survey_December+12,'!$R$2:$R$48,0))</f>
        <v>Very inaccurate (1)</v>
      </c>
      <c r="BL67" t="str">
        <f>INDEX('[3]Personality+survey_December+12,'!$AP$2:$AP$48,MATCH(Q67,'[3]Personality+survey_December+12,'!$R$2:$R$48,0))</f>
        <v>Very inaccurate (1)</v>
      </c>
      <c r="BM67" t="s">
        <v>137</v>
      </c>
      <c r="BN67">
        <v>2</v>
      </c>
      <c r="BO67" t="s">
        <v>99</v>
      </c>
      <c r="BP67" t="s">
        <v>116</v>
      </c>
      <c r="BQ67" t="s">
        <v>116</v>
      </c>
      <c r="BR67" t="s">
        <v>117</v>
      </c>
      <c r="BS67" t="s">
        <v>116</v>
      </c>
      <c r="BT67" t="s">
        <v>99</v>
      </c>
      <c r="BU67" t="s">
        <v>118</v>
      </c>
      <c r="BV67">
        <v>7</v>
      </c>
      <c r="BW67">
        <v>3</v>
      </c>
      <c r="BX67">
        <v>4</v>
      </c>
      <c r="BY67">
        <v>50</v>
      </c>
      <c r="BZ67">
        <v>52</v>
      </c>
      <c r="CB67" t="s">
        <v>171</v>
      </c>
      <c r="CC67" t="s">
        <v>820</v>
      </c>
      <c r="CD67">
        <v>7</v>
      </c>
    </row>
    <row r="68" spans="1:82" ht="15" customHeight="1" x14ac:dyDescent="0.2">
      <c r="A68" s="2">
        <v>44900.367175925923</v>
      </c>
      <c r="B68" s="2">
        <v>44900.374374999999</v>
      </c>
      <c r="C68" t="s">
        <v>82</v>
      </c>
      <c r="D68">
        <v>100</v>
      </c>
      <c r="E68">
        <v>622</v>
      </c>
      <c r="F68" t="b">
        <v>1</v>
      </c>
      <c r="G68" s="2">
        <v>44900.374374999999</v>
      </c>
      <c r="H68" t="s">
        <v>432</v>
      </c>
      <c r="I68" t="s">
        <v>83</v>
      </c>
      <c r="J68" t="s">
        <v>84</v>
      </c>
      <c r="K68" t="s">
        <v>85</v>
      </c>
      <c r="L68" t="s">
        <v>85</v>
      </c>
      <c r="M68" t="s">
        <v>85</v>
      </c>
      <c r="N68" t="s">
        <v>85</v>
      </c>
      <c r="O68" t="s">
        <v>85</v>
      </c>
      <c r="P68" t="s">
        <v>85</v>
      </c>
      <c r="Q68" t="s">
        <v>433</v>
      </c>
      <c r="R68" t="s">
        <v>104</v>
      </c>
      <c r="S68" t="s">
        <v>104</v>
      </c>
      <c r="T68" t="s">
        <v>123</v>
      </c>
      <c r="U68" t="s">
        <v>123</v>
      </c>
      <c r="V68" t="s">
        <v>86</v>
      </c>
      <c r="W68" t="s">
        <v>86</v>
      </c>
      <c r="X68" t="s">
        <v>123</v>
      </c>
      <c r="Y68" t="s">
        <v>123</v>
      </c>
      <c r="Z68" s="1" t="s">
        <v>2611</v>
      </c>
      <c r="AA68" t="s">
        <v>108</v>
      </c>
      <c r="AB68" s="1" t="s">
        <v>107</v>
      </c>
      <c r="AC68" s="1" t="s">
        <v>196</v>
      </c>
      <c r="AD68" s="1" t="s">
        <v>294</v>
      </c>
      <c r="AE68" s="1" t="s">
        <v>253</v>
      </c>
      <c r="AF68" s="1" t="s">
        <v>189</v>
      </c>
      <c r="AG68" s="1" t="s">
        <v>422</v>
      </c>
      <c r="AH68" s="1" t="s">
        <v>322</v>
      </c>
      <c r="AI68" s="1" t="s">
        <v>314</v>
      </c>
      <c r="AJ68" s="1" t="s">
        <v>315</v>
      </c>
      <c r="AK68" s="1" t="s">
        <v>210</v>
      </c>
      <c r="AL68" s="1" t="s">
        <v>110</v>
      </c>
      <c r="AM68" s="1" t="s">
        <v>111</v>
      </c>
      <c r="AN68" s="1" t="s">
        <v>204</v>
      </c>
      <c r="AO68">
        <v>2</v>
      </c>
      <c r="AP68" t="s">
        <v>113</v>
      </c>
      <c r="AQ68">
        <v>3</v>
      </c>
      <c r="AR68">
        <v>2</v>
      </c>
      <c r="AS68">
        <v>5</v>
      </c>
      <c r="AT68">
        <v>3</v>
      </c>
      <c r="AU68" t="s">
        <v>136</v>
      </c>
      <c r="AV68" t="s">
        <v>136</v>
      </c>
      <c r="AW68">
        <v>5</v>
      </c>
      <c r="AX68">
        <v>5</v>
      </c>
      <c r="AY68" t="s">
        <v>136</v>
      </c>
      <c r="AZ68">
        <v>5</v>
      </c>
      <c r="BA68">
        <v>2</v>
      </c>
      <c r="BB68" t="s">
        <v>113</v>
      </c>
      <c r="BC68">
        <v>4</v>
      </c>
      <c r="BD68">
        <v>4</v>
      </c>
      <c r="BE68">
        <v>4</v>
      </c>
      <c r="BF68">
        <v>5</v>
      </c>
      <c r="BG68">
        <v>4</v>
      </c>
      <c r="BH68" t="s">
        <v>136</v>
      </c>
      <c r="BI68">
        <v>5</v>
      </c>
      <c r="BJ68">
        <v>4</v>
      </c>
      <c r="BK68">
        <v>4</v>
      </c>
      <c r="BL68">
        <v>6</v>
      </c>
      <c r="BM68" t="s">
        <v>100</v>
      </c>
      <c r="BN68" t="s">
        <v>114</v>
      </c>
      <c r="BO68" t="s">
        <v>130</v>
      </c>
      <c r="BP68" t="s">
        <v>147</v>
      </c>
      <c r="BQ68" t="s">
        <v>130</v>
      </c>
      <c r="BR68" t="s">
        <v>117</v>
      </c>
      <c r="BS68" t="s">
        <v>130</v>
      </c>
      <c r="BT68" t="s">
        <v>115</v>
      </c>
      <c r="BU68" t="s">
        <v>118</v>
      </c>
      <c r="BV68">
        <v>6</v>
      </c>
      <c r="BW68">
        <v>3</v>
      </c>
      <c r="BX68">
        <v>6</v>
      </c>
      <c r="BY68" t="e">
        <f>INDEX('[4]Pol+slider_December+12,+2022_09'!$S$4:$S$46,MATCH(Q68,'[4]Pol+slider_December+12,+2022_09'!$R$4:$R$46,0))</f>
        <v>#N/A</v>
      </c>
      <c r="BZ68">
        <v>52</v>
      </c>
      <c r="CB68" t="s">
        <v>434</v>
      </c>
      <c r="CC68" t="s">
        <v>433</v>
      </c>
      <c r="CD68">
        <v>7</v>
      </c>
    </row>
    <row r="69" spans="1:82" ht="15" customHeight="1" x14ac:dyDescent="0.2">
      <c r="A69" s="2">
        <v>44902.261736111112</v>
      </c>
      <c r="B69" s="2">
        <v>44902.266944444447</v>
      </c>
      <c r="C69" t="s">
        <v>82</v>
      </c>
      <c r="D69">
        <v>100</v>
      </c>
      <c r="E69">
        <v>450</v>
      </c>
      <c r="F69" t="b">
        <v>1</v>
      </c>
      <c r="G69" s="2">
        <v>44902.266967592594</v>
      </c>
      <c r="H69" t="s">
        <v>2484</v>
      </c>
      <c r="I69" t="s">
        <v>83</v>
      </c>
      <c r="J69" t="s">
        <v>84</v>
      </c>
      <c r="K69" t="s">
        <v>85</v>
      </c>
      <c r="L69" t="s">
        <v>85</v>
      </c>
      <c r="M69" t="s">
        <v>85</v>
      </c>
      <c r="N69" t="s">
        <v>85</v>
      </c>
      <c r="O69" t="s">
        <v>85</v>
      </c>
      <c r="P69" t="s">
        <v>85</v>
      </c>
      <c r="Q69" t="s">
        <v>2485</v>
      </c>
      <c r="R69" t="s">
        <v>104</v>
      </c>
      <c r="S69" t="s">
        <v>104</v>
      </c>
      <c r="T69" t="s">
        <v>105</v>
      </c>
      <c r="U69" t="s">
        <v>123</v>
      </c>
      <c r="V69" t="s">
        <v>150</v>
      </c>
      <c r="W69" t="s">
        <v>105</v>
      </c>
      <c r="X69" t="s">
        <v>105</v>
      </c>
      <c r="Y69" t="s">
        <v>105</v>
      </c>
      <c r="Z69" s="1" t="s">
        <v>2611</v>
      </c>
      <c r="AA69" s="1" t="s">
        <v>747</v>
      </c>
      <c r="AB69" s="1" t="s">
        <v>107</v>
      </c>
      <c r="AC69" s="1" t="s">
        <v>196</v>
      </c>
      <c r="AD69" s="1" t="s">
        <v>300</v>
      </c>
      <c r="AE69" s="1" t="s">
        <v>369</v>
      </c>
      <c r="AF69" s="1" t="s">
        <v>254</v>
      </c>
      <c r="AG69" s="1" t="s">
        <v>111</v>
      </c>
      <c r="AH69" s="1" t="s">
        <v>93</v>
      </c>
      <c r="AI69" s="1" t="s">
        <v>128</v>
      </c>
      <c r="AJ69" s="1" t="s">
        <v>107</v>
      </c>
      <c r="AK69" s="1" t="s">
        <v>111</v>
      </c>
      <c r="AL69" s="1" t="s">
        <v>300</v>
      </c>
      <c r="AM69" s="1" t="s">
        <v>128</v>
      </c>
      <c r="AN69" s="1" t="s">
        <v>381</v>
      </c>
      <c r="AO69">
        <v>4</v>
      </c>
      <c r="AP69">
        <v>5</v>
      </c>
      <c r="AQ69">
        <v>5</v>
      </c>
      <c r="AR69">
        <v>5</v>
      </c>
      <c r="AS69">
        <v>4</v>
      </c>
      <c r="AT69">
        <v>4</v>
      </c>
      <c r="AU69">
        <v>4</v>
      </c>
      <c r="AV69">
        <v>3</v>
      </c>
      <c r="AW69">
        <v>3</v>
      </c>
      <c r="AX69">
        <v>6</v>
      </c>
      <c r="AY69">
        <v>5</v>
      </c>
      <c r="AZ69">
        <v>4</v>
      </c>
      <c r="BA69">
        <v>5</v>
      </c>
      <c r="BB69">
        <v>4</v>
      </c>
      <c r="BC69">
        <v>5</v>
      </c>
      <c r="BD69">
        <v>5</v>
      </c>
      <c r="BE69">
        <v>3</v>
      </c>
      <c r="BF69">
        <v>4</v>
      </c>
      <c r="BG69">
        <v>5</v>
      </c>
      <c r="BH69">
        <v>4</v>
      </c>
      <c r="BI69">
        <v>4</v>
      </c>
      <c r="BJ69">
        <v>3</v>
      </c>
      <c r="BK69">
        <v>4</v>
      </c>
      <c r="BL69">
        <v>4</v>
      </c>
      <c r="BM69" t="s">
        <v>100</v>
      </c>
      <c r="BN69">
        <v>2</v>
      </c>
      <c r="BO69" t="s">
        <v>100</v>
      </c>
      <c r="BP69" t="s">
        <v>117</v>
      </c>
      <c r="BQ69" t="s">
        <v>147</v>
      </c>
      <c r="BR69" t="s">
        <v>147</v>
      </c>
      <c r="BS69" t="s">
        <v>100</v>
      </c>
      <c r="BT69" t="s">
        <v>117</v>
      </c>
      <c r="BU69" t="s">
        <v>182</v>
      </c>
      <c r="BV69">
        <v>6</v>
      </c>
      <c r="BW69">
        <v>4</v>
      </c>
      <c r="BX69" t="s">
        <v>132</v>
      </c>
      <c r="BY69">
        <v>82</v>
      </c>
      <c r="BZ69">
        <v>52</v>
      </c>
      <c r="CB69" t="s">
        <v>2486</v>
      </c>
      <c r="CC69" t="s">
        <v>2485</v>
      </c>
      <c r="CD69">
        <v>8</v>
      </c>
    </row>
    <row r="70" spans="1:82" ht="15" customHeight="1" x14ac:dyDescent="0.2">
      <c r="A70" s="2">
        <v>44900.374282407407</v>
      </c>
      <c r="B70" s="2">
        <v>44900.38753472222</v>
      </c>
      <c r="C70" t="s">
        <v>82</v>
      </c>
      <c r="D70">
        <v>100</v>
      </c>
      <c r="E70">
        <v>1144</v>
      </c>
      <c r="F70" t="b">
        <v>1</v>
      </c>
      <c r="G70" s="2">
        <v>44900.38753472222</v>
      </c>
      <c r="H70" t="s">
        <v>940</v>
      </c>
      <c r="I70" t="s">
        <v>83</v>
      </c>
      <c r="J70" t="s">
        <v>84</v>
      </c>
      <c r="K70" t="s">
        <v>85</v>
      </c>
      <c r="L70" t="s">
        <v>85</v>
      </c>
      <c r="M70" t="s">
        <v>85</v>
      </c>
      <c r="N70" t="s">
        <v>85</v>
      </c>
      <c r="O70" t="s">
        <v>85</v>
      </c>
      <c r="P70" t="s">
        <v>85</v>
      </c>
      <c r="Q70" t="s">
        <v>941</v>
      </c>
      <c r="R70" t="s">
        <v>105</v>
      </c>
      <c r="S70" t="s">
        <v>105</v>
      </c>
      <c r="T70" t="s">
        <v>123</v>
      </c>
      <c r="U70" t="s">
        <v>105</v>
      </c>
      <c r="V70" t="s">
        <v>105</v>
      </c>
      <c r="W70" t="s">
        <v>105</v>
      </c>
      <c r="X70" t="s">
        <v>105</v>
      </c>
      <c r="Y70" t="s">
        <v>123</v>
      </c>
      <c r="Z70" s="1" t="s">
        <v>2611</v>
      </c>
      <c r="AA70" t="s">
        <v>108</v>
      </c>
      <c r="AB70" s="1" t="s">
        <v>107</v>
      </c>
      <c r="AC70" s="1" t="s">
        <v>157</v>
      </c>
      <c r="AD70" s="1" t="s">
        <v>300</v>
      </c>
      <c r="AE70" s="1" t="s">
        <v>369</v>
      </c>
      <c r="AF70" s="1" t="s">
        <v>295</v>
      </c>
      <c r="AG70" s="1" t="s">
        <v>111</v>
      </c>
      <c r="AH70" s="1" t="s">
        <v>93</v>
      </c>
      <c r="AI70" s="1" t="s">
        <v>94</v>
      </c>
      <c r="AJ70" s="1" t="s">
        <v>581</v>
      </c>
      <c r="AK70" s="1" t="s">
        <v>111</v>
      </c>
      <c r="AL70" s="1" t="s">
        <v>300</v>
      </c>
      <c r="AM70" s="1" t="s">
        <v>111</v>
      </c>
      <c r="AN70" s="1" t="s">
        <v>381</v>
      </c>
      <c r="AO70">
        <v>4</v>
      </c>
      <c r="AP70" t="s">
        <v>113</v>
      </c>
      <c r="AQ70">
        <v>5</v>
      </c>
      <c r="AR70">
        <v>5</v>
      </c>
      <c r="AS70">
        <v>2</v>
      </c>
      <c r="AT70">
        <v>2</v>
      </c>
      <c r="AU70">
        <v>6</v>
      </c>
      <c r="AV70">
        <v>2</v>
      </c>
      <c r="AW70">
        <v>3</v>
      </c>
      <c r="AX70">
        <v>4</v>
      </c>
      <c r="AY70">
        <v>5</v>
      </c>
      <c r="AZ70">
        <v>5</v>
      </c>
      <c r="BA70">
        <v>5</v>
      </c>
      <c r="BB70">
        <v>6</v>
      </c>
      <c r="BC70">
        <v>4</v>
      </c>
      <c r="BD70">
        <v>4</v>
      </c>
      <c r="BE70">
        <v>3</v>
      </c>
      <c r="BF70" t="s">
        <v>136</v>
      </c>
      <c r="BG70">
        <v>5</v>
      </c>
      <c r="BH70">
        <v>5</v>
      </c>
      <c r="BI70">
        <v>6</v>
      </c>
      <c r="BJ70">
        <v>6</v>
      </c>
      <c r="BK70">
        <v>5</v>
      </c>
      <c r="BL70">
        <v>2</v>
      </c>
      <c r="BM70" t="s">
        <v>99</v>
      </c>
      <c r="BN70">
        <v>4</v>
      </c>
      <c r="BO70" t="str">
        <f>INDEX('[6]RWA+survey_December+12,+2022_09'!$S$4:$S$50,MATCH(Q70,'[6]RWA+survey_December+12,+2022_09'!$R$4:$R$50,0))</f>
        <v>Very strongly agree</v>
      </c>
      <c r="BP70" t="str">
        <f>INDEX('[6]RWA+survey_December+12,+2022_09'!$T$4:$T$50,MATCH(Q70,'[6]RWA+survey_December+12,+2022_09'!$R$4:$R$50,0))</f>
        <v>Strongly disagree</v>
      </c>
      <c r="BQ70" t="str">
        <f>INDEX('[6]RWA+survey_December+12,+2022_09'!$U$4:$U$50,MATCH(Q70,'[6]RWA+survey_December+12,+2022_09'!$R$4:$R$50,0))</f>
        <v>Strongly disagree</v>
      </c>
      <c r="BR70" t="str">
        <f>INDEX('[6]RWA+survey_December+12,+2022_09'!$V$4:$V$50,MATCH(Q70,'[6]RWA+survey_December+12,+2022_09'!$R$4:$R$50,0))</f>
        <v>Very strongly agree</v>
      </c>
      <c r="BS70" t="str">
        <f>INDEX('[6]RWA+survey_December+12,+2022_09'!$W$4:$W$50,MATCH(Q70,'[6]RWA+survey_December+12,+2022_09'!$R$4:$R$50,0))</f>
        <v>Slightly disagree</v>
      </c>
      <c r="BT70" t="str">
        <f>INDEX('[6]RWA+survey_December+12,+2022_09'!$X$4:$X$50,MATCH(Q70,'[6]RWA+survey_December+12,+2022_09'!$R$4:$R$50,0))</f>
        <v>Somewhat disagree</v>
      </c>
      <c r="BU70" t="s">
        <v>345</v>
      </c>
      <c r="BV70">
        <v>6</v>
      </c>
      <c r="BW70">
        <v>6</v>
      </c>
      <c r="BX70" t="s">
        <v>132</v>
      </c>
      <c r="BY70">
        <v>0</v>
      </c>
      <c r="BZ70">
        <v>52</v>
      </c>
      <c r="CB70" t="s">
        <v>942</v>
      </c>
      <c r="CC70" t="s">
        <v>941</v>
      </c>
      <c r="CD70">
        <v>7</v>
      </c>
    </row>
    <row r="71" spans="1:82" ht="15" customHeight="1" x14ac:dyDescent="0.2">
      <c r="A71" s="2">
        <v>44900.369930555556</v>
      </c>
      <c r="B71" s="2">
        <v>44900.378495370373</v>
      </c>
      <c r="C71" t="s">
        <v>82</v>
      </c>
      <c r="D71">
        <v>100</v>
      </c>
      <c r="E71">
        <v>740</v>
      </c>
      <c r="F71" t="b">
        <v>1</v>
      </c>
      <c r="G71" s="2">
        <v>44900.378495370373</v>
      </c>
      <c r="H71" t="s">
        <v>675</v>
      </c>
      <c r="I71" t="s">
        <v>83</v>
      </c>
      <c r="J71" t="s">
        <v>84</v>
      </c>
      <c r="K71" t="s">
        <v>85</v>
      </c>
      <c r="L71" t="s">
        <v>85</v>
      </c>
      <c r="M71" t="s">
        <v>85</v>
      </c>
      <c r="N71" t="s">
        <v>85</v>
      </c>
      <c r="O71" t="s">
        <v>85</v>
      </c>
      <c r="P71" t="s">
        <v>85</v>
      </c>
      <c r="Q71" t="s">
        <v>676</v>
      </c>
      <c r="R71" t="s">
        <v>105</v>
      </c>
      <c r="S71" t="s">
        <v>150</v>
      </c>
      <c r="T71" t="s">
        <v>123</v>
      </c>
      <c r="U71" t="s">
        <v>123</v>
      </c>
      <c r="V71" t="s">
        <v>150</v>
      </c>
      <c r="W71" t="s">
        <v>104</v>
      </c>
      <c r="X71" t="s">
        <v>123</v>
      </c>
      <c r="Y71" t="s">
        <v>123</v>
      </c>
      <c r="Z71" s="1" t="s">
        <v>2611</v>
      </c>
      <c r="AA71" t="s">
        <v>108</v>
      </c>
      <c r="AB71" s="1" t="s">
        <v>107</v>
      </c>
      <c r="AC71" s="1" t="s">
        <v>196</v>
      </c>
      <c r="AD71" s="1" t="s">
        <v>125</v>
      </c>
      <c r="AE71" s="1" t="s">
        <v>313</v>
      </c>
      <c r="AF71" s="1" t="s">
        <v>189</v>
      </c>
      <c r="AG71" s="1" t="s">
        <v>127</v>
      </c>
      <c r="AH71" s="1" t="s">
        <v>322</v>
      </c>
      <c r="AI71" s="1" t="s">
        <v>249</v>
      </c>
      <c r="AJ71" s="1" t="s">
        <v>107</v>
      </c>
      <c r="AK71" s="1" t="s">
        <v>210</v>
      </c>
      <c r="AL71" s="1" t="s">
        <v>125</v>
      </c>
      <c r="AM71" s="1" t="s">
        <v>128</v>
      </c>
      <c r="AN71" s="1" t="s">
        <v>129</v>
      </c>
      <c r="AO71">
        <v>6</v>
      </c>
      <c r="AP71">
        <v>6</v>
      </c>
      <c r="AQ71">
        <v>6</v>
      </c>
      <c r="AR71">
        <v>5</v>
      </c>
      <c r="AS71">
        <v>5</v>
      </c>
      <c r="AT71">
        <v>4</v>
      </c>
      <c r="AU71">
        <v>2</v>
      </c>
      <c r="AV71">
        <v>2</v>
      </c>
      <c r="AW71">
        <v>2</v>
      </c>
      <c r="AX71">
        <v>4</v>
      </c>
      <c r="AY71">
        <v>5</v>
      </c>
      <c r="AZ71">
        <v>5</v>
      </c>
      <c r="BA71">
        <v>3</v>
      </c>
      <c r="BB71">
        <v>6</v>
      </c>
      <c r="BC71">
        <v>6</v>
      </c>
      <c r="BD71">
        <v>4</v>
      </c>
      <c r="BE71">
        <v>6</v>
      </c>
      <c r="BF71">
        <v>5</v>
      </c>
      <c r="BG71">
        <v>2</v>
      </c>
      <c r="BH71" t="s">
        <v>136</v>
      </c>
      <c r="BI71">
        <v>2</v>
      </c>
      <c r="BJ71">
        <v>2</v>
      </c>
      <c r="BK71">
        <v>6</v>
      </c>
      <c r="BL71">
        <v>5</v>
      </c>
      <c r="BM71" t="s">
        <v>116</v>
      </c>
      <c r="BN71" t="s">
        <v>114</v>
      </c>
      <c r="BO71" t="s">
        <v>116</v>
      </c>
      <c r="BP71" t="s">
        <v>99</v>
      </c>
      <c r="BQ71" t="s">
        <v>130</v>
      </c>
      <c r="BR71" t="s">
        <v>115</v>
      </c>
      <c r="BS71" t="s">
        <v>116</v>
      </c>
      <c r="BT71" t="s">
        <v>115</v>
      </c>
      <c r="BU71" t="s">
        <v>182</v>
      </c>
      <c r="BV71">
        <v>7</v>
      </c>
      <c r="BW71">
        <v>5</v>
      </c>
      <c r="BX71">
        <v>6</v>
      </c>
      <c r="BY71">
        <v>49</v>
      </c>
      <c r="BZ71">
        <v>52</v>
      </c>
      <c r="CB71" t="s">
        <v>263</v>
      </c>
      <c r="CC71" t="s">
        <v>676</v>
      </c>
      <c r="CD71">
        <v>8</v>
      </c>
    </row>
    <row r="72" spans="1:82" ht="15" customHeight="1" x14ac:dyDescent="0.2">
      <c r="A72" s="2">
        <v>44900.407604166663</v>
      </c>
      <c r="B72" s="2">
        <v>44900.411921296298</v>
      </c>
      <c r="C72" t="s">
        <v>82</v>
      </c>
      <c r="D72">
        <v>100</v>
      </c>
      <c r="E72">
        <v>373</v>
      </c>
      <c r="F72" t="b">
        <v>1</v>
      </c>
      <c r="G72" s="2">
        <v>44900.411932870367</v>
      </c>
      <c r="H72" t="s">
        <v>1365</v>
      </c>
      <c r="I72" t="s">
        <v>83</v>
      </c>
      <c r="J72" t="s">
        <v>84</v>
      </c>
      <c r="K72" t="s">
        <v>85</v>
      </c>
      <c r="L72" t="s">
        <v>85</v>
      </c>
      <c r="M72" t="s">
        <v>85</v>
      </c>
      <c r="N72" t="s">
        <v>85</v>
      </c>
      <c r="O72" t="s">
        <v>85</v>
      </c>
      <c r="P72" t="s">
        <v>85</v>
      </c>
      <c r="Q72" t="s">
        <v>1366</v>
      </c>
      <c r="R72" t="s">
        <v>86</v>
      </c>
      <c r="S72" t="s">
        <v>86</v>
      </c>
      <c r="T72" t="s">
        <v>123</v>
      </c>
      <c r="U72" t="s">
        <v>105</v>
      </c>
      <c r="V72" t="s">
        <v>86</v>
      </c>
      <c r="W72" t="s">
        <v>104</v>
      </c>
      <c r="X72" t="s">
        <v>105</v>
      </c>
      <c r="Y72" t="s">
        <v>105</v>
      </c>
      <c r="Z72" s="1" t="s">
        <v>2611</v>
      </c>
      <c r="AA72" t="s">
        <v>108</v>
      </c>
      <c r="AB72" s="1" t="s">
        <v>107</v>
      </c>
      <c r="AC72" s="1" t="s">
        <v>151</v>
      </c>
      <c r="AD72" s="1" t="s">
        <v>151</v>
      </c>
      <c r="AE72" s="1" t="s">
        <v>107</v>
      </c>
      <c r="AF72" s="1" t="s">
        <v>92</v>
      </c>
      <c r="AG72" s="1" t="s">
        <v>111</v>
      </c>
      <c r="AH72" s="1" t="s">
        <v>112</v>
      </c>
      <c r="AI72" s="1" t="s">
        <v>152</v>
      </c>
      <c r="AJ72" s="1" t="s">
        <v>112</v>
      </c>
      <c r="AK72" s="1" t="s">
        <v>111</v>
      </c>
      <c r="AL72" s="1" t="s">
        <v>125</v>
      </c>
      <c r="AM72" s="1" t="s">
        <v>111</v>
      </c>
      <c r="AN72" s="1" t="s">
        <v>110</v>
      </c>
      <c r="AO72" t="s">
        <v>136</v>
      </c>
      <c r="AP72">
        <v>5</v>
      </c>
      <c r="AQ72">
        <v>2</v>
      </c>
      <c r="AR72">
        <v>2</v>
      </c>
      <c r="AS72">
        <v>3</v>
      </c>
      <c r="AT72">
        <v>3</v>
      </c>
      <c r="AU72">
        <v>2</v>
      </c>
      <c r="AV72">
        <v>2</v>
      </c>
      <c r="AW72" t="s">
        <v>113</v>
      </c>
      <c r="AX72">
        <v>6</v>
      </c>
      <c r="AY72">
        <v>3</v>
      </c>
      <c r="AZ72">
        <v>3</v>
      </c>
      <c r="BA72">
        <v>4</v>
      </c>
      <c r="BB72">
        <v>4</v>
      </c>
      <c r="BC72">
        <v>5</v>
      </c>
      <c r="BD72">
        <v>2</v>
      </c>
      <c r="BE72">
        <v>2</v>
      </c>
      <c r="BF72">
        <v>5</v>
      </c>
      <c r="BG72">
        <v>6</v>
      </c>
      <c r="BH72">
        <v>2</v>
      </c>
      <c r="BI72" t="s">
        <v>113</v>
      </c>
      <c r="BJ72">
        <v>5</v>
      </c>
      <c r="BK72">
        <v>4</v>
      </c>
      <c r="BL72">
        <v>2</v>
      </c>
      <c r="BM72" t="s">
        <v>221</v>
      </c>
      <c r="BN72">
        <v>3</v>
      </c>
      <c r="BO72" t="s">
        <v>141</v>
      </c>
      <c r="BP72" t="s">
        <v>100</v>
      </c>
      <c r="BQ72" t="s">
        <v>116</v>
      </c>
      <c r="BR72" t="s">
        <v>141</v>
      </c>
      <c r="BS72" t="s">
        <v>99</v>
      </c>
      <c r="BT72" t="s">
        <v>116</v>
      </c>
      <c r="BU72" t="s">
        <v>101</v>
      </c>
      <c r="BV72">
        <v>4</v>
      </c>
      <c r="BW72">
        <v>2</v>
      </c>
      <c r="BX72">
        <v>5</v>
      </c>
      <c r="BY72">
        <v>35</v>
      </c>
      <c r="BZ72">
        <v>52</v>
      </c>
      <c r="CC72" t="s">
        <v>1366</v>
      </c>
      <c r="CD72">
        <v>8</v>
      </c>
    </row>
    <row r="73" spans="1:82" ht="15" customHeight="1" x14ac:dyDescent="0.2">
      <c r="A73" s="2">
        <v>44900.369212962964</v>
      </c>
      <c r="B73" s="2">
        <v>44900.374085648145</v>
      </c>
      <c r="C73" t="s">
        <v>82</v>
      </c>
      <c r="D73">
        <v>100</v>
      </c>
      <c r="E73">
        <v>420</v>
      </c>
      <c r="F73" t="b">
        <v>1</v>
      </c>
      <c r="G73" s="2">
        <v>44900.374085648145</v>
      </c>
      <c r="H73" t="s">
        <v>420</v>
      </c>
      <c r="I73" t="s">
        <v>83</v>
      </c>
      <c r="J73" t="s">
        <v>84</v>
      </c>
      <c r="K73" t="s">
        <v>85</v>
      </c>
      <c r="L73" t="s">
        <v>85</v>
      </c>
      <c r="M73" t="s">
        <v>85</v>
      </c>
      <c r="N73" t="s">
        <v>85</v>
      </c>
      <c r="O73" t="s">
        <v>85</v>
      </c>
      <c r="P73" t="s">
        <v>85</v>
      </c>
      <c r="Q73" t="s">
        <v>421</v>
      </c>
      <c r="R73" t="s">
        <v>86</v>
      </c>
      <c r="S73" t="s">
        <v>122</v>
      </c>
      <c r="T73" t="s">
        <v>123</v>
      </c>
      <c r="U73" t="s">
        <v>123</v>
      </c>
      <c r="V73" t="s">
        <v>122</v>
      </c>
      <c r="W73" t="s">
        <v>122</v>
      </c>
      <c r="X73" t="s">
        <v>123</v>
      </c>
      <c r="Y73" t="s">
        <v>123</v>
      </c>
      <c r="Z73" s="1" t="s">
        <v>2611</v>
      </c>
      <c r="AA73" t="s">
        <v>108</v>
      </c>
      <c r="AB73" s="1" t="s">
        <v>107</v>
      </c>
      <c r="AC73" s="1" t="s">
        <v>196</v>
      </c>
      <c r="AD73" s="1" t="s">
        <v>294</v>
      </c>
      <c r="AE73" s="1" t="s">
        <v>313</v>
      </c>
      <c r="AF73" s="1" t="s">
        <v>126</v>
      </c>
      <c r="AG73" s="1" t="s">
        <v>422</v>
      </c>
      <c r="AH73" s="1" t="s">
        <v>126</v>
      </c>
      <c r="AI73" s="1" t="s">
        <v>191</v>
      </c>
      <c r="AJ73" s="1" t="s">
        <v>112</v>
      </c>
      <c r="AK73" s="1" t="s">
        <v>111</v>
      </c>
      <c r="AL73" s="1" t="s">
        <v>300</v>
      </c>
      <c r="AM73" s="1" t="s">
        <v>97</v>
      </c>
      <c r="AN73" s="1" t="s">
        <v>217</v>
      </c>
      <c r="AO73">
        <f>INDEX('[3]Personality+survey_December+12,'!$S$2:$S$48,MATCH(Q73,'[3]Personality+survey_December+12,'!$R$2:$R$48,0))</f>
        <v>3</v>
      </c>
      <c r="AP73">
        <f>INDEX('[3]Personality+survey_December+12,'!$T$2:$T$48,MATCH(Q73,'[3]Personality+survey_December+12,'!$R$2:$R$48,0))</f>
        <v>3</v>
      </c>
      <c r="AQ73">
        <f>INDEX('[3]Personality+survey_December+12,'!$U$2:$U$48,MATCH(Q73,'[3]Personality+survey_December+12,'!$R$2:$R$48,0))</f>
        <v>5</v>
      </c>
      <c r="AR73">
        <f>INDEX('[3]Personality+survey_December+12,'!$V$2:$V$48,MATCH(Q73,'[3]Personality+survey_December+12,'!$R$2:$R$48,0))</f>
        <v>6</v>
      </c>
      <c r="AS73" t="str">
        <f>INDEX('[3]Personality+survey_December+12,'!$W$2:$W$48,MATCH(Q73,'[3]Personality+survey_December+12,'!$R$2:$R$48,0))</f>
        <v>Very accurate (7)</v>
      </c>
      <c r="AT73">
        <f>INDEX('[3]Personality+survey_December+12,'!$X$2:$X$48,MATCH(Q73,'[3]Personality+survey_December+12,'!$R$2:$R$48,0))</f>
        <v>2</v>
      </c>
      <c r="AU73">
        <f>INDEX('[3]Personality+survey_December+12,'!$Y$2:$Y$48,MATCH(Q73,'[3]Personality+survey_December+12,'!$R$2:$R$48,0))</f>
        <v>3</v>
      </c>
      <c r="AV73">
        <f>INDEX('[3]Personality+survey_December+12,'!$Z$2:$Z$48,MATCH(Q73,'[3]Personality+survey_December+12,'!$R$2:$R$48,0))</f>
        <v>5</v>
      </c>
      <c r="AW73" t="str">
        <f>INDEX('[3]Personality+survey_December+12,'!$AA$2:$AA$48,MATCH(Q73,'[3]Personality+survey_December+12,'!$R$2:$R$48,0))</f>
        <v>Very inaccurate (1)</v>
      </c>
      <c r="AX73">
        <f>INDEX('[3]Personality+survey_December+12,'!$AB$2:$AB$48,MATCH(Q73,'[3]Personality+survey_December+12,'!$R$2:$R$48,0))</f>
        <v>4</v>
      </c>
      <c r="AY73" t="str">
        <f>INDEX('[3]Personality+survey_December+12,'!$AC$2:$AC$48,MATCH(Q73,'[3]Personality+survey_December+12,'!$R$2:$R$48,0))</f>
        <v>Very inaccurate (1)</v>
      </c>
      <c r="AZ73">
        <f>INDEX('[3]Personality+survey_December+12,'!$AD$2:$AD$48,MATCH(Q73,'[3]Personality+survey_December+12,'!$R$2:$R$48,0))</f>
        <v>4</v>
      </c>
      <c r="BA73" t="str">
        <f>INDEX('[3]Personality+survey_December+12,'!$AE$2:$AE$48,MATCH(Q73,'[3]Personality+survey_December+12,'!$R$2:$R$48,0))</f>
        <v>Very inaccurate (1)</v>
      </c>
      <c r="BB73">
        <f>INDEX('[3]Personality+survey_December+12,'!$AF$2:$AF$48,MATCH(Q73,'[3]Personality+survey_December+12,'!$R$2:$R$48,0))</f>
        <v>4</v>
      </c>
      <c r="BC73">
        <f>INDEX('[3]Personality+survey_December+12,'!$AG$2:$AG$48,MATCH(Q73,'[3]Personality+survey_December+12,'!$R$2:$R$48,0))</f>
        <v>2</v>
      </c>
      <c r="BD73">
        <f>INDEX('[3]Personality+survey_December+12,'!$AG$2:$AG$48,MATCH(Q73,'[3]Personality+survey_December+12,'!$R$2:$R$48,0))</f>
        <v>2</v>
      </c>
      <c r="BE73">
        <f>INDEX('[3]Personality+survey_December+12,'!$AI$2:$AI$48,MATCH(Q73,'[3]Personality+survey_December+12,'!$R$2:$R$48,0))</f>
        <v>2</v>
      </c>
      <c r="BF73" t="str">
        <f>INDEX('[3]Personality+survey_December+12,'!$AJ$2:$AJ$48,MATCH(Q73,'[3]Personality+survey_December+12,'!$R$2:$R$48,0))</f>
        <v>Very inaccurate (1)</v>
      </c>
      <c r="BG73" t="str">
        <f>INDEX('[3]Personality+survey_December+12,'!$AK$2:$AK$48,MATCH(Q73,'[3]Personality+survey_December+12,'!$R$2:$R$48,0))</f>
        <v>Very inaccurate (1)</v>
      </c>
      <c r="BH73">
        <f>INDEX('[3]Personality+survey_December+12,'!$AL$2:$AL$48,MATCH(Q73,'[3]Personality+survey_December+12,'!$R$2:$R$48,0))</f>
        <v>2</v>
      </c>
      <c r="BI73" t="str">
        <f>INDEX('[3]Personality+survey_December+12,'!$AM$2:$AM$48,MATCH(Q73,'[3]Personality+survey_December+12,'!$R$2:$R$48,0))</f>
        <v>Very inaccurate (1)</v>
      </c>
      <c r="BJ73">
        <f>INDEX('[3]Personality+survey_December+12,'!$AN$2:$AN$48,MATCH(Q73,'[3]Personality+survey_December+12,'!$R$2:$R$48,0))</f>
        <v>2</v>
      </c>
      <c r="BK73">
        <f>INDEX('[3]Personality+survey_December+12,'!$AO$2:$AO$48,MATCH(Q73,'[3]Personality+survey_December+12,'!$R$2:$R$48,0))</f>
        <v>2</v>
      </c>
      <c r="BL73">
        <f>INDEX('[3]Personality+survey_December+12,'!$AP$2:$AP$48,MATCH(Q73,'[3]Personality+survey_December+12,'!$R$2:$R$48,0))</f>
        <v>6</v>
      </c>
      <c r="BM73" t="s">
        <v>116</v>
      </c>
      <c r="BN73" t="s">
        <v>114</v>
      </c>
      <c r="BO73" t="s">
        <v>99</v>
      </c>
      <c r="BP73" t="s">
        <v>100</v>
      </c>
      <c r="BQ73" t="s">
        <v>130</v>
      </c>
      <c r="BR73" t="s">
        <v>117</v>
      </c>
      <c r="BS73" t="s">
        <v>147</v>
      </c>
      <c r="BT73" t="s">
        <v>147</v>
      </c>
      <c r="BU73" t="s">
        <v>101</v>
      </c>
      <c r="BV73">
        <v>4</v>
      </c>
      <c r="BW73">
        <v>4</v>
      </c>
      <c r="BX73">
        <v>6</v>
      </c>
      <c r="BY73">
        <v>51</v>
      </c>
      <c r="BZ73">
        <v>52</v>
      </c>
      <c r="CB73" t="s">
        <v>423</v>
      </c>
      <c r="CC73" t="s">
        <v>421</v>
      </c>
      <c r="CD73">
        <v>7</v>
      </c>
    </row>
    <row r="74" spans="1:82" ht="15" customHeight="1" x14ac:dyDescent="0.2">
      <c r="A74" s="2">
        <v>44900.36787037037</v>
      </c>
      <c r="B74" s="2">
        <v>44900.377546296295</v>
      </c>
      <c r="C74" t="s">
        <v>82</v>
      </c>
      <c r="D74">
        <v>100</v>
      </c>
      <c r="E74">
        <v>835</v>
      </c>
      <c r="F74" t="b">
        <v>1</v>
      </c>
      <c r="G74" s="2">
        <v>44900.377546296295</v>
      </c>
      <c r="H74" t="s">
        <v>625</v>
      </c>
      <c r="I74" t="s">
        <v>83</v>
      </c>
      <c r="J74" t="s">
        <v>84</v>
      </c>
      <c r="K74" t="s">
        <v>85</v>
      </c>
      <c r="L74" t="s">
        <v>85</v>
      </c>
      <c r="M74" t="s">
        <v>85</v>
      </c>
      <c r="N74" t="s">
        <v>85</v>
      </c>
      <c r="O74" t="s">
        <v>85</v>
      </c>
      <c r="P74" t="s">
        <v>85</v>
      </c>
      <c r="Q74" t="s">
        <v>626</v>
      </c>
      <c r="R74" t="s">
        <v>104</v>
      </c>
      <c r="S74" t="s">
        <v>104</v>
      </c>
      <c r="T74" t="s">
        <v>150</v>
      </c>
      <c r="U74" t="s">
        <v>86</v>
      </c>
      <c r="V74" t="s">
        <v>122</v>
      </c>
      <c r="W74" t="s">
        <v>122</v>
      </c>
      <c r="X74" t="s">
        <v>123</v>
      </c>
      <c r="Y74" t="s">
        <v>123</v>
      </c>
      <c r="Z74" s="1" t="s">
        <v>2611</v>
      </c>
      <c r="AA74" t="s">
        <v>108</v>
      </c>
      <c r="AB74" s="1" t="s">
        <v>107</v>
      </c>
      <c r="AC74" s="1" t="s">
        <v>170</v>
      </c>
      <c r="AD74" s="1" t="s">
        <v>110</v>
      </c>
      <c r="AE74" s="1" t="s">
        <v>110</v>
      </c>
      <c r="AF74" s="1" t="s">
        <v>110</v>
      </c>
      <c r="AG74" s="1" t="s">
        <v>111</v>
      </c>
      <c r="AH74" s="1" t="s">
        <v>112</v>
      </c>
      <c r="AI74" s="1" t="s">
        <v>112</v>
      </c>
      <c r="AJ74" s="1" t="s">
        <v>112</v>
      </c>
      <c r="AK74" s="1" t="s">
        <v>111</v>
      </c>
      <c r="AL74" s="1" t="s">
        <v>110</v>
      </c>
      <c r="AM74" s="1" t="s">
        <v>111</v>
      </c>
      <c r="AN74" s="1" t="s">
        <v>110</v>
      </c>
      <c r="AO74" t="s">
        <v>113</v>
      </c>
      <c r="AP74" t="s">
        <v>113</v>
      </c>
      <c r="AQ74" t="s">
        <v>113</v>
      </c>
      <c r="AR74" t="s">
        <v>136</v>
      </c>
      <c r="AS74">
        <v>5</v>
      </c>
      <c r="AT74">
        <v>5</v>
      </c>
      <c r="AU74">
        <v>6</v>
      </c>
      <c r="AV74" t="s">
        <v>113</v>
      </c>
      <c r="AW74">
        <v>4</v>
      </c>
      <c r="AX74">
        <v>6</v>
      </c>
      <c r="AY74" t="s">
        <v>136</v>
      </c>
      <c r="AZ74">
        <v>6</v>
      </c>
      <c r="BA74" t="s">
        <v>136</v>
      </c>
      <c r="BB74" t="s">
        <v>113</v>
      </c>
      <c r="BC74" t="s">
        <v>113</v>
      </c>
      <c r="BD74" t="s">
        <v>113</v>
      </c>
      <c r="BE74">
        <v>6</v>
      </c>
      <c r="BF74">
        <v>5</v>
      </c>
      <c r="BG74">
        <v>2</v>
      </c>
      <c r="BH74">
        <v>6</v>
      </c>
      <c r="BI74">
        <v>6</v>
      </c>
      <c r="BJ74" t="s">
        <v>136</v>
      </c>
      <c r="BK74" t="s">
        <v>113</v>
      </c>
      <c r="BL74">
        <v>5</v>
      </c>
      <c r="BM74" t="s">
        <v>115</v>
      </c>
      <c r="BN74" t="s">
        <v>192</v>
      </c>
      <c r="BO74" t="s">
        <v>130</v>
      </c>
      <c r="BP74" t="s">
        <v>115</v>
      </c>
      <c r="BQ74" t="s">
        <v>117</v>
      </c>
      <c r="BR74" t="s">
        <v>130</v>
      </c>
      <c r="BS74" t="s">
        <v>130</v>
      </c>
      <c r="BT74" t="s">
        <v>117</v>
      </c>
      <c r="BU74" t="s">
        <v>101</v>
      </c>
      <c r="BV74">
        <v>6</v>
      </c>
      <c r="BW74">
        <v>4</v>
      </c>
      <c r="BX74">
        <v>6</v>
      </c>
      <c r="BY74" t="e">
        <f>INDEX('[4]Pol+slider_December+12,+2022_09'!$S$4:$S$46,MATCH(Q74,'[4]Pol+slider_December+12,+2022_09'!$R$4:$R$46,0))</f>
        <v>#N/A</v>
      </c>
      <c r="BZ74">
        <v>52</v>
      </c>
      <c r="CB74" t="s">
        <v>143</v>
      </c>
      <c r="CC74" t="s">
        <v>626</v>
      </c>
      <c r="CD74">
        <v>7</v>
      </c>
    </row>
    <row r="75" spans="1:82" ht="15" customHeight="1" x14ac:dyDescent="0.2">
      <c r="A75" s="2">
        <v>44900.414664351854</v>
      </c>
      <c r="B75" s="2">
        <v>44900.417708333334</v>
      </c>
      <c r="C75" t="s">
        <v>82</v>
      </c>
      <c r="D75">
        <v>100</v>
      </c>
      <c r="E75">
        <v>263</v>
      </c>
      <c r="F75" t="b">
        <v>1</v>
      </c>
      <c r="G75" s="2">
        <v>44900.417719907404</v>
      </c>
      <c r="H75" t="s">
        <v>1437</v>
      </c>
      <c r="I75" t="s">
        <v>83</v>
      </c>
      <c r="J75" t="s">
        <v>84</v>
      </c>
      <c r="K75" t="s">
        <v>85</v>
      </c>
      <c r="L75" t="s">
        <v>85</v>
      </c>
      <c r="M75" t="s">
        <v>85</v>
      </c>
      <c r="N75" t="s">
        <v>85</v>
      </c>
      <c r="O75" t="s">
        <v>85</v>
      </c>
      <c r="P75" t="s">
        <v>85</v>
      </c>
      <c r="Q75" t="s">
        <v>1438</v>
      </c>
      <c r="R75" t="s">
        <v>104</v>
      </c>
      <c r="S75" t="s">
        <v>86</v>
      </c>
      <c r="T75" t="s">
        <v>106</v>
      </c>
      <c r="U75" t="s">
        <v>105</v>
      </c>
      <c r="V75" t="s">
        <v>86</v>
      </c>
      <c r="W75" t="s">
        <v>150</v>
      </c>
      <c r="X75" t="s">
        <v>150</v>
      </c>
      <c r="Y75" t="s">
        <v>105</v>
      </c>
      <c r="Z75" s="1" t="s">
        <v>2611</v>
      </c>
      <c r="AA75" t="s">
        <v>108</v>
      </c>
      <c r="AB75" s="1" t="s">
        <v>394</v>
      </c>
      <c r="AC75" s="1" t="s">
        <v>157</v>
      </c>
      <c r="AD75" s="1" t="s">
        <v>125</v>
      </c>
      <c r="AE75" s="1" t="s">
        <v>107</v>
      </c>
      <c r="AF75" s="1" t="s">
        <v>126</v>
      </c>
      <c r="AG75" s="1" t="s">
        <v>248</v>
      </c>
      <c r="AH75" s="1" t="s">
        <v>126</v>
      </c>
      <c r="AI75" s="1" t="s">
        <v>314</v>
      </c>
      <c r="AJ75" s="1" t="s">
        <v>107</v>
      </c>
      <c r="AK75" s="1" t="s">
        <v>235</v>
      </c>
      <c r="AL75" s="1" t="s">
        <v>294</v>
      </c>
      <c r="AM75" s="1" t="s">
        <v>128</v>
      </c>
      <c r="AN75" s="1" t="s">
        <v>98</v>
      </c>
      <c r="AO75">
        <v>2</v>
      </c>
      <c r="AP75">
        <v>6</v>
      </c>
      <c r="AQ75">
        <v>4</v>
      </c>
      <c r="AR75">
        <v>5</v>
      </c>
      <c r="AS75">
        <v>6</v>
      </c>
      <c r="AT75">
        <v>2</v>
      </c>
      <c r="AU75">
        <v>4</v>
      </c>
      <c r="AV75">
        <v>3</v>
      </c>
      <c r="AW75">
        <v>3</v>
      </c>
      <c r="AX75">
        <v>5</v>
      </c>
      <c r="AY75">
        <v>3</v>
      </c>
      <c r="AZ75">
        <v>4</v>
      </c>
      <c r="BA75">
        <v>2</v>
      </c>
      <c r="BB75">
        <v>5</v>
      </c>
      <c r="BC75">
        <v>5</v>
      </c>
      <c r="BD75">
        <v>5</v>
      </c>
      <c r="BE75">
        <v>3</v>
      </c>
      <c r="BF75">
        <v>3</v>
      </c>
      <c r="BG75">
        <v>6</v>
      </c>
      <c r="BH75">
        <v>4</v>
      </c>
      <c r="BI75">
        <v>3</v>
      </c>
      <c r="BJ75">
        <v>4</v>
      </c>
      <c r="BK75">
        <v>3</v>
      </c>
      <c r="BL75">
        <v>4</v>
      </c>
      <c r="BM75" t="s">
        <v>116</v>
      </c>
      <c r="BN75" t="s">
        <v>114</v>
      </c>
      <c r="BO75" t="str">
        <f>INDEX('[6]RWA+survey_December+12,+2022_09'!$S$4:$S$50,MATCH(Q75,'[6]RWA+survey_December+12,+2022_09'!$R$4:$R$50,0))</f>
        <v>Slightly disagree</v>
      </c>
      <c r="BP75" t="str">
        <f>INDEX('[6]RWA+survey_December+12,+2022_09'!$T$4:$T$50,MATCH(Q75,'[6]RWA+survey_December+12,+2022_09'!$R$4:$R$50,0))</f>
        <v>Neither agree nor disagree</v>
      </c>
      <c r="BQ75" t="str">
        <f>INDEX('[6]RWA+survey_December+12,+2022_09'!$U$4:$U$50,MATCH(Q75,'[6]RWA+survey_December+12,+2022_09'!$R$4:$R$50,0))</f>
        <v>Very strongly disagree</v>
      </c>
      <c r="BR75" t="str">
        <f>INDEX('[6]RWA+survey_December+12,+2022_09'!$V$4:$V$50,MATCH(Q75,'[6]RWA+survey_December+12,+2022_09'!$R$4:$R$50,0))</f>
        <v>Very strongly agree</v>
      </c>
      <c r="BS75" t="str">
        <f>INDEX('[6]RWA+survey_December+12,+2022_09'!$W$4:$W$50,MATCH(Q75,'[6]RWA+survey_December+12,+2022_09'!$R$4:$R$50,0))</f>
        <v>Somewhat disagree</v>
      </c>
      <c r="BT75" t="str">
        <f>INDEX('[6]RWA+survey_December+12,+2022_09'!$X$4:$X$50,MATCH(Q75,'[6]RWA+survey_December+12,+2022_09'!$R$4:$R$50,0))</f>
        <v>Slightly agree</v>
      </c>
      <c r="BU75" t="s">
        <v>182</v>
      </c>
      <c r="BV75">
        <v>6</v>
      </c>
      <c r="BW75" t="s">
        <v>131</v>
      </c>
      <c r="BX75">
        <v>5</v>
      </c>
      <c r="BY75">
        <v>26</v>
      </c>
      <c r="BZ75">
        <v>52</v>
      </c>
      <c r="CB75" t="s">
        <v>143</v>
      </c>
      <c r="CC75" t="s">
        <v>1438</v>
      </c>
      <c r="CD75">
        <v>7</v>
      </c>
    </row>
    <row r="76" spans="1:82" ht="15" customHeight="1" x14ac:dyDescent="0.2">
      <c r="A76" s="2">
        <v>44900.431608796294</v>
      </c>
      <c r="B76" s="2">
        <v>44900.438969907409</v>
      </c>
      <c r="C76" t="s">
        <v>82</v>
      </c>
      <c r="D76">
        <v>100</v>
      </c>
      <c r="E76">
        <v>635</v>
      </c>
      <c r="F76" t="b">
        <v>1</v>
      </c>
      <c r="G76" s="2">
        <v>44900.438969907409</v>
      </c>
      <c r="H76" t="s">
        <v>1589</v>
      </c>
      <c r="I76" t="s">
        <v>83</v>
      </c>
      <c r="J76" t="s">
        <v>84</v>
      </c>
      <c r="K76" t="s">
        <v>85</v>
      </c>
      <c r="L76" t="s">
        <v>85</v>
      </c>
      <c r="M76" t="s">
        <v>85</v>
      </c>
      <c r="N76" t="s">
        <v>85</v>
      </c>
      <c r="O76" t="s">
        <v>85</v>
      </c>
      <c r="P76" t="s">
        <v>85</v>
      </c>
      <c r="Q76" t="s">
        <v>1590</v>
      </c>
      <c r="R76" t="s">
        <v>150</v>
      </c>
      <c r="S76" t="s">
        <v>106</v>
      </c>
      <c r="T76" t="s">
        <v>106</v>
      </c>
      <c r="U76" t="s">
        <v>105</v>
      </c>
      <c r="V76" t="s">
        <v>150</v>
      </c>
      <c r="W76" t="s">
        <v>150</v>
      </c>
      <c r="X76" t="s">
        <v>106</v>
      </c>
      <c r="Y76" t="s">
        <v>104</v>
      </c>
      <c r="Z76" s="1" t="s">
        <v>2611</v>
      </c>
      <c r="AA76" s="1" t="s">
        <v>747</v>
      </c>
      <c r="AB76" s="1" t="s">
        <v>394</v>
      </c>
      <c r="AC76" s="1" t="s">
        <v>124</v>
      </c>
      <c r="AD76" s="1" t="s">
        <v>968</v>
      </c>
      <c r="AE76" s="1" t="s">
        <v>203</v>
      </c>
      <c r="AF76" s="1" t="s">
        <v>254</v>
      </c>
      <c r="AG76" s="1" t="s">
        <v>462</v>
      </c>
      <c r="AH76" s="1" t="s">
        <v>112</v>
      </c>
      <c r="AI76" s="1" t="s">
        <v>191</v>
      </c>
      <c r="AJ76" s="1" t="s">
        <v>112</v>
      </c>
      <c r="AK76" s="1" t="s">
        <v>111</v>
      </c>
      <c r="AL76" s="1" t="s">
        <v>294</v>
      </c>
      <c r="AM76" s="1" t="s">
        <v>128</v>
      </c>
      <c r="AN76" s="1" t="s">
        <v>204</v>
      </c>
      <c r="AO76">
        <v>3</v>
      </c>
      <c r="AP76">
        <v>6</v>
      </c>
      <c r="AQ76">
        <v>6</v>
      </c>
      <c r="AR76">
        <v>2</v>
      </c>
      <c r="AS76">
        <v>5</v>
      </c>
      <c r="AT76">
        <v>4</v>
      </c>
      <c r="AU76">
        <v>5</v>
      </c>
      <c r="AV76">
        <v>2</v>
      </c>
      <c r="AW76">
        <v>4</v>
      </c>
      <c r="AX76">
        <v>6</v>
      </c>
      <c r="AY76">
        <v>2</v>
      </c>
      <c r="AZ76">
        <v>5</v>
      </c>
      <c r="BA76">
        <v>2</v>
      </c>
      <c r="BB76">
        <v>6</v>
      </c>
      <c r="BC76">
        <v>5</v>
      </c>
      <c r="BD76">
        <v>5</v>
      </c>
      <c r="BE76">
        <v>5</v>
      </c>
      <c r="BF76">
        <v>5</v>
      </c>
      <c r="BG76">
        <v>5</v>
      </c>
      <c r="BH76">
        <v>3</v>
      </c>
      <c r="BI76">
        <v>3</v>
      </c>
      <c r="BJ76">
        <v>3</v>
      </c>
      <c r="BK76">
        <v>4</v>
      </c>
      <c r="BL76">
        <v>4</v>
      </c>
      <c r="BM76" t="s">
        <v>141</v>
      </c>
      <c r="BN76">
        <v>2</v>
      </c>
      <c r="BO76" t="s">
        <v>137</v>
      </c>
      <c r="BP76" t="s">
        <v>147</v>
      </c>
      <c r="BQ76" t="s">
        <v>137</v>
      </c>
      <c r="BR76" t="s">
        <v>115</v>
      </c>
      <c r="BS76" t="s">
        <v>116</v>
      </c>
      <c r="BT76" t="s">
        <v>99</v>
      </c>
      <c r="BU76" t="s">
        <v>101</v>
      </c>
      <c r="BV76">
        <v>4</v>
      </c>
      <c r="BW76">
        <v>5</v>
      </c>
      <c r="BX76">
        <v>5</v>
      </c>
      <c r="BY76">
        <v>22</v>
      </c>
      <c r="BZ76">
        <v>52</v>
      </c>
      <c r="CB76" t="s">
        <v>1591</v>
      </c>
      <c r="CC76" t="s">
        <v>1590</v>
      </c>
      <c r="CD76">
        <v>8</v>
      </c>
    </row>
    <row r="77" spans="1:82" ht="15" customHeight="1" x14ac:dyDescent="0.2">
      <c r="A77" s="2">
        <v>44900.380381944444</v>
      </c>
      <c r="B77" s="2">
        <v>44900.383692129632</v>
      </c>
      <c r="C77" t="s">
        <v>82</v>
      </c>
      <c r="D77">
        <v>100</v>
      </c>
      <c r="E77">
        <v>285</v>
      </c>
      <c r="F77" t="b">
        <v>1</v>
      </c>
      <c r="G77" s="2">
        <v>44900.383692129632</v>
      </c>
      <c r="H77" t="s">
        <v>834</v>
      </c>
      <c r="I77" t="s">
        <v>83</v>
      </c>
      <c r="J77" t="s">
        <v>84</v>
      </c>
      <c r="K77" t="s">
        <v>85</v>
      </c>
      <c r="L77" t="s">
        <v>85</v>
      </c>
      <c r="M77" t="s">
        <v>85</v>
      </c>
      <c r="N77" t="s">
        <v>85</v>
      </c>
      <c r="O77" t="s">
        <v>85</v>
      </c>
      <c r="P77" t="s">
        <v>85</v>
      </c>
      <c r="Q77" t="s">
        <v>835</v>
      </c>
      <c r="R77" t="str">
        <f>INDEX('[1]SDO+survey_December+12,+2022_09'!$S$3:$S$47,MATCH(Q77,'[1]SDO+survey_December+12,+2022_09'!$R$3:$R$47,0))</f>
        <v>5 - Slightly favour</v>
      </c>
      <c r="S77" t="str">
        <f>INDEX('[1]SDO+survey_December+12,+2022_09'!$T$3:$T$47,MATCH(Q77,'[1]SDO+survey_December+12,+2022_09'!$R$3:$R$47,0))</f>
        <v>7 - Strongly favour</v>
      </c>
      <c r="T77" t="str">
        <f>INDEX('[1]SDO+survey_December+12,+2022_09'!$U$3:$U$47,MATCH(Q77,'[1]SDO+survey_December+12,+2022_09'!$R$3:$R$47,0))</f>
        <v>3 - Slightly oppose</v>
      </c>
      <c r="U77" t="str">
        <f>INDEX('[1]SDO+survey_December+12,+2022_09'!$V$3:$V$47,MATCH(Q77,'[1]SDO+survey_December+12,+2022_09'!$R$3:$R$47,0))</f>
        <v>3 - Slightly oppose</v>
      </c>
      <c r="V77" t="str">
        <f>INDEX('[1]SDO+survey_December+12,+2022_09'!$W$3:$W$47,MATCH(Q77,'[1]SDO+survey_December+12,+2022_09'!$R$3:$R$47,0))</f>
        <v>7 - Strongly favour</v>
      </c>
      <c r="W77" t="str">
        <f>INDEX('[1]SDO+survey_December+12,+2022_09'!$X$3:$X$47,MATCH(Q77,'[1]SDO+survey_December+12,+2022_09'!$R$3:$R$47,0))</f>
        <v>2 - Somewhat oppose</v>
      </c>
      <c r="X77" t="str">
        <f>INDEX('[1]SDO+survey_December+12,+2022_09'!$Y$3:$Y$47,MATCH(Q77,'[1]SDO+survey_December+12,+2022_09'!$R$3:$R$47,0))</f>
        <v>1 - Strongly oppose</v>
      </c>
      <c r="Y77" t="str">
        <f>INDEX('[1]SDO+survey_December+12,+2022_09'!$Z$3:$Z$47,MATCH(Q77,'[1]SDO+survey_December+12,+2022_09'!$R$3:$R$47,0))</f>
        <v>5 - Slightly favour</v>
      </c>
      <c r="Z77" s="1" t="s">
        <v>2611</v>
      </c>
      <c r="AA77" s="1" t="s">
        <v>474</v>
      </c>
      <c r="AB77" s="1" t="s">
        <v>312</v>
      </c>
      <c r="AC77" s="1" t="s">
        <v>146</v>
      </c>
      <c r="AD77" s="1" t="s">
        <v>294</v>
      </c>
      <c r="AE77" s="1" t="s">
        <v>158</v>
      </c>
      <c r="AF77" s="1" t="s">
        <v>110</v>
      </c>
      <c r="AG77" s="1" t="s">
        <v>152</v>
      </c>
      <c r="AH77" s="1" t="s">
        <v>322</v>
      </c>
      <c r="AI77" s="1" t="s">
        <v>378</v>
      </c>
      <c r="AJ77" s="1" t="s">
        <v>107</v>
      </c>
      <c r="AK77" s="1" t="s">
        <v>235</v>
      </c>
      <c r="AL77" s="1" t="s">
        <v>300</v>
      </c>
      <c r="AM77" s="1" t="s">
        <v>111</v>
      </c>
      <c r="AN77" s="1" t="s">
        <v>204</v>
      </c>
      <c r="AO77">
        <v>6</v>
      </c>
      <c r="AP77">
        <v>5</v>
      </c>
      <c r="AQ77">
        <v>2</v>
      </c>
      <c r="AR77">
        <v>2</v>
      </c>
      <c r="AS77">
        <v>5</v>
      </c>
      <c r="AT77">
        <v>5</v>
      </c>
      <c r="AU77">
        <v>2</v>
      </c>
      <c r="AV77">
        <v>6</v>
      </c>
      <c r="AW77">
        <v>2</v>
      </c>
      <c r="AX77">
        <v>6</v>
      </c>
      <c r="AY77">
        <v>3</v>
      </c>
      <c r="AZ77">
        <v>6</v>
      </c>
      <c r="BA77">
        <v>5</v>
      </c>
      <c r="BB77">
        <v>6</v>
      </c>
      <c r="BC77">
        <v>4</v>
      </c>
      <c r="BD77">
        <v>2</v>
      </c>
      <c r="BE77">
        <v>4</v>
      </c>
      <c r="BF77">
        <v>3</v>
      </c>
      <c r="BG77">
        <v>3</v>
      </c>
      <c r="BH77">
        <v>3</v>
      </c>
      <c r="BI77">
        <v>5</v>
      </c>
      <c r="BJ77">
        <v>2</v>
      </c>
      <c r="BK77">
        <v>4</v>
      </c>
      <c r="BL77">
        <v>6</v>
      </c>
      <c r="BM77" t="s">
        <v>141</v>
      </c>
      <c r="BN77">
        <v>3</v>
      </c>
      <c r="BO77" t="s">
        <v>115</v>
      </c>
      <c r="BP77" t="s">
        <v>99</v>
      </c>
      <c r="BQ77" t="s">
        <v>99</v>
      </c>
      <c r="BR77" t="s">
        <v>137</v>
      </c>
      <c r="BS77" t="s">
        <v>116</v>
      </c>
      <c r="BT77" t="s">
        <v>137</v>
      </c>
      <c r="BU77" t="s">
        <v>142</v>
      </c>
      <c r="BV77">
        <v>7</v>
      </c>
      <c r="BW77">
        <v>2</v>
      </c>
      <c r="BX77">
        <v>5</v>
      </c>
      <c r="BY77">
        <v>16</v>
      </c>
      <c r="BZ77">
        <v>52</v>
      </c>
      <c r="CB77" t="s">
        <v>836</v>
      </c>
      <c r="CC77" t="s">
        <v>835</v>
      </c>
      <c r="CD77">
        <v>7</v>
      </c>
    </row>
    <row r="78" spans="1:82" ht="15" customHeight="1" x14ac:dyDescent="0.2">
      <c r="A78" s="2">
        <v>44901.445185185185</v>
      </c>
      <c r="B78" s="2">
        <v>44901.45590277778</v>
      </c>
      <c r="C78" t="s">
        <v>82</v>
      </c>
      <c r="D78">
        <v>100</v>
      </c>
      <c r="E78">
        <v>925</v>
      </c>
      <c r="F78" t="b">
        <v>1</v>
      </c>
      <c r="G78" s="2">
        <v>44901.455914351849</v>
      </c>
      <c r="H78" t="s">
        <v>2414</v>
      </c>
      <c r="I78" t="s">
        <v>83</v>
      </c>
      <c r="J78" t="s">
        <v>84</v>
      </c>
      <c r="K78" t="s">
        <v>85</v>
      </c>
      <c r="L78" t="s">
        <v>85</v>
      </c>
      <c r="M78" t="s">
        <v>85</v>
      </c>
      <c r="N78" t="s">
        <v>85</v>
      </c>
      <c r="O78" t="s">
        <v>85</v>
      </c>
      <c r="P78" t="s">
        <v>85</v>
      </c>
      <c r="Q78" t="s">
        <v>2415</v>
      </c>
      <c r="R78" t="s">
        <v>86</v>
      </c>
      <c r="S78" t="s">
        <v>86</v>
      </c>
      <c r="T78" t="s">
        <v>105</v>
      </c>
      <c r="U78" t="s">
        <v>105</v>
      </c>
      <c r="V78" t="s">
        <v>150</v>
      </c>
      <c r="W78" t="s">
        <v>106</v>
      </c>
      <c r="X78" t="s">
        <v>105</v>
      </c>
      <c r="Y78" t="s">
        <v>105</v>
      </c>
      <c r="Z78" s="1" t="s">
        <v>2611</v>
      </c>
      <c r="AA78" s="1" t="s">
        <v>747</v>
      </c>
      <c r="AB78" s="1" t="s">
        <v>151</v>
      </c>
      <c r="AC78" s="1" t="s">
        <v>196</v>
      </c>
      <c r="AD78" s="1" t="s">
        <v>110</v>
      </c>
      <c r="AE78" s="1" t="s">
        <v>369</v>
      </c>
      <c r="AF78" s="1" t="s">
        <v>189</v>
      </c>
      <c r="AG78" s="1" t="s">
        <v>111</v>
      </c>
      <c r="AH78" s="1" t="s">
        <v>112</v>
      </c>
      <c r="AI78" s="1" t="s">
        <v>152</v>
      </c>
      <c r="AJ78" s="1" t="s">
        <v>107</v>
      </c>
      <c r="AK78" s="1" t="s">
        <v>111</v>
      </c>
      <c r="AL78" s="1" t="s">
        <v>125</v>
      </c>
      <c r="AM78" s="1" t="s">
        <v>111</v>
      </c>
      <c r="AN78" s="1" t="s">
        <v>152</v>
      </c>
      <c r="AO78">
        <v>3</v>
      </c>
      <c r="AP78" t="s">
        <v>113</v>
      </c>
      <c r="AQ78">
        <v>3</v>
      </c>
      <c r="AR78">
        <v>5</v>
      </c>
      <c r="AS78">
        <v>4</v>
      </c>
      <c r="AT78">
        <v>2</v>
      </c>
      <c r="AU78">
        <v>3</v>
      </c>
      <c r="AV78">
        <v>2</v>
      </c>
      <c r="AW78">
        <v>4</v>
      </c>
      <c r="AX78">
        <v>6</v>
      </c>
      <c r="AY78">
        <v>3</v>
      </c>
      <c r="AZ78">
        <v>4</v>
      </c>
      <c r="BA78">
        <v>3</v>
      </c>
      <c r="BB78">
        <v>5</v>
      </c>
      <c r="BC78">
        <v>2</v>
      </c>
      <c r="BD78">
        <v>5</v>
      </c>
      <c r="BE78">
        <v>2</v>
      </c>
      <c r="BF78" t="s">
        <v>136</v>
      </c>
      <c r="BG78">
        <v>4</v>
      </c>
      <c r="BH78">
        <v>3</v>
      </c>
      <c r="BI78">
        <v>4</v>
      </c>
      <c r="BJ78">
        <v>2</v>
      </c>
      <c r="BK78">
        <v>4</v>
      </c>
      <c r="BL78">
        <v>2</v>
      </c>
      <c r="BM78" t="s">
        <v>100</v>
      </c>
      <c r="BN78" t="s">
        <v>114</v>
      </c>
      <c r="BO78" t="s">
        <v>137</v>
      </c>
      <c r="BP78" t="s">
        <v>141</v>
      </c>
      <c r="BQ78" t="s">
        <v>147</v>
      </c>
      <c r="BR78" t="s">
        <v>115</v>
      </c>
      <c r="BS78" t="s">
        <v>116</v>
      </c>
      <c r="BT78" t="s">
        <v>141</v>
      </c>
      <c r="BU78" t="s">
        <v>182</v>
      </c>
      <c r="BV78">
        <v>3</v>
      </c>
      <c r="BW78">
        <v>5</v>
      </c>
      <c r="BX78">
        <v>5</v>
      </c>
      <c r="BY78">
        <v>71</v>
      </c>
      <c r="BZ78">
        <v>52</v>
      </c>
      <c r="CB78" t="s">
        <v>2416</v>
      </c>
      <c r="CC78" t="s">
        <v>2415</v>
      </c>
      <c r="CD78">
        <v>8</v>
      </c>
    </row>
    <row r="79" spans="1:82" ht="15" customHeight="1" x14ac:dyDescent="0.2">
      <c r="A79" s="2">
        <v>44900.507743055554</v>
      </c>
      <c r="B79" s="2">
        <v>44900.525243055556</v>
      </c>
      <c r="C79" t="s">
        <v>82</v>
      </c>
      <c r="D79">
        <v>100</v>
      </c>
      <c r="E79">
        <v>1511</v>
      </c>
      <c r="F79" t="b">
        <v>1</v>
      </c>
      <c r="G79" s="2">
        <v>44900.525254629632</v>
      </c>
      <c r="H79" t="s">
        <v>1955</v>
      </c>
      <c r="I79" t="s">
        <v>83</v>
      </c>
      <c r="J79" t="s">
        <v>84</v>
      </c>
      <c r="K79" t="s">
        <v>85</v>
      </c>
      <c r="L79" t="s">
        <v>85</v>
      </c>
      <c r="M79" t="s">
        <v>85</v>
      </c>
      <c r="N79" t="s">
        <v>85</v>
      </c>
      <c r="O79" t="s">
        <v>85</v>
      </c>
      <c r="P79" t="s">
        <v>85</v>
      </c>
      <c r="Q79" t="s">
        <v>1956</v>
      </c>
      <c r="R79" t="s">
        <v>104</v>
      </c>
      <c r="S79" t="s">
        <v>104</v>
      </c>
      <c r="T79" t="s">
        <v>150</v>
      </c>
      <c r="U79" t="s">
        <v>105</v>
      </c>
      <c r="V79" t="s">
        <v>86</v>
      </c>
      <c r="W79" t="s">
        <v>86</v>
      </c>
      <c r="X79" t="s">
        <v>105</v>
      </c>
      <c r="Y79" t="s">
        <v>123</v>
      </c>
      <c r="Z79" s="1" t="s">
        <v>2611</v>
      </c>
      <c r="AA79" t="s">
        <v>108</v>
      </c>
      <c r="AB79" s="1" t="s">
        <v>151</v>
      </c>
      <c r="AC79" s="1" t="s">
        <v>157</v>
      </c>
      <c r="AD79" s="1" t="s">
        <v>110</v>
      </c>
      <c r="AE79" s="1" t="s">
        <v>110</v>
      </c>
      <c r="AF79" s="1" t="s">
        <v>110</v>
      </c>
      <c r="AG79" s="1" t="s">
        <v>111</v>
      </c>
      <c r="AH79" s="1" t="s">
        <v>112</v>
      </c>
      <c r="AI79" s="1" t="s">
        <v>112</v>
      </c>
      <c r="AJ79" s="1" t="s">
        <v>112</v>
      </c>
      <c r="AK79" s="1" t="s">
        <v>111</v>
      </c>
      <c r="AL79" s="1" t="s">
        <v>110</v>
      </c>
      <c r="AM79" s="1" t="s">
        <v>111</v>
      </c>
      <c r="AN79" s="1" t="s">
        <v>110</v>
      </c>
      <c r="AO79">
        <v>4</v>
      </c>
      <c r="AP79">
        <v>6</v>
      </c>
      <c r="AQ79">
        <v>6</v>
      </c>
      <c r="AR79" t="s">
        <v>136</v>
      </c>
      <c r="AS79">
        <v>6</v>
      </c>
      <c r="AT79">
        <v>4</v>
      </c>
      <c r="AU79" t="s">
        <v>113</v>
      </c>
      <c r="AV79" t="s">
        <v>136</v>
      </c>
      <c r="AW79">
        <v>2</v>
      </c>
      <c r="AX79" t="s">
        <v>113</v>
      </c>
      <c r="AY79" t="s">
        <v>136</v>
      </c>
      <c r="AZ79">
        <v>6</v>
      </c>
      <c r="BA79" t="s">
        <v>136</v>
      </c>
      <c r="BB79">
        <v>5</v>
      </c>
      <c r="BC79">
        <v>4</v>
      </c>
      <c r="BD79">
        <v>2</v>
      </c>
      <c r="BE79">
        <v>6</v>
      </c>
      <c r="BF79">
        <v>5</v>
      </c>
      <c r="BG79">
        <v>4</v>
      </c>
      <c r="BH79" t="s">
        <v>136</v>
      </c>
      <c r="BI79">
        <v>3</v>
      </c>
      <c r="BJ79" t="s">
        <v>136</v>
      </c>
      <c r="BK79">
        <v>4</v>
      </c>
      <c r="BL79">
        <v>2</v>
      </c>
      <c r="BM79" t="s">
        <v>99</v>
      </c>
      <c r="BN79">
        <v>3</v>
      </c>
      <c r="BO79" t="s">
        <v>100</v>
      </c>
      <c r="BP79" t="s">
        <v>147</v>
      </c>
      <c r="BQ79" t="s">
        <v>99</v>
      </c>
      <c r="BR79" t="s">
        <v>99</v>
      </c>
      <c r="BS79" t="s">
        <v>100</v>
      </c>
      <c r="BT79" t="s">
        <v>115</v>
      </c>
      <c r="BU79" t="s">
        <v>142</v>
      </c>
      <c r="BV79">
        <v>6</v>
      </c>
      <c r="BW79" t="s">
        <v>131</v>
      </c>
      <c r="BX79">
        <v>6</v>
      </c>
      <c r="BY79">
        <v>9</v>
      </c>
      <c r="BZ79">
        <v>52</v>
      </c>
      <c r="CB79" t="s">
        <v>370</v>
      </c>
      <c r="CC79" t="s">
        <v>1956</v>
      </c>
      <c r="CD79">
        <v>8</v>
      </c>
    </row>
    <row r="80" spans="1:82" ht="15" customHeight="1" x14ac:dyDescent="0.2">
      <c r="A80" s="2">
        <v>44900.384814814817</v>
      </c>
      <c r="B80" s="2">
        <v>44900.396990740737</v>
      </c>
      <c r="C80" t="s">
        <v>82</v>
      </c>
      <c r="D80">
        <v>100</v>
      </c>
      <c r="E80">
        <v>1052</v>
      </c>
      <c r="F80" t="b">
        <v>1</v>
      </c>
      <c r="G80" s="2">
        <v>44900.397002314814</v>
      </c>
      <c r="H80" t="s">
        <v>1179</v>
      </c>
      <c r="I80" t="s">
        <v>83</v>
      </c>
      <c r="J80" t="s">
        <v>84</v>
      </c>
      <c r="K80" t="s">
        <v>85</v>
      </c>
      <c r="L80" t="s">
        <v>85</v>
      </c>
      <c r="M80" t="s">
        <v>85</v>
      </c>
      <c r="N80" t="s">
        <v>85</v>
      </c>
      <c r="O80" t="s">
        <v>85</v>
      </c>
      <c r="P80" t="s">
        <v>85</v>
      </c>
      <c r="Q80" t="s">
        <v>1180</v>
      </c>
      <c r="R80" t="s">
        <v>86</v>
      </c>
      <c r="S80" t="s">
        <v>122</v>
      </c>
      <c r="T80" t="s">
        <v>105</v>
      </c>
      <c r="U80" t="s">
        <v>123</v>
      </c>
      <c r="V80" t="s">
        <v>104</v>
      </c>
      <c r="W80" t="s">
        <v>86</v>
      </c>
      <c r="X80" t="s">
        <v>123</v>
      </c>
      <c r="Y80" t="s">
        <v>123</v>
      </c>
      <c r="Z80" s="1" t="s">
        <v>2611</v>
      </c>
      <c r="AA80" t="s">
        <v>108</v>
      </c>
      <c r="AB80" s="1" t="s">
        <v>107</v>
      </c>
      <c r="AC80" s="1" t="s">
        <v>124</v>
      </c>
      <c r="AD80" s="1" t="s">
        <v>125</v>
      </c>
      <c r="AE80" s="1" t="s">
        <v>377</v>
      </c>
      <c r="AF80" s="1" t="s">
        <v>126</v>
      </c>
      <c r="AG80" s="1" t="s">
        <v>127</v>
      </c>
      <c r="AH80" s="1" t="s">
        <v>126</v>
      </c>
      <c r="AI80" s="1" t="s">
        <v>249</v>
      </c>
      <c r="AJ80" s="1" t="s">
        <v>107</v>
      </c>
      <c r="AK80" s="1" t="s">
        <v>210</v>
      </c>
      <c r="AL80" s="1" t="s">
        <v>125</v>
      </c>
      <c r="AM80" s="1" t="s">
        <v>128</v>
      </c>
      <c r="AN80" s="1" t="s">
        <v>129</v>
      </c>
      <c r="AO80">
        <v>4</v>
      </c>
      <c r="AP80" t="s">
        <v>113</v>
      </c>
      <c r="AQ80">
        <v>6</v>
      </c>
      <c r="AR80">
        <v>4</v>
      </c>
      <c r="AS80" t="s">
        <v>113</v>
      </c>
      <c r="AT80" t="s">
        <v>136</v>
      </c>
      <c r="AU80" t="s">
        <v>113</v>
      </c>
      <c r="AV80" t="s">
        <v>136</v>
      </c>
      <c r="AW80" t="s">
        <v>136</v>
      </c>
      <c r="AX80">
        <v>6</v>
      </c>
      <c r="AY80">
        <v>5</v>
      </c>
      <c r="AZ80">
        <v>2</v>
      </c>
      <c r="BA80" t="s">
        <v>136</v>
      </c>
      <c r="BB80" t="s">
        <v>113</v>
      </c>
      <c r="BC80">
        <v>2</v>
      </c>
      <c r="BD80">
        <v>6</v>
      </c>
      <c r="BE80" t="s">
        <v>136</v>
      </c>
      <c r="BF80" t="s">
        <v>136</v>
      </c>
      <c r="BG80">
        <v>6</v>
      </c>
      <c r="BH80" t="s">
        <v>136</v>
      </c>
      <c r="BI80" t="s">
        <v>136</v>
      </c>
      <c r="BJ80" t="s">
        <v>136</v>
      </c>
      <c r="BK80">
        <v>4</v>
      </c>
      <c r="BL80">
        <v>4</v>
      </c>
      <c r="BM80" t="s">
        <v>116</v>
      </c>
      <c r="BN80">
        <v>3</v>
      </c>
      <c r="BO80" t="str">
        <f>INDEX('[6]RWA+survey_December+12,+2022_09'!$S$4:$S$50,MATCH(Q80,'[6]RWA+survey_December+12,+2022_09'!$R$4:$R$50,0))</f>
        <v>Strongly disagree</v>
      </c>
      <c r="BP80" t="str">
        <f>INDEX('[6]RWA+survey_December+12,+2022_09'!$T$4:$T$50,MATCH(Q80,'[6]RWA+survey_December+12,+2022_09'!$R$4:$R$50,0))</f>
        <v>Somewhat disagree</v>
      </c>
      <c r="BQ80" t="str">
        <f>INDEX('[6]RWA+survey_December+12,+2022_09'!$U$4:$U$50,MATCH(Q80,'[6]RWA+survey_December+12,+2022_09'!$R$4:$R$50,0))</f>
        <v>Very strongly disagree</v>
      </c>
      <c r="BR80" t="str">
        <f>INDEX('[6]RWA+survey_December+12,+2022_09'!$V$4:$V$50,MATCH(Q80,'[6]RWA+survey_December+12,+2022_09'!$R$4:$R$50,0))</f>
        <v>Very strongly agree</v>
      </c>
      <c r="BS80" t="str">
        <f>INDEX('[6]RWA+survey_December+12,+2022_09'!$W$4:$W$50,MATCH(Q80,'[6]RWA+survey_December+12,+2022_09'!$R$4:$R$50,0))</f>
        <v>Slightly disagree</v>
      </c>
      <c r="BT80" t="str">
        <f>INDEX('[6]RWA+survey_December+12,+2022_09'!$X$4:$X$50,MATCH(Q80,'[6]RWA+survey_December+12,+2022_09'!$R$4:$R$50,0))</f>
        <v>Somewhat agree</v>
      </c>
      <c r="BU80" t="s">
        <v>101</v>
      </c>
      <c r="BV80">
        <v>5</v>
      </c>
      <c r="BW80" t="s">
        <v>132</v>
      </c>
      <c r="BX80" t="s">
        <v>132</v>
      </c>
      <c r="BY80">
        <v>9</v>
      </c>
      <c r="BZ80">
        <v>52</v>
      </c>
      <c r="CB80" t="s">
        <v>143</v>
      </c>
      <c r="CC80" t="s">
        <v>1180</v>
      </c>
      <c r="CD80">
        <v>7</v>
      </c>
    </row>
    <row r="81" spans="1:82" ht="15" customHeight="1" x14ac:dyDescent="0.2">
      <c r="A81" s="2">
        <v>44900.802986111114</v>
      </c>
      <c r="B81" s="2">
        <v>44900.809340277781</v>
      </c>
      <c r="C81" t="s">
        <v>82</v>
      </c>
      <c r="D81">
        <v>100</v>
      </c>
      <c r="E81">
        <v>549</v>
      </c>
      <c r="F81" t="b">
        <v>1</v>
      </c>
      <c r="G81" s="2">
        <v>44900.809363425928</v>
      </c>
      <c r="H81" t="s">
        <v>2285</v>
      </c>
      <c r="I81" t="s">
        <v>83</v>
      </c>
      <c r="J81" t="s">
        <v>84</v>
      </c>
      <c r="K81" t="s">
        <v>85</v>
      </c>
      <c r="L81" t="s">
        <v>85</v>
      </c>
      <c r="M81" t="s">
        <v>85</v>
      </c>
      <c r="N81" t="s">
        <v>85</v>
      </c>
      <c r="O81" t="s">
        <v>85</v>
      </c>
      <c r="P81" t="s">
        <v>85</v>
      </c>
      <c r="Q81" t="s">
        <v>2286</v>
      </c>
      <c r="R81" t="s">
        <v>106</v>
      </c>
      <c r="S81" t="s">
        <v>150</v>
      </c>
      <c r="T81" t="s">
        <v>150</v>
      </c>
      <c r="U81" t="s">
        <v>150</v>
      </c>
      <c r="V81" t="s">
        <v>106</v>
      </c>
      <c r="W81" t="s">
        <v>106</v>
      </c>
      <c r="X81" t="s">
        <v>150</v>
      </c>
      <c r="Y81" t="s">
        <v>150</v>
      </c>
      <c r="Z81" s="1" t="s">
        <v>2611</v>
      </c>
      <c r="AA81" s="1" t="s">
        <v>461</v>
      </c>
      <c r="AB81" s="1" t="s">
        <v>312</v>
      </c>
      <c r="AC81" s="1" t="s">
        <v>109</v>
      </c>
      <c r="AD81" s="1" t="s">
        <v>294</v>
      </c>
      <c r="AE81" s="1" t="s">
        <v>369</v>
      </c>
      <c r="AF81" s="1" t="s">
        <v>126</v>
      </c>
      <c r="AG81" s="1" t="s">
        <v>248</v>
      </c>
      <c r="AH81" s="1" t="s">
        <v>322</v>
      </c>
      <c r="AI81" s="1" t="s">
        <v>128</v>
      </c>
      <c r="AJ81" s="1" t="s">
        <v>379</v>
      </c>
      <c r="AK81" s="1" t="s">
        <v>210</v>
      </c>
      <c r="AL81" s="1" t="s">
        <v>300</v>
      </c>
      <c r="AM81" s="1" t="s">
        <v>97</v>
      </c>
      <c r="AN81" s="1" t="s">
        <v>129</v>
      </c>
      <c r="AO81">
        <v>4</v>
      </c>
      <c r="AP81">
        <v>4</v>
      </c>
      <c r="AQ81">
        <v>3</v>
      </c>
      <c r="AR81">
        <v>5</v>
      </c>
      <c r="AS81">
        <v>5</v>
      </c>
      <c r="AT81">
        <v>4</v>
      </c>
      <c r="AU81">
        <v>3</v>
      </c>
      <c r="AV81">
        <v>5</v>
      </c>
      <c r="AW81">
        <v>3</v>
      </c>
      <c r="AX81">
        <v>5</v>
      </c>
      <c r="AY81">
        <v>4</v>
      </c>
      <c r="AZ81">
        <v>4</v>
      </c>
      <c r="BA81">
        <v>3</v>
      </c>
      <c r="BB81">
        <v>4</v>
      </c>
      <c r="BC81">
        <v>5</v>
      </c>
      <c r="BD81">
        <v>5</v>
      </c>
      <c r="BE81">
        <v>3</v>
      </c>
      <c r="BF81">
        <v>4</v>
      </c>
      <c r="BG81">
        <v>5</v>
      </c>
      <c r="BH81">
        <v>5</v>
      </c>
      <c r="BI81">
        <v>4</v>
      </c>
      <c r="BJ81">
        <v>5</v>
      </c>
      <c r="BK81">
        <v>3</v>
      </c>
      <c r="BL81">
        <v>4</v>
      </c>
      <c r="BM81" t="s">
        <v>100</v>
      </c>
      <c r="BN81" t="s">
        <v>114</v>
      </c>
      <c r="BO81" t="s">
        <v>141</v>
      </c>
      <c r="BP81" t="s">
        <v>137</v>
      </c>
      <c r="BQ81" t="s">
        <v>137</v>
      </c>
      <c r="BR81" t="s">
        <v>115</v>
      </c>
      <c r="BS81" t="s">
        <v>141</v>
      </c>
      <c r="BT81" t="s">
        <v>100</v>
      </c>
      <c r="BU81" t="s">
        <v>118</v>
      </c>
      <c r="BV81">
        <v>6</v>
      </c>
      <c r="BW81">
        <v>5</v>
      </c>
      <c r="BX81">
        <v>4</v>
      </c>
      <c r="BY81">
        <v>22</v>
      </c>
      <c r="BZ81">
        <v>52</v>
      </c>
      <c r="CB81" t="s">
        <v>615</v>
      </c>
      <c r="CC81" t="s">
        <v>2286</v>
      </c>
      <c r="CD81">
        <v>8</v>
      </c>
    </row>
    <row r="82" spans="1:82" ht="15" customHeight="1" x14ac:dyDescent="0.2">
      <c r="A82" s="2">
        <v>44900.417500000003</v>
      </c>
      <c r="B82" s="2">
        <v>44900.422349537039</v>
      </c>
      <c r="C82" t="s">
        <v>82</v>
      </c>
      <c r="D82">
        <v>100</v>
      </c>
      <c r="E82">
        <v>419</v>
      </c>
      <c r="F82" t="b">
        <v>1</v>
      </c>
      <c r="G82" s="2">
        <v>44900.422349537039</v>
      </c>
      <c r="H82" t="s">
        <v>1469</v>
      </c>
      <c r="I82" t="s">
        <v>83</v>
      </c>
      <c r="J82" t="s">
        <v>84</v>
      </c>
      <c r="K82" t="s">
        <v>85</v>
      </c>
      <c r="L82" t="s">
        <v>85</v>
      </c>
      <c r="M82" t="s">
        <v>85</v>
      </c>
      <c r="N82" t="s">
        <v>85</v>
      </c>
      <c r="O82" t="s">
        <v>85</v>
      </c>
      <c r="P82" t="s">
        <v>85</v>
      </c>
      <c r="Q82" t="s">
        <v>1470</v>
      </c>
      <c r="R82" t="s">
        <v>122</v>
      </c>
      <c r="S82" t="s">
        <v>122</v>
      </c>
      <c r="T82" t="s">
        <v>105</v>
      </c>
      <c r="U82" t="s">
        <v>123</v>
      </c>
      <c r="V82" t="s">
        <v>122</v>
      </c>
      <c r="W82" t="s">
        <v>122</v>
      </c>
      <c r="X82" t="s">
        <v>123</v>
      </c>
      <c r="Y82" t="s">
        <v>123</v>
      </c>
      <c r="Z82" s="1" t="s">
        <v>2612</v>
      </c>
      <c r="AA82" t="s">
        <v>108</v>
      </c>
      <c r="AB82" s="1" t="s">
        <v>107</v>
      </c>
      <c r="AC82" s="1" t="s">
        <v>124</v>
      </c>
      <c r="AD82" s="1" t="s">
        <v>125</v>
      </c>
      <c r="AE82" s="1" t="s">
        <v>107</v>
      </c>
      <c r="AF82" s="1" t="s">
        <v>189</v>
      </c>
      <c r="AG82" s="1" t="s">
        <v>127</v>
      </c>
      <c r="AH82" s="1" t="s">
        <v>126</v>
      </c>
      <c r="AI82" s="1" t="s">
        <v>128</v>
      </c>
      <c r="AJ82" s="1" t="s">
        <v>107</v>
      </c>
      <c r="AK82" s="1" t="s">
        <v>210</v>
      </c>
      <c r="AL82" s="1" t="s">
        <v>125</v>
      </c>
      <c r="AM82" s="1" t="s">
        <v>128</v>
      </c>
      <c r="AN82" s="1" t="s">
        <v>98</v>
      </c>
      <c r="AO82" t="s">
        <v>136</v>
      </c>
      <c r="AP82">
        <v>4</v>
      </c>
      <c r="AQ82" t="s">
        <v>113</v>
      </c>
      <c r="AR82" t="s">
        <v>136</v>
      </c>
      <c r="AS82">
        <v>5</v>
      </c>
      <c r="AT82" t="s">
        <v>136</v>
      </c>
      <c r="AU82">
        <v>4</v>
      </c>
      <c r="AV82">
        <v>4</v>
      </c>
      <c r="AW82" t="s">
        <v>136</v>
      </c>
      <c r="AX82">
        <v>6</v>
      </c>
      <c r="AY82" t="s">
        <v>136</v>
      </c>
      <c r="AZ82" t="s">
        <v>136</v>
      </c>
      <c r="BA82">
        <v>2</v>
      </c>
      <c r="BB82">
        <v>3</v>
      </c>
      <c r="BC82">
        <v>6</v>
      </c>
      <c r="BD82">
        <v>2</v>
      </c>
      <c r="BE82" t="s">
        <v>113</v>
      </c>
      <c r="BF82">
        <v>2</v>
      </c>
      <c r="BG82">
        <v>4</v>
      </c>
      <c r="BH82">
        <v>2</v>
      </c>
      <c r="BI82" t="s">
        <v>136</v>
      </c>
      <c r="BJ82" t="s">
        <v>136</v>
      </c>
      <c r="BK82">
        <v>2</v>
      </c>
      <c r="BL82">
        <v>4</v>
      </c>
      <c r="BM82" t="s">
        <v>100</v>
      </c>
      <c r="BN82" t="s">
        <v>114</v>
      </c>
      <c r="BO82" t="s">
        <v>141</v>
      </c>
      <c r="BP82" t="s">
        <v>130</v>
      </c>
      <c r="BQ82" t="s">
        <v>130</v>
      </c>
      <c r="BR82" t="s">
        <v>117</v>
      </c>
      <c r="BS82" t="s">
        <v>99</v>
      </c>
      <c r="BT82" t="s">
        <v>100</v>
      </c>
      <c r="BU82" t="s">
        <v>101</v>
      </c>
      <c r="BV82">
        <v>8</v>
      </c>
      <c r="BW82">
        <v>2</v>
      </c>
      <c r="BX82">
        <v>6</v>
      </c>
      <c r="BY82">
        <v>21</v>
      </c>
      <c r="BZ82">
        <v>52</v>
      </c>
      <c r="CC82" t="s">
        <v>1470</v>
      </c>
      <c r="CD82">
        <v>8</v>
      </c>
    </row>
    <row r="83" spans="1:82" ht="15" customHeight="1" x14ac:dyDescent="0.2">
      <c r="A83" s="2">
        <v>44900.610532407409</v>
      </c>
      <c r="B83" s="2">
        <v>44900.618773148148</v>
      </c>
      <c r="C83" t="s">
        <v>82</v>
      </c>
      <c r="D83">
        <v>100</v>
      </c>
      <c r="E83">
        <v>712</v>
      </c>
      <c r="F83" t="b">
        <v>1</v>
      </c>
      <c r="G83" s="2">
        <v>44900.618773148148</v>
      </c>
      <c r="H83" t="s">
        <v>2110</v>
      </c>
      <c r="I83" t="s">
        <v>83</v>
      </c>
      <c r="J83" t="s">
        <v>84</v>
      </c>
      <c r="K83" t="s">
        <v>85</v>
      </c>
      <c r="L83" t="s">
        <v>85</v>
      </c>
      <c r="M83" t="s">
        <v>85</v>
      </c>
      <c r="N83" t="s">
        <v>85</v>
      </c>
      <c r="O83" t="s">
        <v>85</v>
      </c>
      <c r="P83" t="s">
        <v>85</v>
      </c>
      <c r="Q83" t="s">
        <v>2111</v>
      </c>
      <c r="R83" t="s">
        <v>86</v>
      </c>
      <c r="S83" t="s">
        <v>104</v>
      </c>
      <c r="T83" t="s">
        <v>123</v>
      </c>
      <c r="U83" t="s">
        <v>123</v>
      </c>
      <c r="V83" t="s">
        <v>86</v>
      </c>
      <c r="W83" t="s">
        <v>86</v>
      </c>
      <c r="X83" t="s">
        <v>123</v>
      </c>
      <c r="Y83" t="s">
        <v>123</v>
      </c>
      <c r="Z83" s="1" t="s">
        <v>2612</v>
      </c>
      <c r="AA83" t="s">
        <v>108</v>
      </c>
      <c r="AB83" s="1" t="s">
        <v>107</v>
      </c>
      <c r="AC83" s="1" t="s">
        <v>109</v>
      </c>
      <c r="AD83" s="1" t="s">
        <v>125</v>
      </c>
      <c r="AE83" s="1" t="s">
        <v>203</v>
      </c>
      <c r="AF83" s="1" t="s">
        <v>126</v>
      </c>
      <c r="AG83" s="1" t="s">
        <v>127</v>
      </c>
      <c r="AH83" s="1" t="s">
        <v>322</v>
      </c>
      <c r="AI83" s="1" t="s">
        <v>378</v>
      </c>
      <c r="AJ83" s="1" t="s">
        <v>107</v>
      </c>
      <c r="AK83" s="1" t="s">
        <v>210</v>
      </c>
      <c r="AL83" s="1" t="s">
        <v>300</v>
      </c>
      <c r="AM83" s="1" t="s">
        <v>128</v>
      </c>
      <c r="AN83" s="1" t="s">
        <v>129</v>
      </c>
      <c r="AO83">
        <v>2</v>
      </c>
      <c r="AP83">
        <v>6</v>
      </c>
      <c r="AQ83">
        <v>4</v>
      </c>
      <c r="AR83">
        <v>4</v>
      </c>
      <c r="AS83">
        <v>6</v>
      </c>
      <c r="AT83">
        <v>2</v>
      </c>
      <c r="AU83">
        <v>4</v>
      </c>
      <c r="AV83">
        <v>2</v>
      </c>
      <c r="AW83">
        <v>2</v>
      </c>
      <c r="AX83">
        <v>4</v>
      </c>
      <c r="AY83">
        <v>3</v>
      </c>
      <c r="AZ83">
        <v>5</v>
      </c>
      <c r="BA83">
        <v>2</v>
      </c>
      <c r="BB83">
        <v>6</v>
      </c>
      <c r="BC83">
        <v>2</v>
      </c>
      <c r="BD83">
        <v>5</v>
      </c>
      <c r="BE83">
        <v>2</v>
      </c>
      <c r="BF83">
        <v>2</v>
      </c>
      <c r="BG83">
        <v>5</v>
      </c>
      <c r="BH83">
        <v>4</v>
      </c>
      <c r="BI83">
        <v>2</v>
      </c>
      <c r="BJ83">
        <v>2</v>
      </c>
      <c r="BK83">
        <v>2</v>
      </c>
      <c r="BL83">
        <v>5</v>
      </c>
      <c r="BM83" t="s">
        <v>116</v>
      </c>
      <c r="BN83" t="s">
        <v>114</v>
      </c>
      <c r="BO83" t="s">
        <v>141</v>
      </c>
      <c r="BP83" t="s">
        <v>147</v>
      </c>
      <c r="BQ83" t="s">
        <v>100</v>
      </c>
      <c r="BR83" t="s">
        <v>115</v>
      </c>
      <c r="BS83" t="s">
        <v>147</v>
      </c>
      <c r="BT83" t="s">
        <v>147</v>
      </c>
      <c r="BU83" t="s">
        <v>182</v>
      </c>
      <c r="BV83">
        <v>3</v>
      </c>
      <c r="BW83">
        <v>4</v>
      </c>
      <c r="BX83">
        <v>4</v>
      </c>
      <c r="BY83">
        <v>13</v>
      </c>
      <c r="BZ83">
        <v>52</v>
      </c>
      <c r="CB83" t="s">
        <v>2112</v>
      </c>
      <c r="CC83" t="s">
        <v>2111</v>
      </c>
      <c r="CD83">
        <v>8</v>
      </c>
    </row>
    <row r="84" spans="1:82" ht="15" customHeight="1" x14ac:dyDescent="0.2">
      <c r="A84" s="2">
        <v>44900.412129629629</v>
      </c>
      <c r="B84" s="2">
        <v>44900.416319444441</v>
      </c>
      <c r="C84" t="s">
        <v>82</v>
      </c>
      <c r="D84">
        <v>100</v>
      </c>
      <c r="E84">
        <v>362</v>
      </c>
      <c r="F84" t="b">
        <v>1</v>
      </c>
      <c r="G84" s="2">
        <v>44900.416319444441</v>
      </c>
      <c r="H84" t="s">
        <v>1416</v>
      </c>
      <c r="I84" t="s">
        <v>83</v>
      </c>
      <c r="J84" t="s">
        <v>84</v>
      </c>
      <c r="K84" t="s">
        <v>85</v>
      </c>
      <c r="L84" t="s">
        <v>85</v>
      </c>
      <c r="M84" t="s">
        <v>85</v>
      </c>
      <c r="N84" t="s">
        <v>85</v>
      </c>
      <c r="O84" t="s">
        <v>85</v>
      </c>
      <c r="P84" t="s">
        <v>85</v>
      </c>
      <c r="Q84" t="s">
        <v>1417</v>
      </c>
      <c r="R84" t="s">
        <v>123</v>
      </c>
      <c r="S84" t="s">
        <v>105</v>
      </c>
      <c r="T84" t="s">
        <v>105</v>
      </c>
      <c r="U84" t="s">
        <v>104</v>
      </c>
      <c r="V84" t="s">
        <v>105</v>
      </c>
      <c r="W84" t="s">
        <v>86</v>
      </c>
      <c r="X84" t="s">
        <v>105</v>
      </c>
      <c r="Y84" t="s">
        <v>123</v>
      </c>
      <c r="Z84" s="1" t="s">
        <v>2612</v>
      </c>
      <c r="AA84" t="s">
        <v>108</v>
      </c>
      <c r="AB84" s="1" t="s">
        <v>312</v>
      </c>
      <c r="AC84" s="1" t="s">
        <v>196</v>
      </c>
      <c r="AD84" s="1" t="s">
        <v>159</v>
      </c>
      <c r="AE84" s="1" t="s">
        <v>377</v>
      </c>
      <c r="AF84" s="1" t="s">
        <v>189</v>
      </c>
      <c r="AG84" s="1" t="s">
        <v>248</v>
      </c>
      <c r="AH84" s="1" t="s">
        <v>322</v>
      </c>
      <c r="AI84" s="1" t="s">
        <v>314</v>
      </c>
      <c r="AJ84" s="1" t="s">
        <v>315</v>
      </c>
      <c r="AK84" s="1" t="s">
        <v>210</v>
      </c>
      <c r="AL84" s="1" t="s">
        <v>294</v>
      </c>
      <c r="AM84" s="1" t="s">
        <v>97</v>
      </c>
      <c r="AN84" s="1" t="s">
        <v>129</v>
      </c>
      <c r="AO84" t="s">
        <v>136</v>
      </c>
      <c r="AP84" t="s">
        <v>113</v>
      </c>
      <c r="AQ84" t="s">
        <v>113</v>
      </c>
      <c r="AR84" t="s">
        <v>136</v>
      </c>
      <c r="AS84">
        <v>4</v>
      </c>
      <c r="AT84">
        <v>2</v>
      </c>
      <c r="AU84" t="s">
        <v>136</v>
      </c>
      <c r="AV84">
        <v>2</v>
      </c>
      <c r="AW84" t="s">
        <v>113</v>
      </c>
      <c r="AX84">
        <v>6</v>
      </c>
      <c r="AY84">
        <v>2</v>
      </c>
      <c r="AZ84">
        <v>4</v>
      </c>
      <c r="BA84">
        <v>5</v>
      </c>
      <c r="BB84">
        <v>5</v>
      </c>
      <c r="BC84" t="s">
        <v>113</v>
      </c>
      <c r="BD84">
        <v>2</v>
      </c>
      <c r="BE84">
        <v>2</v>
      </c>
      <c r="BF84">
        <v>5</v>
      </c>
      <c r="BG84">
        <v>4</v>
      </c>
      <c r="BH84" t="s">
        <v>136</v>
      </c>
      <c r="BI84" t="s">
        <v>113</v>
      </c>
      <c r="BJ84">
        <v>5</v>
      </c>
      <c r="BK84" t="s">
        <v>113</v>
      </c>
      <c r="BL84">
        <v>5</v>
      </c>
      <c r="BM84" t="e">
        <f>INDEX('[5]Religion+Q_December+12,+2022_09'!$S$4:$S$47,MATCH(Q84,'[5]Religion+Q_December+12,+2022_09'!$R$4:$R$47,0))</f>
        <v>#N/A</v>
      </c>
      <c r="BN84" t="e">
        <f>INDEX('[5]Religion+Q_December+12,+2022_09'!$T$4:$T$47,MATCH(Q84,'[5]Religion+Q_December+12,+2022_09'!$R$4:$R$47,0))</f>
        <v>#N/A</v>
      </c>
      <c r="BO84" t="s">
        <v>100</v>
      </c>
      <c r="BP84" t="s">
        <v>115</v>
      </c>
      <c r="BQ84" t="s">
        <v>99</v>
      </c>
      <c r="BR84" t="s">
        <v>99</v>
      </c>
      <c r="BS84" t="s">
        <v>116</v>
      </c>
      <c r="BT84" t="s">
        <v>115</v>
      </c>
      <c r="BU84" t="s">
        <v>182</v>
      </c>
      <c r="BV84">
        <v>8</v>
      </c>
      <c r="BW84">
        <v>2</v>
      </c>
      <c r="BX84">
        <v>5</v>
      </c>
      <c r="BY84">
        <v>65</v>
      </c>
      <c r="BZ84">
        <v>52</v>
      </c>
      <c r="CB84" t="s">
        <v>1418</v>
      </c>
      <c r="CC84" t="s">
        <v>1417</v>
      </c>
      <c r="CD84">
        <v>7</v>
      </c>
    </row>
    <row r="85" spans="1:82" ht="15" customHeight="1" x14ac:dyDescent="0.2">
      <c r="A85" s="2">
        <v>44904.582569444443</v>
      </c>
      <c r="B85" s="2">
        <v>44904.588171296295</v>
      </c>
      <c r="C85" t="s">
        <v>82</v>
      </c>
      <c r="D85">
        <v>100</v>
      </c>
      <c r="E85">
        <v>483</v>
      </c>
      <c r="F85" t="b">
        <v>1</v>
      </c>
      <c r="G85" s="2">
        <v>44904.588182870371</v>
      </c>
      <c r="H85" t="s">
        <v>2550</v>
      </c>
      <c r="I85" t="s">
        <v>83</v>
      </c>
      <c r="J85" t="s">
        <v>84</v>
      </c>
      <c r="K85" t="s">
        <v>85</v>
      </c>
      <c r="L85" t="s">
        <v>85</v>
      </c>
      <c r="M85" t="s">
        <v>85</v>
      </c>
      <c r="N85" t="s">
        <v>85</v>
      </c>
      <c r="O85" t="s">
        <v>85</v>
      </c>
      <c r="P85" t="s">
        <v>85</v>
      </c>
      <c r="Q85" t="s">
        <v>2551</v>
      </c>
      <c r="R85" t="s">
        <v>150</v>
      </c>
      <c r="S85" t="s">
        <v>105</v>
      </c>
      <c r="T85" t="s">
        <v>106</v>
      </c>
      <c r="U85" t="s">
        <v>86</v>
      </c>
      <c r="V85" t="s">
        <v>104</v>
      </c>
      <c r="W85" t="s">
        <v>122</v>
      </c>
      <c r="X85" t="s">
        <v>150</v>
      </c>
      <c r="Y85" t="s">
        <v>105</v>
      </c>
      <c r="Z85" s="1" t="s">
        <v>2612</v>
      </c>
      <c r="AA85" t="s">
        <v>108</v>
      </c>
      <c r="AB85" s="1" t="s">
        <v>107</v>
      </c>
      <c r="AC85" s="1" t="s">
        <v>196</v>
      </c>
      <c r="AD85" s="1" t="s">
        <v>125</v>
      </c>
      <c r="AE85" s="1" t="s">
        <v>107</v>
      </c>
      <c r="AF85" s="1" t="s">
        <v>126</v>
      </c>
      <c r="AG85" s="1" t="s">
        <v>127</v>
      </c>
      <c r="AH85" s="1" t="s">
        <v>126</v>
      </c>
      <c r="AI85" s="1" t="s">
        <v>128</v>
      </c>
      <c r="AJ85" s="1" t="s">
        <v>107</v>
      </c>
      <c r="AK85" s="1" t="s">
        <v>210</v>
      </c>
      <c r="AL85" s="1" t="s">
        <v>125</v>
      </c>
      <c r="AM85" s="1" t="s">
        <v>128</v>
      </c>
      <c r="AN85" s="1" t="s">
        <v>129</v>
      </c>
      <c r="AO85">
        <v>4</v>
      </c>
      <c r="AP85">
        <v>4</v>
      </c>
      <c r="AQ85">
        <v>6</v>
      </c>
      <c r="AR85" t="s">
        <v>113</v>
      </c>
      <c r="AS85">
        <v>6</v>
      </c>
      <c r="AT85">
        <v>4</v>
      </c>
      <c r="AU85" t="s">
        <v>113</v>
      </c>
      <c r="AV85">
        <v>5</v>
      </c>
      <c r="AW85" t="s">
        <v>113</v>
      </c>
      <c r="AX85" t="s">
        <v>113</v>
      </c>
      <c r="AY85">
        <v>2</v>
      </c>
      <c r="AZ85">
        <v>5</v>
      </c>
      <c r="BA85">
        <v>6</v>
      </c>
      <c r="BB85">
        <v>4</v>
      </c>
      <c r="BC85" t="s">
        <v>136</v>
      </c>
      <c r="BD85" t="s">
        <v>113</v>
      </c>
      <c r="BE85">
        <v>5</v>
      </c>
      <c r="BF85">
        <v>4</v>
      </c>
      <c r="BG85" t="s">
        <v>113</v>
      </c>
      <c r="BH85">
        <v>4</v>
      </c>
      <c r="BI85">
        <v>4</v>
      </c>
      <c r="BJ85">
        <v>6</v>
      </c>
      <c r="BK85" t="s">
        <v>136</v>
      </c>
      <c r="BL85">
        <v>5</v>
      </c>
      <c r="BM85" t="s">
        <v>99</v>
      </c>
      <c r="BN85">
        <v>4</v>
      </c>
      <c r="BO85" t="s">
        <v>117</v>
      </c>
      <c r="BP85" t="s">
        <v>115</v>
      </c>
      <c r="BQ85" t="s">
        <v>99</v>
      </c>
      <c r="BR85" t="s">
        <v>99</v>
      </c>
      <c r="BS85" t="s">
        <v>115</v>
      </c>
      <c r="BT85" t="s">
        <v>117</v>
      </c>
      <c r="BU85" t="s">
        <v>101</v>
      </c>
      <c r="BV85">
        <v>4</v>
      </c>
      <c r="BW85">
        <v>4</v>
      </c>
      <c r="BX85">
        <v>5</v>
      </c>
      <c r="BY85">
        <v>50</v>
      </c>
      <c r="BZ85">
        <v>52</v>
      </c>
      <c r="CB85" t="s">
        <v>2552</v>
      </c>
      <c r="CC85" t="s">
        <v>2551</v>
      </c>
      <c r="CD85">
        <v>8</v>
      </c>
    </row>
    <row r="86" spans="1:82" ht="15" customHeight="1" x14ac:dyDescent="0.2">
      <c r="A86" s="2">
        <v>44900.493067129632</v>
      </c>
      <c r="B86" s="2">
        <v>44900.499560185184</v>
      </c>
      <c r="C86" t="s">
        <v>82</v>
      </c>
      <c r="D86">
        <v>100</v>
      </c>
      <c r="E86">
        <v>560</v>
      </c>
      <c r="F86" t="b">
        <v>1</v>
      </c>
      <c r="G86" s="2">
        <v>44900.499560185184</v>
      </c>
      <c r="H86" t="s">
        <v>1857</v>
      </c>
      <c r="I86" t="s">
        <v>83</v>
      </c>
      <c r="J86" t="s">
        <v>84</v>
      </c>
      <c r="K86" t="s">
        <v>85</v>
      </c>
      <c r="L86" t="s">
        <v>85</v>
      </c>
      <c r="M86" t="s">
        <v>85</v>
      </c>
      <c r="N86" t="s">
        <v>85</v>
      </c>
      <c r="O86" t="s">
        <v>85</v>
      </c>
      <c r="P86" t="s">
        <v>85</v>
      </c>
      <c r="Q86" t="s">
        <v>1858</v>
      </c>
      <c r="R86" t="s">
        <v>105</v>
      </c>
      <c r="S86" t="s">
        <v>86</v>
      </c>
      <c r="T86" t="s">
        <v>123</v>
      </c>
      <c r="U86" t="s">
        <v>105</v>
      </c>
      <c r="V86" t="s">
        <v>86</v>
      </c>
      <c r="W86" t="s">
        <v>86</v>
      </c>
      <c r="X86" t="s">
        <v>105</v>
      </c>
      <c r="Y86" t="s">
        <v>123</v>
      </c>
      <c r="Z86" s="1" t="s">
        <v>2612</v>
      </c>
      <c r="AA86" t="s">
        <v>108</v>
      </c>
      <c r="AB86" s="1" t="s">
        <v>107</v>
      </c>
      <c r="AC86" s="1" t="s">
        <v>196</v>
      </c>
      <c r="AD86" s="1" t="s">
        <v>125</v>
      </c>
      <c r="AE86" s="1" t="s">
        <v>107</v>
      </c>
      <c r="AF86" s="1" t="s">
        <v>126</v>
      </c>
      <c r="AG86" s="1" t="s">
        <v>111</v>
      </c>
      <c r="AH86" s="1" t="s">
        <v>126</v>
      </c>
      <c r="AI86" s="1" t="s">
        <v>128</v>
      </c>
      <c r="AJ86" s="1" t="s">
        <v>107</v>
      </c>
      <c r="AK86" s="1" t="s">
        <v>111</v>
      </c>
      <c r="AL86" s="1" t="s">
        <v>125</v>
      </c>
      <c r="AM86" s="1" t="s">
        <v>111</v>
      </c>
      <c r="AN86" s="1" t="s">
        <v>217</v>
      </c>
      <c r="AO86">
        <v>5</v>
      </c>
      <c r="AP86" t="s">
        <v>113</v>
      </c>
      <c r="AQ86">
        <v>6</v>
      </c>
      <c r="AR86" t="s">
        <v>136</v>
      </c>
      <c r="AS86">
        <v>4</v>
      </c>
      <c r="AT86" t="s">
        <v>136</v>
      </c>
      <c r="AU86" t="s">
        <v>136</v>
      </c>
      <c r="AV86" t="s">
        <v>136</v>
      </c>
      <c r="AW86" t="s">
        <v>136</v>
      </c>
      <c r="AX86">
        <v>6</v>
      </c>
      <c r="AY86" t="s">
        <v>136</v>
      </c>
      <c r="AZ86">
        <v>2</v>
      </c>
      <c r="BA86">
        <v>2</v>
      </c>
      <c r="BB86" t="s">
        <v>113</v>
      </c>
      <c r="BC86">
        <v>6</v>
      </c>
      <c r="BD86">
        <v>5</v>
      </c>
      <c r="BE86" t="s">
        <v>113</v>
      </c>
      <c r="BF86">
        <v>2</v>
      </c>
      <c r="BG86" t="s">
        <v>136</v>
      </c>
      <c r="BH86" t="s">
        <v>136</v>
      </c>
      <c r="BI86">
        <v>5</v>
      </c>
      <c r="BJ86" t="s">
        <v>136</v>
      </c>
      <c r="BK86">
        <v>6</v>
      </c>
      <c r="BL86" t="s">
        <v>136</v>
      </c>
      <c r="BM86" t="s">
        <v>99</v>
      </c>
      <c r="BN86">
        <v>2</v>
      </c>
      <c r="BO86" t="s">
        <v>116</v>
      </c>
      <c r="BP86" t="s">
        <v>115</v>
      </c>
      <c r="BQ86" t="s">
        <v>130</v>
      </c>
      <c r="BR86" t="s">
        <v>115</v>
      </c>
      <c r="BS86" t="s">
        <v>116</v>
      </c>
      <c r="BT86" t="s">
        <v>115</v>
      </c>
      <c r="BU86" t="s">
        <v>118</v>
      </c>
      <c r="BV86">
        <v>5</v>
      </c>
      <c r="BW86">
        <v>2</v>
      </c>
      <c r="BX86">
        <v>3</v>
      </c>
      <c r="BY86">
        <v>18</v>
      </c>
      <c r="BZ86">
        <v>52</v>
      </c>
      <c r="CB86" t="s">
        <v>593</v>
      </c>
      <c r="CC86" t="s">
        <v>1858</v>
      </c>
      <c r="CD86">
        <v>8</v>
      </c>
    </row>
    <row r="87" spans="1:82" ht="15" customHeight="1" x14ac:dyDescent="0.2">
      <c r="A87" s="2">
        <v>44902.46199074074</v>
      </c>
      <c r="B87" s="2">
        <v>44902.46603009259</v>
      </c>
      <c r="C87" t="s">
        <v>82</v>
      </c>
      <c r="D87">
        <v>100</v>
      </c>
      <c r="E87">
        <v>348</v>
      </c>
      <c r="F87" t="b">
        <v>1</v>
      </c>
      <c r="G87" s="2">
        <v>44902.46603009259</v>
      </c>
      <c r="H87" t="s">
        <v>2508</v>
      </c>
      <c r="I87" t="s">
        <v>83</v>
      </c>
      <c r="J87" t="s">
        <v>84</v>
      </c>
      <c r="K87" t="s">
        <v>85</v>
      </c>
      <c r="L87" t="s">
        <v>85</v>
      </c>
      <c r="M87" t="s">
        <v>85</v>
      </c>
      <c r="N87" t="s">
        <v>85</v>
      </c>
      <c r="O87" t="s">
        <v>85</v>
      </c>
      <c r="P87" t="s">
        <v>85</v>
      </c>
      <c r="Q87" t="s">
        <v>2509</v>
      </c>
      <c r="R87" t="s">
        <v>106</v>
      </c>
      <c r="S87" t="s">
        <v>105</v>
      </c>
      <c r="T87" t="s">
        <v>106</v>
      </c>
      <c r="U87" t="s">
        <v>106</v>
      </c>
      <c r="V87" t="s">
        <v>105</v>
      </c>
      <c r="W87" t="s">
        <v>86</v>
      </c>
      <c r="X87" t="s">
        <v>105</v>
      </c>
      <c r="Y87" t="s">
        <v>105</v>
      </c>
      <c r="Z87" s="1" t="s">
        <v>2612</v>
      </c>
      <c r="AA87" t="s">
        <v>108</v>
      </c>
      <c r="AB87" s="1" t="s">
        <v>107</v>
      </c>
      <c r="AC87" s="1" t="s">
        <v>124</v>
      </c>
      <c r="AD87" s="1" t="s">
        <v>125</v>
      </c>
      <c r="AE87" s="1" t="s">
        <v>107</v>
      </c>
      <c r="AF87" s="1" t="s">
        <v>189</v>
      </c>
      <c r="AG87" s="1" t="s">
        <v>127</v>
      </c>
      <c r="AH87" s="1" t="s">
        <v>126</v>
      </c>
      <c r="AI87" s="1" t="s">
        <v>191</v>
      </c>
      <c r="AJ87" s="1" t="s">
        <v>107</v>
      </c>
      <c r="AK87" s="1" t="s">
        <v>111</v>
      </c>
      <c r="AL87" s="1" t="s">
        <v>125</v>
      </c>
      <c r="AM87" s="1" t="s">
        <v>111</v>
      </c>
      <c r="AN87" s="1" t="s">
        <v>152</v>
      </c>
      <c r="AO87">
        <v>2</v>
      </c>
      <c r="AP87">
        <v>5</v>
      </c>
      <c r="AQ87">
        <v>2</v>
      </c>
      <c r="AR87">
        <v>4</v>
      </c>
      <c r="AS87">
        <v>5</v>
      </c>
      <c r="AT87">
        <v>4</v>
      </c>
      <c r="AU87">
        <v>3</v>
      </c>
      <c r="AV87">
        <v>4</v>
      </c>
      <c r="AW87">
        <v>4</v>
      </c>
      <c r="AX87">
        <v>2</v>
      </c>
      <c r="AY87">
        <v>4</v>
      </c>
      <c r="AZ87">
        <v>4</v>
      </c>
      <c r="BA87">
        <v>2</v>
      </c>
      <c r="BB87">
        <v>4</v>
      </c>
      <c r="BC87">
        <v>5</v>
      </c>
      <c r="BD87">
        <v>2</v>
      </c>
      <c r="BE87">
        <v>4</v>
      </c>
      <c r="BF87">
        <v>3</v>
      </c>
      <c r="BG87">
        <v>2</v>
      </c>
      <c r="BH87">
        <v>4</v>
      </c>
      <c r="BI87">
        <v>2</v>
      </c>
      <c r="BJ87">
        <v>6</v>
      </c>
      <c r="BK87">
        <v>4</v>
      </c>
      <c r="BL87">
        <v>3</v>
      </c>
      <c r="BM87" t="s">
        <v>116</v>
      </c>
      <c r="BN87">
        <v>2</v>
      </c>
      <c r="BO87" t="s">
        <v>116</v>
      </c>
      <c r="BP87" t="s">
        <v>116</v>
      </c>
      <c r="BQ87" t="s">
        <v>100</v>
      </c>
      <c r="BR87" t="s">
        <v>117</v>
      </c>
      <c r="BS87" t="s">
        <v>116</v>
      </c>
      <c r="BT87" t="s">
        <v>147</v>
      </c>
      <c r="BU87" t="s">
        <v>142</v>
      </c>
      <c r="BV87">
        <v>5</v>
      </c>
      <c r="BW87">
        <v>6</v>
      </c>
      <c r="BX87" t="s">
        <v>131</v>
      </c>
      <c r="BY87">
        <v>52</v>
      </c>
      <c r="BZ87">
        <v>52</v>
      </c>
      <c r="CB87" t="s">
        <v>2510</v>
      </c>
      <c r="CC87" t="s">
        <v>2509</v>
      </c>
      <c r="CD87">
        <v>8</v>
      </c>
    </row>
    <row r="88" spans="1:82" ht="15" customHeight="1" x14ac:dyDescent="0.2">
      <c r="A88" s="2">
        <v>44900.404131944444</v>
      </c>
      <c r="B88" s="2">
        <v>44900.412986111114</v>
      </c>
      <c r="C88" t="s">
        <v>82</v>
      </c>
      <c r="D88">
        <v>100</v>
      </c>
      <c r="E88">
        <v>765</v>
      </c>
      <c r="F88" t="b">
        <v>1</v>
      </c>
      <c r="G88" s="2">
        <v>44900.412997685184</v>
      </c>
      <c r="H88" t="s">
        <v>1383</v>
      </c>
      <c r="I88" t="s">
        <v>83</v>
      </c>
      <c r="J88" t="s">
        <v>84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1384</v>
      </c>
      <c r="R88" t="s">
        <v>150</v>
      </c>
      <c r="S88" t="s">
        <v>105</v>
      </c>
      <c r="T88" t="s">
        <v>104</v>
      </c>
      <c r="U88" t="s">
        <v>105</v>
      </c>
      <c r="V88" t="s">
        <v>104</v>
      </c>
      <c r="W88" t="s">
        <v>104</v>
      </c>
      <c r="X88" t="s">
        <v>104</v>
      </c>
      <c r="Y88" t="s">
        <v>150</v>
      </c>
      <c r="Z88" s="1" t="s">
        <v>2612</v>
      </c>
      <c r="AA88" t="s">
        <v>108</v>
      </c>
      <c r="AB88" s="1" t="s">
        <v>107</v>
      </c>
      <c r="AC88" s="1" t="s">
        <v>170</v>
      </c>
      <c r="AD88" s="1" t="s">
        <v>110</v>
      </c>
      <c r="AE88" s="1" t="s">
        <v>110</v>
      </c>
      <c r="AF88" s="1" t="s">
        <v>110</v>
      </c>
      <c r="AG88" s="1" t="s">
        <v>111</v>
      </c>
      <c r="AH88" s="1" t="s">
        <v>112</v>
      </c>
      <c r="AI88" s="1" t="s">
        <v>112</v>
      </c>
      <c r="AJ88" s="1" t="s">
        <v>112</v>
      </c>
      <c r="AK88" s="1" t="s">
        <v>111</v>
      </c>
      <c r="AL88" s="1" t="s">
        <v>110</v>
      </c>
      <c r="AM88" s="1" t="s">
        <v>111</v>
      </c>
      <c r="AN88" s="1" t="s">
        <v>110</v>
      </c>
      <c r="AO88" t="s">
        <v>136</v>
      </c>
      <c r="AP88">
        <v>5</v>
      </c>
      <c r="AQ88">
        <v>6</v>
      </c>
      <c r="AR88">
        <v>4</v>
      </c>
      <c r="AS88">
        <v>4</v>
      </c>
      <c r="AT88">
        <v>4</v>
      </c>
      <c r="AU88">
        <v>6</v>
      </c>
      <c r="AV88">
        <v>4</v>
      </c>
      <c r="AW88">
        <v>4</v>
      </c>
      <c r="AX88">
        <v>5</v>
      </c>
      <c r="AY88">
        <v>5</v>
      </c>
      <c r="AZ88">
        <v>6</v>
      </c>
      <c r="BA88">
        <v>4</v>
      </c>
      <c r="BB88">
        <v>5</v>
      </c>
      <c r="BC88">
        <v>4</v>
      </c>
      <c r="BD88">
        <v>4</v>
      </c>
      <c r="BE88">
        <v>4</v>
      </c>
      <c r="BF88" t="s">
        <v>136</v>
      </c>
      <c r="BG88">
        <v>5</v>
      </c>
      <c r="BH88">
        <v>3</v>
      </c>
      <c r="BI88">
        <v>4</v>
      </c>
      <c r="BJ88">
        <v>4</v>
      </c>
      <c r="BK88">
        <v>4</v>
      </c>
      <c r="BL88" t="s">
        <v>136</v>
      </c>
      <c r="BM88" t="str">
        <f>INDEX('[5]Religion+Q_December+12,+2022_09'!$S$4:$S$47,MATCH(Q88,'[5]Religion+Q_December+12,+2022_09'!$R$4:$R$47,0))</f>
        <v>Slightly disagree</v>
      </c>
      <c r="BN88">
        <f>INDEX('[5]Religion+Q_December+12,+2022_09'!$T$4:$T$47,MATCH(Q88,'[5]Religion+Q_December+12,+2022_09'!$R$4:$R$47,0))</f>
        <v>2</v>
      </c>
      <c r="BO88" t="s">
        <v>141</v>
      </c>
      <c r="BP88" t="s">
        <v>99</v>
      </c>
      <c r="BQ88" t="s">
        <v>117</v>
      </c>
      <c r="BR88" t="s">
        <v>99</v>
      </c>
      <c r="BS88" t="s">
        <v>116</v>
      </c>
      <c r="BT88" t="s">
        <v>147</v>
      </c>
      <c r="BU88" t="s">
        <v>101</v>
      </c>
      <c r="BV88">
        <v>4</v>
      </c>
      <c r="BW88">
        <v>2</v>
      </c>
      <c r="BX88">
        <v>2</v>
      </c>
      <c r="BY88">
        <v>50</v>
      </c>
      <c r="BZ88">
        <v>52</v>
      </c>
      <c r="CB88" t="s">
        <v>1385</v>
      </c>
      <c r="CC88" t="s">
        <v>1384</v>
      </c>
      <c r="CD88">
        <v>7</v>
      </c>
    </row>
    <row r="89" spans="1:82" ht="15" customHeight="1" x14ac:dyDescent="0.2">
      <c r="A89" s="2">
        <v>44900.39565972222</v>
      </c>
      <c r="B89" s="2">
        <v>44900.403981481482</v>
      </c>
      <c r="C89" t="s">
        <v>82</v>
      </c>
      <c r="D89">
        <v>100</v>
      </c>
      <c r="E89">
        <v>719</v>
      </c>
      <c r="F89" t="b">
        <v>1</v>
      </c>
      <c r="G89" s="2">
        <v>44900.403993055559</v>
      </c>
      <c r="H89" t="s">
        <v>1278</v>
      </c>
      <c r="I89" t="s">
        <v>83</v>
      </c>
      <c r="J89" t="s">
        <v>84</v>
      </c>
      <c r="K89" t="s">
        <v>85</v>
      </c>
      <c r="L89" t="s">
        <v>85</v>
      </c>
      <c r="M89" t="s">
        <v>85</v>
      </c>
      <c r="N89" t="s">
        <v>85</v>
      </c>
      <c r="O89" t="s">
        <v>85</v>
      </c>
      <c r="P89" t="s">
        <v>85</v>
      </c>
      <c r="Q89" t="s">
        <v>1279</v>
      </c>
      <c r="R89" t="s">
        <v>150</v>
      </c>
      <c r="S89" t="s">
        <v>106</v>
      </c>
      <c r="T89" t="s">
        <v>105</v>
      </c>
      <c r="U89" t="s">
        <v>123</v>
      </c>
      <c r="V89" t="s">
        <v>106</v>
      </c>
      <c r="W89" t="s">
        <v>106</v>
      </c>
      <c r="X89" t="s">
        <v>123</v>
      </c>
      <c r="Y89" t="s">
        <v>123</v>
      </c>
      <c r="Z89" s="1" t="s">
        <v>2612</v>
      </c>
      <c r="AA89" t="s">
        <v>108</v>
      </c>
      <c r="AB89" s="1" t="s">
        <v>107</v>
      </c>
      <c r="AC89" s="1" t="s">
        <v>157</v>
      </c>
      <c r="AD89" s="1" t="s">
        <v>90</v>
      </c>
      <c r="AE89" s="1" t="s">
        <v>91</v>
      </c>
      <c r="AF89" s="1" t="s">
        <v>254</v>
      </c>
      <c r="AG89" s="1" t="s">
        <v>111</v>
      </c>
      <c r="AH89" s="1" t="s">
        <v>112</v>
      </c>
      <c r="AI89" s="1" t="s">
        <v>112</v>
      </c>
      <c r="AJ89" s="1" t="s">
        <v>112</v>
      </c>
      <c r="AK89" s="1" t="s">
        <v>111</v>
      </c>
      <c r="AL89" s="1" t="s">
        <v>300</v>
      </c>
      <c r="AM89" s="1" t="s">
        <v>111</v>
      </c>
      <c r="AN89" s="1" t="s">
        <v>204</v>
      </c>
      <c r="AO89" t="s">
        <v>113</v>
      </c>
      <c r="AP89">
        <v>6</v>
      </c>
      <c r="AQ89">
        <v>6</v>
      </c>
      <c r="AR89" t="s">
        <v>136</v>
      </c>
      <c r="AS89">
        <v>6</v>
      </c>
      <c r="AT89">
        <v>4</v>
      </c>
      <c r="AU89">
        <v>2</v>
      </c>
      <c r="AV89">
        <v>2</v>
      </c>
      <c r="AW89">
        <v>5</v>
      </c>
      <c r="AX89" t="s">
        <v>113</v>
      </c>
      <c r="AY89" t="s">
        <v>136</v>
      </c>
      <c r="AZ89">
        <v>3</v>
      </c>
      <c r="BA89" t="s">
        <v>136</v>
      </c>
      <c r="BB89">
        <v>5</v>
      </c>
      <c r="BC89" t="s">
        <v>113</v>
      </c>
      <c r="BD89" t="s">
        <v>136</v>
      </c>
      <c r="BE89" t="s">
        <v>113</v>
      </c>
      <c r="BF89">
        <v>5</v>
      </c>
      <c r="BG89">
        <v>2</v>
      </c>
      <c r="BH89">
        <v>2</v>
      </c>
      <c r="BI89">
        <v>5</v>
      </c>
      <c r="BJ89" t="s">
        <v>136</v>
      </c>
      <c r="BK89">
        <v>6</v>
      </c>
      <c r="BL89">
        <v>4</v>
      </c>
      <c r="BM89" t="str">
        <f>INDEX('[5]Religion+Q_December+12,+2022_09'!$S$4:$S$47,MATCH(Q89,'[5]Religion+Q_December+12,+2022_09'!$R$4:$R$47,0))</f>
        <v>Strongly disagree</v>
      </c>
      <c r="BN89" t="str">
        <f>INDEX('[5]Religion+Q_December+12,+2022_09'!$T$4:$T$47,MATCH(Q89,'[5]Religion+Q_December+12,+2022_09'!$R$4:$R$47,0))</f>
        <v>1 - Not at all religious</v>
      </c>
      <c r="BO89" t="s">
        <v>100</v>
      </c>
      <c r="BP89" t="s">
        <v>115</v>
      </c>
      <c r="BQ89" t="s">
        <v>130</v>
      </c>
      <c r="BR89" t="s">
        <v>117</v>
      </c>
      <c r="BS89" t="s">
        <v>130</v>
      </c>
      <c r="BT89" t="s">
        <v>117</v>
      </c>
      <c r="BU89" t="s">
        <v>118</v>
      </c>
      <c r="BV89">
        <v>6</v>
      </c>
      <c r="BW89">
        <v>5</v>
      </c>
      <c r="BX89">
        <v>5</v>
      </c>
      <c r="BY89">
        <v>84</v>
      </c>
      <c r="BZ89">
        <v>52</v>
      </c>
      <c r="CB89" t="s">
        <v>1280</v>
      </c>
      <c r="CC89" t="s">
        <v>1279</v>
      </c>
      <c r="CD89">
        <v>7</v>
      </c>
    </row>
    <row r="90" spans="1:82" ht="15" customHeight="1" x14ac:dyDescent="0.2">
      <c r="A90" s="2">
        <v>44900.380370370367</v>
      </c>
      <c r="B90" s="2">
        <v>44900.388124999998</v>
      </c>
      <c r="C90" t="s">
        <v>82</v>
      </c>
      <c r="D90">
        <v>100</v>
      </c>
      <c r="E90">
        <v>669</v>
      </c>
      <c r="F90" t="b">
        <v>1</v>
      </c>
      <c r="G90" s="2">
        <v>44900.388124999998</v>
      </c>
      <c r="H90" t="s">
        <v>961</v>
      </c>
      <c r="I90" t="s">
        <v>83</v>
      </c>
      <c r="J90" t="s">
        <v>84</v>
      </c>
      <c r="K90" t="s">
        <v>85</v>
      </c>
      <c r="L90" t="s">
        <v>85</v>
      </c>
      <c r="M90" t="s">
        <v>85</v>
      </c>
      <c r="N90" t="s">
        <v>85</v>
      </c>
      <c r="O90" t="s">
        <v>85</v>
      </c>
      <c r="P90" t="s">
        <v>85</v>
      </c>
      <c r="Q90" t="s">
        <v>962</v>
      </c>
      <c r="R90" t="s">
        <v>104</v>
      </c>
      <c r="S90" t="s">
        <v>150</v>
      </c>
      <c r="T90" t="s">
        <v>123</v>
      </c>
      <c r="U90" t="s">
        <v>105</v>
      </c>
      <c r="V90" t="s">
        <v>105</v>
      </c>
      <c r="W90" t="s">
        <v>104</v>
      </c>
      <c r="X90" t="s">
        <v>150</v>
      </c>
      <c r="Y90" t="s">
        <v>104</v>
      </c>
      <c r="Z90" s="1" t="s">
        <v>2612</v>
      </c>
      <c r="AA90" s="1" t="s">
        <v>747</v>
      </c>
      <c r="AB90" s="1" t="s">
        <v>107</v>
      </c>
      <c r="AC90" s="1" t="s">
        <v>170</v>
      </c>
      <c r="AD90" s="1" t="s">
        <v>300</v>
      </c>
      <c r="AE90" s="1" t="s">
        <v>369</v>
      </c>
      <c r="AF90" s="1" t="s">
        <v>92</v>
      </c>
      <c r="AG90" s="1" t="s">
        <v>111</v>
      </c>
      <c r="AH90" s="1" t="s">
        <v>112</v>
      </c>
      <c r="AI90" s="1" t="s">
        <v>378</v>
      </c>
      <c r="AJ90" s="1" t="s">
        <v>315</v>
      </c>
      <c r="AK90" s="1" t="s">
        <v>111</v>
      </c>
      <c r="AL90" s="1" t="s">
        <v>294</v>
      </c>
      <c r="AM90" s="1" t="s">
        <v>111</v>
      </c>
      <c r="AN90" s="1" t="s">
        <v>301</v>
      </c>
      <c r="AO90" t="s">
        <v>113</v>
      </c>
      <c r="AP90">
        <v>5</v>
      </c>
      <c r="AQ90">
        <v>4</v>
      </c>
      <c r="AR90" t="s">
        <v>136</v>
      </c>
      <c r="AS90">
        <v>2</v>
      </c>
      <c r="AT90" t="s">
        <v>136</v>
      </c>
      <c r="AU90">
        <v>6</v>
      </c>
      <c r="AV90">
        <v>2</v>
      </c>
      <c r="AW90">
        <v>5</v>
      </c>
      <c r="AX90">
        <v>6</v>
      </c>
      <c r="AY90">
        <v>4</v>
      </c>
      <c r="AZ90">
        <v>2</v>
      </c>
      <c r="BA90">
        <v>5</v>
      </c>
      <c r="BB90">
        <v>4</v>
      </c>
      <c r="BC90">
        <v>3</v>
      </c>
      <c r="BD90">
        <v>5</v>
      </c>
      <c r="BE90">
        <v>3</v>
      </c>
      <c r="BF90" t="s">
        <v>136</v>
      </c>
      <c r="BG90" t="s">
        <v>113</v>
      </c>
      <c r="BH90">
        <v>3</v>
      </c>
      <c r="BI90">
        <v>6</v>
      </c>
      <c r="BJ90" t="s">
        <v>136</v>
      </c>
      <c r="BK90" t="s">
        <v>113</v>
      </c>
      <c r="BL90">
        <v>2</v>
      </c>
      <c r="BM90" t="s">
        <v>141</v>
      </c>
      <c r="BN90">
        <v>4</v>
      </c>
      <c r="BO90" t="s">
        <v>141</v>
      </c>
      <c r="BP90" t="s">
        <v>99</v>
      </c>
      <c r="BQ90" t="s">
        <v>147</v>
      </c>
      <c r="BR90" t="s">
        <v>117</v>
      </c>
      <c r="BS90" t="s">
        <v>130</v>
      </c>
      <c r="BT90" t="s">
        <v>117</v>
      </c>
      <c r="BU90" t="s">
        <v>101</v>
      </c>
      <c r="BV90">
        <f>INDEX('[7]SES+survey_December+12,+2022_09'!$S$4:$S$53,MATCH(Q90, '[7]SES+survey_December+12,+2022_09'!$R$4:$R$53,0))</f>
        <v>6</v>
      </c>
      <c r="BW90">
        <f>INDEX('[7]SES+survey_December+12,+2022_09'!$T$4:$T$53,MATCH(Q90, '[7]SES+survey_December+12,+2022_09'!$R$4:$R$53,0))</f>
        <v>5</v>
      </c>
      <c r="BX90">
        <f>INDEX('[7]SES+survey_December+12,+2022_09'!$U$4:$U$53,MATCH(Q90, '[7]SES+survey_December+12,+2022_09'!$R$4:$R$53,0))</f>
        <v>5</v>
      </c>
      <c r="BY90">
        <v>51</v>
      </c>
      <c r="BZ90">
        <v>52</v>
      </c>
      <c r="CB90" t="s">
        <v>963</v>
      </c>
      <c r="CC90" t="s">
        <v>962</v>
      </c>
      <c r="CD90">
        <v>7</v>
      </c>
    </row>
    <row r="91" spans="1:82" ht="15" customHeight="1" x14ac:dyDescent="0.2">
      <c r="A91" s="2">
        <v>44904.509560185186</v>
      </c>
      <c r="B91" s="2">
        <v>44904.515914351854</v>
      </c>
      <c r="C91" t="s">
        <v>82</v>
      </c>
      <c r="D91">
        <v>100</v>
      </c>
      <c r="E91">
        <v>548</v>
      </c>
      <c r="F91" t="b">
        <v>1</v>
      </c>
      <c r="G91" s="2">
        <v>44904.515914351854</v>
      </c>
      <c r="H91" t="s">
        <v>2538</v>
      </c>
      <c r="I91" t="s">
        <v>83</v>
      </c>
      <c r="J91" t="s">
        <v>84</v>
      </c>
      <c r="K91" t="s">
        <v>85</v>
      </c>
      <c r="L91" t="s">
        <v>85</v>
      </c>
      <c r="M91" t="s">
        <v>85</v>
      </c>
      <c r="N91" t="s">
        <v>85</v>
      </c>
      <c r="O91" t="s">
        <v>85</v>
      </c>
      <c r="P91" t="s">
        <v>85</v>
      </c>
      <c r="Q91" t="s">
        <v>2539</v>
      </c>
      <c r="R91" t="s">
        <v>150</v>
      </c>
      <c r="S91" t="s">
        <v>150</v>
      </c>
      <c r="T91" t="s">
        <v>150</v>
      </c>
      <c r="U91" t="s">
        <v>106</v>
      </c>
      <c r="V91" t="s">
        <v>106</v>
      </c>
      <c r="W91" t="s">
        <v>104</v>
      </c>
      <c r="X91" t="s">
        <v>150</v>
      </c>
      <c r="Y91" t="s">
        <v>150</v>
      </c>
      <c r="Z91" s="1" t="s">
        <v>2612</v>
      </c>
      <c r="AA91" t="s">
        <v>108</v>
      </c>
      <c r="AB91" s="1" t="s">
        <v>107</v>
      </c>
      <c r="AC91" s="1" t="s">
        <v>109</v>
      </c>
      <c r="AD91" s="1" t="s">
        <v>110</v>
      </c>
      <c r="AE91" s="1" t="s">
        <v>110</v>
      </c>
      <c r="AF91" s="1" t="s">
        <v>110</v>
      </c>
      <c r="AG91" s="1" t="s">
        <v>111</v>
      </c>
      <c r="AH91" s="1" t="s">
        <v>112</v>
      </c>
      <c r="AI91" s="1" t="s">
        <v>112</v>
      </c>
      <c r="AJ91" s="1" t="s">
        <v>112</v>
      </c>
      <c r="AK91" s="1" t="s">
        <v>111</v>
      </c>
      <c r="AL91" s="1" t="s">
        <v>90</v>
      </c>
      <c r="AM91" s="1" t="s">
        <v>97</v>
      </c>
      <c r="AN91" s="1" t="s">
        <v>217</v>
      </c>
      <c r="AO91">
        <v>2</v>
      </c>
      <c r="AP91">
        <v>5</v>
      </c>
      <c r="AQ91">
        <v>6</v>
      </c>
      <c r="AR91">
        <v>4</v>
      </c>
      <c r="AS91">
        <v>5</v>
      </c>
      <c r="AT91">
        <v>4</v>
      </c>
      <c r="AU91">
        <v>6</v>
      </c>
      <c r="AV91">
        <v>3</v>
      </c>
      <c r="AW91">
        <v>2</v>
      </c>
      <c r="AX91">
        <v>5</v>
      </c>
      <c r="AY91">
        <v>2</v>
      </c>
      <c r="AZ91">
        <v>6</v>
      </c>
      <c r="BA91">
        <v>2</v>
      </c>
      <c r="BB91">
        <v>3</v>
      </c>
      <c r="BC91">
        <v>6</v>
      </c>
      <c r="BD91">
        <v>4</v>
      </c>
      <c r="BE91">
        <v>4</v>
      </c>
      <c r="BF91" t="s">
        <v>136</v>
      </c>
      <c r="BG91">
        <v>6</v>
      </c>
      <c r="BH91">
        <v>4</v>
      </c>
      <c r="BI91">
        <v>4</v>
      </c>
      <c r="BJ91">
        <v>2</v>
      </c>
      <c r="BK91">
        <v>2</v>
      </c>
      <c r="BL91">
        <v>4</v>
      </c>
      <c r="BM91" t="s">
        <v>116</v>
      </c>
      <c r="BN91" t="s">
        <v>114</v>
      </c>
      <c r="BO91" t="s">
        <v>137</v>
      </c>
      <c r="BP91" t="s">
        <v>141</v>
      </c>
      <c r="BQ91" t="s">
        <v>130</v>
      </c>
      <c r="BR91" t="s">
        <v>115</v>
      </c>
      <c r="BS91" t="s">
        <v>141</v>
      </c>
      <c r="BT91" t="s">
        <v>99</v>
      </c>
      <c r="BU91" t="s">
        <v>101</v>
      </c>
      <c r="BV91">
        <v>7</v>
      </c>
      <c r="BW91">
        <v>6</v>
      </c>
      <c r="BX91">
        <v>4</v>
      </c>
      <c r="BY91">
        <v>25</v>
      </c>
      <c r="BZ91">
        <v>52</v>
      </c>
      <c r="CB91" t="s">
        <v>2540</v>
      </c>
      <c r="CD91">
        <v>8</v>
      </c>
    </row>
    <row r="92" spans="1:82" ht="15" customHeight="1" x14ac:dyDescent="0.2">
      <c r="A92" s="2">
        <v>44900.543541666666</v>
      </c>
      <c r="B92" s="2">
        <v>44900.550474537034</v>
      </c>
      <c r="C92" t="s">
        <v>82</v>
      </c>
      <c r="D92">
        <v>100</v>
      </c>
      <c r="E92">
        <v>599</v>
      </c>
      <c r="F92" t="b">
        <v>1</v>
      </c>
      <c r="G92" s="2">
        <v>44900.550486111111</v>
      </c>
      <c r="H92" t="s">
        <v>2025</v>
      </c>
      <c r="I92" t="s">
        <v>83</v>
      </c>
      <c r="J92" t="s">
        <v>84</v>
      </c>
      <c r="K92" t="s">
        <v>85</v>
      </c>
      <c r="L92" t="s">
        <v>85</v>
      </c>
      <c r="M92" t="s">
        <v>85</v>
      </c>
      <c r="N92" t="s">
        <v>85</v>
      </c>
      <c r="O92" t="s">
        <v>85</v>
      </c>
      <c r="P92" t="s">
        <v>85</v>
      </c>
      <c r="Q92" t="s">
        <v>2026</v>
      </c>
      <c r="R92" t="s">
        <v>86</v>
      </c>
      <c r="S92" t="s">
        <v>122</v>
      </c>
      <c r="T92" t="s">
        <v>105</v>
      </c>
      <c r="U92" t="s">
        <v>105</v>
      </c>
      <c r="V92" t="s">
        <v>106</v>
      </c>
      <c r="W92" t="s">
        <v>86</v>
      </c>
      <c r="X92" t="s">
        <v>150</v>
      </c>
      <c r="Y92" t="s">
        <v>105</v>
      </c>
      <c r="Z92" s="1" t="s">
        <v>2612</v>
      </c>
      <c r="AA92" t="s">
        <v>108</v>
      </c>
      <c r="AB92" s="1" t="s">
        <v>107</v>
      </c>
      <c r="AC92" s="1" t="s">
        <v>196</v>
      </c>
      <c r="AD92" s="1" t="s">
        <v>125</v>
      </c>
      <c r="AE92" s="1" t="s">
        <v>107</v>
      </c>
      <c r="AF92" s="1" t="s">
        <v>126</v>
      </c>
      <c r="AG92" s="1" t="s">
        <v>127</v>
      </c>
      <c r="AH92" s="1" t="s">
        <v>126</v>
      </c>
      <c r="AI92" s="1" t="s">
        <v>128</v>
      </c>
      <c r="AJ92" s="1" t="s">
        <v>107</v>
      </c>
      <c r="AK92" s="1" t="s">
        <v>210</v>
      </c>
      <c r="AL92" s="1" t="s">
        <v>125</v>
      </c>
      <c r="AM92" s="1" t="s">
        <v>128</v>
      </c>
      <c r="AN92" s="1" t="s">
        <v>129</v>
      </c>
      <c r="AO92">
        <v>4</v>
      </c>
      <c r="AP92">
        <v>5</v>
      </c>
      <c r="AQ92">
        <v>3</v>
      </c>
      <c r="AR92">
        <v>5</v>
      </c>
      <c r="AS92">
        <v>5</v>
      </c>
      <c r="AT92">
        <v>3</v>
      </c>
      <c r="AU92">
        <v>3</v>
      </c>
      <c r="AV92">
        <v>3</v>
      </c>
      <c r="AW92">
        <v>3</v>
      </c>
      <c r="AX92">
        <v>4</v>
      </c>
      <c r="AY92">
        <v>4</v>
      </c>
      <c r="AZ92">
        <v>3</v>
      </c>
      <c r="BA92">
        <v>3</v>
      </c>
      <c r="BB92">
        <v>4</v>
      </c>
      <c r="BC92">
        <v>4</v>
      </c>
      <c r="BD92">
        <v>4</v>
      </c>
      <c r="BE92">
        <v>4</v>
      </c>
      <c r="BF92">
        <v>4</v>
      </c>
      <c r="BG92">
        <v>4</v>
      </c>
      <c r="BH92">
        <v>5</v>
      </c>
      <c r="BI92">
        <v>2</v>
      </c>
      <c r="BJ92">
        <v>5</v>
      </c>
      <c r="BK92">
        <v>3</v>
      </c>
      <c r="BL92">
        <v>4</v>
      </c>
      <c r="BM92" t="s">
        <v>100</v>
      </c>
      <c r="BN92" t="s">
        <v>114</v>
      </c>
      <c r="BO92" t="s">
        <v>115</v>
      </c>
      <c r="BP92" t="s">
        <v>137</v>
      </c>
      <c r="BQ92" t="s">
        <v>130</v>
      </c>
      <c r="BR92" t="s">
        <v>117</v>
      </c>
      <c r="BS92" t="s">
        <v>115</v>
      </c>
      <c r="BT92" t="s">
        <v>147</v>
      </c>
      <c r="BU92" t="s">
        <v>182</v>
      </c>
      <c r="BV92">
        <v>6</v>
      </c>
      <c r="BW92">
        <v>4</v>
      </c>
      <c r="BX92">
        <v>6</v>
      </c>
      <c r="BY92">
        <v>16</v>
      </c>
      <c r="BZ92">
        <v>52</v>
      </c>
      <c r="CB92" t="s">
        <v>1168</v>
      </c>
      <c r="CC92" t="s">
        <v>2026</v>
      </c>
      <c r="CD92">
        <v>8</v>
      </c>
    </row>
    <row r="93" spans="1:82" ht="15" customHeight="1" x14ac:dyDescent="0.2">
      <c r="A93" s="2">
        <v>44900.435717592591</v>
      </c>
      <c r="B93" s="2">
        <v>44900.439317129632</v>
      </c>
      <c r="C93" t="s">
        <v>82</v>
      </c>
      <c r="D93">
        <v>100</v>
      </c>
      <c r="E93">
        <v>310</v>
      </c>
      <c r="F93" t="b">
        <v>1</v>
      </c>
      <c r="G93" s="2">
        <v>44900.439317129632</v>
      </c>
      <c r="H93" t="s">
        <v>1596</v>
      </c>
      <c r="I93" t="s">
        <v>83</v>
      </c>
      <c r="J93" t="s">
        <v>84</v>
      </c>
      <c r="K93" t="s">
        <v>85</v>
      </c>
      <c r="L93" t="s">
        <v>85</v>
      </c>
      <c r="M93" t="s">
        <v>85</v>
      </c>
      <c r="N93" t="s">
        <v>85</v>
      </c>
      <c r="O93" t="s">
        <v>85</v>
      </c>
      <c r="P93" t="s">
        <v>85</v>
      </c>
      <c r="Q93" t="s">
        <v>1597</v>
      </c>
      <c r="R93" t="s">
        <v>122</v>
      </c>
      <c r="S93" t="s">
        <v>122</v>
      </c>
      <c r="T93" t="s">
        <v>123</v>
      </c>
      <c r="U93" t="s">
        <v>123</v>
      </c>
      <c r="V93" t="s">
        <v>122</v>
      </c>
      <c r="W93" t="s">
        <v>122</v>
      </c>
      <c r="X93" t="s">
        <v>123</v>
      </c>
      <c r="Y93" t="s">
        <v>123</v>
      </c>
      <c r="Z93" s="1" t="s">
        <v>2613</v>
      </c>
      <c r="AA93" t="s">
        <v>108</v>
      </c>
      <c r="AB93" s="1" t="s">
        <v>107</v>
      </c>
      <c r="AC93" s="1" t="s">
        <v>196</v>
      </c>
      <c r="AD93" s="1" t="s">
        <v>125</v>
      </c>
      <c r="AE93" s="1" t="s">
        <v>107</v>
      </c>
      <c r="AF93" s="1" t="s">
        <v>126</v>
      </c>
      <c r="AG93" s="1" t="s">
        <v>127</v>
      </c>
      <c r="AH93" s="1" t="s">
        <v>126</v>
      </c>
      <c r="AI93" s="1" t="s">
        <v>128</v>
      </c>
      <c r="AJ93" s="1" t="s">
        <v>107</v>
      </c>
      <c r="AK93" s="1" t="s">
        <v>111</v>
      </c>
      <c r="AL93" s="1" t="s">
        <v>125</v>
      </c>
      <c r="AM93" s="1" t="s">
        <v>111</v>
      </c>
      <c r="AN93" s="1" t="s">
        <v>152</v>
      </c>
      <c r="AO93">
        <v>6</v>
      </c>
      <c r="AP93" t="s">
        <v>113</v>
      </c>
      <c r="AQ93">
        <v>2</v>
      </c>
      <c r="AR93">
        <v>2</v>
      </c>
      <c r="AS93">
        <v>5</v>
      </c>
      <c r="AT93" t="s">
        <v>136</v>
      </c>
      <c r="AU93">
        <v>2</v>
      </c>
      <c r="AV93" t="s">
        <v>136</v>
      </c>
      <c r="AW93">
        <v>3</v>
      </c>
      <c r="AX93">
        <v>5</v>
      </c>
      <c r="AY93">
        <v>4</v>
      </c>
      <c r="AZ93">
        <v>4</v>
      </c>
      <c r="BA93">
        <v>3</v>
      </c>
      <c r="BB93" t="s">
        <v>113</v>
      </c>
      <c r="BC93">
        <v>4</v>
      </c>
      <c r="BD93">
        <v>2</v>
      </c>
      <c r="BE93">
        <v>4</v>
      </c>
      <c r="BF93">
        <v>2</v>
      </c>
      <c r="BG93">
        <v>2</v>
      </c>
      <c r="BH93" t="s">
        <v>136</v>
      </c>
      <c r="BI93">
        <v>4</v>
      </c>
      <c r="BJ93">
        <v>3</v>
      </c>
      <c r="BK93">
        <v>6</v>
      </c>
      <c r="BL93">
        <v>2</v>
      </c>
      <c r="BM93" t="s">
        <v>100</v>
      </c>
      <c r="BN93" t="s">
        <v>114</v>
      </c>
      <c r="BO93" t="s">
        <v>115</v>
      </c>
      <c r="BP93" t="s">
        <v>100</v>
      </c>
      <c r="BQ93" t="s">
        <v>130</v>
      </c>
      <c r="BR93" t="s">
        <v>117</v>
      </c>
      <c r="BS93" t="s">
        <v>115</v>
      </c>
      <c r="BT93" t="s">
        <v>116</v>
      </c>
      <c r="BU93" t="s">
        <v>101</v>
      </c>
      <c r="BV93">
        <v>7</v>
      </c>
      <c r="BW93" t="s">
        <v>132</v>
      </c>
      <c r="BX93" t="s">
        <v>132</v>
      </c>
      <c r="BY93">
        <v>14</v>
      </c>
      <c r="BZ93">
        <v>52</v>
      </c>
      <c r="CB93" t="s">
        <v>366</v>
      </c>
      <c r="CC93" t="s">
        <v>1597</v>
      </c>
      <c r="CD93">
        <v>8</v>
      </c>
    </row>
    <row r="94" spans="1:82" ht="15" customHeight="1" x14ac:dyDescent="0.2">
      <c r="A94" s="2">
        <v>44900.383668981478</v>
      </c>
      <c r="B94" s="2">
        <v>44900.388032407405</v>
      </c>
      <c r="C94" t="s">
        <v>82</v>
      </c>
      <c r="D94">
        <v>100</v>
      </c>
      <c r="E94">
        <v>376</v>
      </c>
      <c r="F94" t="b">
        <v>1</v>
      </c>
      <c r="G94" s="2">
        <v>44900.388032407405</v>
      </c>
      <c r="H94" t="s">
        <v>958</v>
      </c>
      <c r="I94" t="s">
        <v>83</v>
      </c>
      <c r="J94" t="s">
        <v>84</v>
      </c>
      <c r="K94" t="s">
        <v>85</v>
      </c>
      <c r="L94" t="s">
        <v>85</v>
      </c>
      <c r="M94" t="s">
        <v>85</v>
      </c>
      <c r="N94" t="s">
        <v>85</v>
      </c>
      <c r="O94" t="s">
        <v>85</v>
      </c>
      <c r="P94" t="s">
        <v>85</v>
      </c>
      <c r="Q94" t="s">
        <v>959</v>
      </c>
      <c r="R94" t="s">
        <v>106</v>
      </c>
      <c r="S94" t="s">
        <v>106</v>
      </c>
      <c r="T94" t="s">
        <v>105</v>
      </c>
      <c r="U94" t="s">
        <v>105</v>
      </c>
      <c r="V94" t="s">
        <v>105</v>
      </c>
      <c r="W94" t="s">
        <v>150</v>
      </c>
      <c r="X94" t="s">
        <v>105</v>
      </c>
      <c r="Y94" t="s">
        <v>105</v>
      </c>
      <c r="Z94" s="1" t="s">
        <v>2613</v>
      </c>
      <c r="AA94" t="s">
        <v>108</v>
      </c>
      <c r="AB94" s="1" t="s">
        <v>107</v>
      </c>
      <c r="AC94" s="1" t="s">
        <v>124</v>
      </c>
      <c r="AD94" s="1" t="s">
        <v>294</v>
      </c>
      <c r="AE94" s="1" t="s">
        <v>107</v>
      </c>
      <c r="AF94" s="1" t="s">
        <v>126</v>
      </c>
      <c r="AG94" s="1" t="s">
        <v>127</v>
      </c>
      <c r="AH94" s="1" t="s">
        <v>126</v>
      </c>
      <c r="AI94" s="1" t="s">
        <v>128</v>
      </c>
      <c r="AJ94" s="1" t="s">
        <v>107</v>
      </c>
      <c r="AK94" s="1" t="s">
        <v>111</v>
      </c>
      <c r="AL94" s="1" t="s">
        <v>125</v>
      </c>
      <c r="AM94" s="1" t="s">
        <v>128</v>
      </c>
      <c r="AN94" s="1" t="s">
        <v>129</v>
      </c>
      <c r="AO94">
        <v>2</v>
      </c>
      <c r="AP94">
        <v>6</v>
      </c>
      <c r="AQ94">
        <v>6</v>
      </c>
      <c r="AR94">
        <v>2</v>
      </c>
      <c r="AS94">
        <v>5</v>
      </c>
      <c r="AT94">
        <v>2</v>
      </c>
      <c r="AU94">
        <v>4</v>
      </c>
      <c r="AV94">
        <v>2</v>
      </c>
      <c r="AW94">
        <v>3</v>
      </c>
      <c r="AX94">
        <v>6</v>
      </c>
      <c r="AY94" t="s">
        <v>136</v>
      </c>
      <c r="AZ94">
        <v>3</v>
      </c>
      <c r="BA94">
        <v>2</v>
      </c>
      <c r="BB94">
        <v>6</v>
      </c>
      <c r="BC94">
        <v>6</v>
      </c>
      <c r="BD94">
        <v>2</v>
      </c>
      <c r="BE94">
        <v>5</v>
      </c>
      <c r="BF94">
        <v>3</v>
      </c>
      <c r="BG94">
        <v>5</v>
      </c>
      <c r="BH94">
        <v>2</v>
      </c>
      <c r="BI94">
        <v>3</v>
      </c>
      <c r="BJ94" t="s">
        <v>136</v>
      </c>
      <c r="BK94">
        <v>2</v>
      </c>
      <c r="BL94">
        <v>3</v>
      </c>
      <c r="BM94" t="s">
        <v>116</v>
      </c>
      <c r="BN94" t="s">
        <v>114</v>
      </c>
      <c r="BO94" t="s">
        <v>147</v>
      </c>
      <c r="BP94" t="s">
        <v>137</v>
      </c>
      <c r="BQ94" t="s">
        <v>100</v>
      </c>
      <c r="BR94" t="s">
        <v>115</v>
      </c>
      <c r="BS94" t="s">
        <v>99</v>
      </c>
      <c r="BT94" t="s">
        <v>147</v>
      </c>
      <c r="BU94" t="s">
        <v>101</v>
      </c>
      <c r="BV94">
        <v>4</v>
      </c>
      <c r="BW94">
        <v>2</v>
      </c>
      <c r="BX94">
        <v>5</v>
      </c>
      <c r="BY94">
        <v>51</v>
      </c>
      <c r="CB94" t="s">
        <v>960</v>
      </c>
      <c r="CC94" t="s">
        <v>959</v>
      </c>
      <c r="CD94">
        <v>8</v>
      </c>
    </row>
    <row r="95" spans="1:82" ht="15" customHeight="1" x14ac:dyDescent="0.2">
      <c r="A95" s="2">
        <v>44900.373564814814</v>
      </c>
      <c r="B95" s="2">
        <v>44900.376793981479</v>
      </c>
      <c r="C95" t="s">
        <v>82</v>
      </c>
      <c r="D95">
        <v>100</v>
      </c>
      <c r="E95">
        <v>279</v>
      </c>
      <c r="F95" t="b">
        <v>1</v>
      </c>
      <c r="G95" s="2">
        <v>44900.376805555556</v>
      </c>
      <c r="H95" t="s">
        <v>579</v>
      </c>
      <c r="I95" t="s">
        <v>83</v>
      </c>
      <c r="J95" t="s">
        <v>84</v>
      </c>
      <c r="K95" t="s">
        <v>85</v>
      </c>
      <c r="L95" t="s">
        <v>85</v>
      </c>
      <c r="M95" t="s">
        <v>85</v>
      </c>
      <c r="N95" t="s">
        <v>85</v>
      </c>
      <c r="O95" t="s">
        <v>85</v>
      </c>
      <c r="P95" t="s">
        <v>85</v>
      </c>
      <c r="Q95" t="s">
        <v>580</v>
      </c>
      <c r="R95" t="str">
        <f>INDEX('[1]SDO+survey_December+12,+2022_09'!$S$3:$S$47,MATCH(Q95,'[1]SDO+survey_December+12,+2022_09'!$R$3:$R$47,0))</f>
        <v>3 - Slightly oppose</v>
      </c>
      <c r="S95" t="str">
        <f>INDEX('[1]SDO+survey_December+12,+2022_09'!$T$3:$T$47,MATCH(Q95,'[1]SDO+survey_December+12,+2022_09'!$R$3:$R$47,0))</f>
        <v>2 - Somewhat oppose</v>
      </c>
      <c r="T95" t="str">
        <f>INDEX('[1]SDO+survey_December+12,+2022_09'!$U$3:$U$47,MATCH(Q95,'[1]SDO+survey_December+12,+2022_09'!$R$3:$R$47,0))</f>
        <v>5 - Slightly favour</v>
      </c>
      <c r="U95" t="str">
        <f>INDEX('[1]SDO+survey_December+12,+2022_09'!$V$3:$V$47,MATCH(Q95,'[1]SDO+survey_December+12,+2022_09'!$R$3:$R$47,0))</f>
        <v>6 - Somewhat favour</v>
      </c>
      <c r="V95" t="str">
        <f>INDEX('[1]SDO+survey_December+12,+2022_09'!$W$3:$W$47,MATCH(Q95,'[1]SDO+survey_December+12,+2022_09'!$R$3:$R$47,0))</f>
        <v>4 - Neutral</v>
      </c>
      <c r="W95" t="str">
        <f>INDEX('[1]SDO+survey_December+12,+2022_09'!$X$3:$X$47,MATCH(Q95,'[1]SDO+survey_December+12,+2022_09'!$R$3:$R$47,0))</f>
        <v>2 - Somewhat oppose</v>
      </c>
      <c r="X95" t="str">
        <f>INDEX('[1]SDO+survey_December+12,+2022_09'!$Y$3:$Y$47,MATCH(Q95,'[1]SDO+survey_December+12,+2022_09'!$R$3:$R$47,0))</f>
        <v>6 - Somewhat favour</v>
      </c>
      <c r="Y95" t="str">
        <f>INDEX('[1]SDO+survey_December+12,+2022_09'!$Z$3:$Z$47,MATCH(Q95,'[1]SDO+survey_December+12,+2022_09'!$R$3:$R$47,0))</f>
        <v>6 - Somewhat favour</v>
      </c>
      <c r="Z95" s="1" t="s">
        <v>2613</v>
      </c>
      <c r="AA95" t="s">
        <v>108</v>
      </c>
      <c r="AB95" s="1" t="s">
        <v>107</v>
      </c>
      <c r="AC95" s="1" t="s">
        <v>146</v>
      </c>
      <c r="AD95" s="1" t="s">
        <v>110</v>
      </c>
      <c r="AE95" s="1" t="s">
        <v>203</v>
      </c>
      <c r="AF95" s="1" t="s">
        <v>92</v>
      </c>
      <c r="AG95" s="1" t="s">
        <v>111</v>
      </c>
      <c r="AH95" s="1" t="s">
        <v>112</v>
      </c>
      <c r="AI95" s="1" t="s">
        <v>378</v>
      </c>
      <c r="AJ95" s="1" t="s">
        <v>581</v>
      </c>
      <c r="AK95" s="1" t="s">
        <v>111</v>
      </c>
      <c r="AL95" s="1" t="s">
        <v>90</v>
      </c>
      <c r="AM95" s="1" t="s">
        <v>111</v>
      </c>
      <c r="AN95" s="1" t="s">
        <v>204</v>
      </c>
      <c r="AO95">
        <v>3</v>
      </c>
      <c r="AP95">
        <v>5</v>
      </c>
      <c r="AQ95">
        <v>3</v>
      </c>
      <c r="AR95">
        <v>2</v>
      </c>
      <c r="AS95">
        <v>6</v>
      </c>
      <c r="AT95">
        <v>4</v>
      </c>
      <c r="AU95">
        <v>3</v>
      </c>
      <c r="AV95">
        <v>2</v>
      </c>
      <c r="AW95">
        <v>2</v>
      </c>
      <c r="AX95">
        <v>4</v>
      </c>
      <c r="AY95">
        <v>3</v>
      </c>
      <c r="AZ95">
        <v>4</v>
      </c>
      <c r="BA95">
        <v>2</v>
      </c>
      <c r="BB95">
        <v>3</v>
      </c>
      <c r="BC95">
        <v>4</v>
      </c>
      <c r="BD95">
        <v>3</v>
      </c>
      <c r="BE95">
        <v>3</v>
      </c>
      <c r="BF95">
        <v>2</v>
      </c>
      <c r="BG95">
        <v>3</v>
      </c>
      <c r="BH95">
        <v>2</v>
      </c>
      <c r="BI95">
        <v>2</v>
      </c>
      <c r="BJ95">
        <v>5</v>
      </c>
      <c r="BK95">
        <v>5</v>
      </c>
      <c r="BL95">
        <v>2</v>
      </c>
      <c r="BM95" t="s">
        <v>100</v>
      </c>
      <c r="BN95" t="s">
        <v>114</v>
      </c>
      <c r="BO95" t="s">
        <v>147</v>
      </c>
      <c r="BP95" t="s">
        <v>116</v>
      </c>
      <c r="BQ95" t="s">
        <v>116</v>
      </c>
      <c r="BR95" t="s">
        <v>115</v>
      </c>
      <c r="BS95" t="s">
        <v>99</v>
      </c>
      <c r="BT95" t="s">
        <v>116</v>
      </c>
      <c r="BU95" t="s">
        <v>101</v>
      </c>
      <c r="BV95">
        <v>8</v>
      </c>
      <c r="BW95">
        <v>2</v>
      </c>
      <c r="BX95">
        <v>5</v>
      </c>
      <c r="BY95">
        <v>52</v>
      </c>
      <c r="BZ95">
        <v>52</v>
      </c>
      <c r="CB95" t="s">
        <v>230</v>
      </c>
      <c r="CC95" t="s">
        <v>580</v>
      </c>
      <c r="CD95">
        <v>7</v>
      </c>
    </row>
    <row r="96" spans="1:82" ht="15" customHeight="1" x14ac:dyDescent="0.2">
      <c r="A96" s="2">
        <v>44900.63071759259</v>
      </c>
      <c r="B96" s="2">
        <v>44900.636145833334</v>
      </c>
      <c r="C96" t="s">
        <v>82</v>
      </c>
      <c r="D96">
        <v>100</v>
      </c>
      <c r="E96">
        <v>468</v>
      </c>
      <c r="F96" t="b">
        <v>1</v>
      </c>
      <c r="G96" s="2">
        <v>44900.636145833334</v>
      </c>
      <c r="H96" t="s">
        <v>2132</v>
      </c>
      <c r="I96" t="s">
        <v>83</v>
      </c>
      <c r="J96" t="s">
        <v>84</v>
      </c>
      <c r="K96" t="s">
        <v>85</v>
      </c>
      <c r="L96" t="s">
        <v>85</v>
      </c>
      <c r="M96" t="s">
        <v>85</v>
      </c>
      <c r="N96" t="s">
        <v>85</v>
      </c>
      <c r="O96" t="s">
        <v>85</v>
      </c>
      <c r="P96" t="s">
        <v>85</v>
      </c>
      <c r="Q96" t="s">
        <v>2133</v>
      </c>
      <c r="R96" t="s">
        <v>86</v>
      </c>
      <c r="S96" t="s">
        <v>106</v>
      </c>
      <c r="T96" t="s">
        <v>105</v>
      </c>
      <c r="U96" t="s">
        <v>105</v>
      </c>
      <c r="V96" t="s">
        <v>106</v>
      </c>
      <c r="W96" t="s">
        <v>86</v>
      </c>
      <c r="X96" t="s">
        <v>105</v>
      </c>
      <c r="Y96" t="s">
        <v>150</v>
      </c>
      <c r="Z96" s="1" t="s">
        <v>2613</v>
      </c>
      <c r="AA96" t="s">
        <v>108</v>
      </c>
      <c r="AB96" s="1" t="s">
        <v>107</v>
      </c>
      <c r="AC96" s="1" t="s">
        <v>196</v>
      </c>
      <c r="AD96" s="1" t="s">
        <v>125</v>
      </c>
      <c r="AE96" s="1" t="s">
        <v>107</v>
      </c>
      <c r="AF96" s="1" t="s">
        <v>126</v>
      </c>
      <c r="AG96" s="1" t="s">
        <v>127</v>
      </c>
      <c r="AH96" s="1" t="s">
        <v>126</v>
      </c>
      <c r="AI96" s="1" t="s">
        <v>128</v>
      </c>
      <c r="AJ96" s="1" t="s">
        <v>107</v>
      </c>
      <c r="AK96" s="1" t="s">
        <v>210</v>
      </c>
      <c r="AL96" s="1" t="s">
        <v>125</v>
      </c>
      <c r="AM96" s="1" t="s">
        <v>128</v>
      </c>
      <c r="AN96" s="1" t="s">
        <v>129</v>
      </c>
      <c r="AO96">
        <v>6</v>
      </c>
      <c r="AP96">
        <v>6</v>
      </c>
      <c r="AQ96">
        <v>5</v>
      </c>
      <c r="AR96" t="s">
        <v>136</v>
      </c>
      <c r="AS96">
        <v>6</v>
      </c>
      <c r="AT96">
        <v>3</v>
      </c>
      <c r="AU96">
        <v>4</v>
      </c>
      <c r="AV96" t="s">
        <v>136</v>
      </c>
      <c r="AW96">
        <v>2</v>
      </c>
      <c r="AX96">
        <v>5</v>
      </c>
      <c r="AY96">
        <v>2</v>
      </c>
      <c r="AZ96">
        <v>3</v>
      </c>
      <c r="BA96">
        <v>2</v>
      </c>
      <c r="BB96">
        <v>5</v>
      </c>
      <c r="BC96">
        <v>6</v>
      </c>
      <c r="BD96">
        <v>3</v>
      </c>
      <c r="BE96">
        <v>5</v>
      </c>
      <c r="BF96">
        <v>2</v>
      </c>
      <c r="BG96">
        <v>3</v>
      </c>
      <c r="BH96">
        <v>2</v>
      </c>
      <c r="BI96">
        <v>2</v>
      </c>
      <c r="BJ96">
        <v>2</v>
      </c>
      <c r="BK96">
        <v>3</v>
      </c>
      <c r="BL96">
        <v>2</v>
      </c>
      <c r="BM96" t="s">
        <v>100</v>
      </c>
      <c r="BN96" t="s">
        <v>114</v>
      </c>
      <c r="BO96" t="s">
        <v>147</v>
      </c>
      <c r="BP96" t="s">
        <v>141</v>
      </c>
      <c r="BQ96" t="s">
        <v>100</v>
      </c>
      <c r="BR96" t="s">
        <v>115</v>
      </c>
      <c r="BS96" t="s">
        <v>137</v>
      </c>
      <c r="BT96" t="s">
        <v>99</v>
      </c>
      <c r="BU96" t="s">
        <v>101</v>
      </c>
      <c r="BV96">
        <v>7</v>
      </c>
      <c r="BW96">
        <v>3</v>
      </c>
      <c r="BX96">
        <v>5</v>
      </c>
      <c r="BY96">
        <v>66</v>
      </c>
      <c r="BZ96">
        <v>52</v>
      </c>
      <c r="CB96" t="s">
        <v>2134</v>
      </c>
      <c r="CC96" t="s">
        <v>2133</v>
      </c>
      <c r="CD96">
        <v>8</v>
      </c>
    </row>
    <row r="97" spans="1:82" ht="15" customHeight="1" x14ac:dyDescent="0.2">
      <c r="A97" s="2">
        <v>44900.676041666666</v>
      </c>
      <c r="B97" s="2">
        <v>44900.681516203702</v>
      </c>
      <c r="C97" t="s">
        <v>82</v>
      </c>
      <c r="D97">
        <v>100</v>
      </c>
      <c r="E97">
        <v>472</v>
      </c>
      <c r="F97" t="b">
        <v>1</v>
      </c>
      <c r="G97" s="2">
        <v>44900.681516203702</v>
      </c>
      <c r="H97" t="s">
        <v>2174</v>
      </c>
      <c r="I97" t="s">
        <v>83</v>
      </c>
      <c r="J97" t="s">
        <v>84</v>
      </c>
      <c r="K97" t="s">
        <v>85</v>
      </c>
      <c r="L97" t="s">
        <v>85</v>
      </c>
      <c r="M97" t="s">
        <v>85</v>
      </c>
      <c r="N97" t="s">
        <v>85</v>
      </c>
      <c r="O97" t="s">
        <v>85</v>
      </c>
      <c r="P97" t="s">
        <v>85</v>
      </c>
      <c r="Q97" t="s">
        <v>2175</v>
      </c>
      <c r="R97" t="s">
        <v>122</v>
      </c>
      <c r="S97" t="s">
        <v>122</v>
      </c>
      <c r="T97" t="s">
        <v>123</v>
      </c>
      <c r="U97" t="s">
        <v>123</v>
      </c>
      <c r="V97" t="s">
        <v>122</v>
      </c>
      <c r="W97" t="s">
        <v>122</v>
      </c>
      <c r="X97" t="s">
        <v>123</v>
      </c>
      <c r="Y97" t="s">
        <v>123</v>
      </c>
      <c r="Z97" s="1" t="s">
        <v>2613</v>
      </c>
      <c r="AA97" t="s">
        <v>108</v>
      </c>
      <c r="AB97" s="1" t="s">
        <v>107</v>
      </c>
      <c r="AC97" s="1" t="s">
        <v>151</v>
      </c>
      <c r="AD97" s="1" t="s">
        <v>125</v>
      </c>
      <c r="AE97" s="1" t="s">
        <v>107</v>
      </c>
      <c r="AF97" s="1" t="s">
        <v>126</v>
      </c>
      <c r="AG97" s="1" t="s">
        <v>127</v>
      </c>
      <c r="AH97" s="1" t="s">
        <v>126</v>
      </c>
      <c r="AI97" s="1" t="s">
        <v>191</v>
      </c>
      <c r="AJ97" s="1" t="s">
        <v>107</v>
      </c>
      <c r="AK97" s="1" t="s">
        <v>210</v>
      </c>
      <c r="AL97" s="1" t="s">
        <v>125</v>
      </c>
      <c r="AM97" s="1" t="s">
        <v>305</v>
      </c>
      <c r="AN97" s="1" t="s">
        <v>217</v>
      </c>
      <c r="AO97" t="s">
        <v>136</v>
      </c>
      <c r="AP97" t="s">
        <v>113</v>
      </c>
      <c r="AQ97" t="s">
        <v>136</v>
      </c>
      <c r="AR97" t="s">
        <v>136</v>
      </c>
      <c r="AS97">
        <v>4</v>
      </c>
      <c r="AT97" t="s">
        <v>136</v>
      </c>
      <c r="AU97">
        <v>4</v>
      </c>
      <c r="AV97">
        <v>4</v>
      </c>
      <c r="AW97" t="s">
        <v>136</v>
      </c>
      <c r="AX97">
        <v>5</v>
      </c>
      <c r="AY97" t="s">
        <v>136</v>
      </c>
      <c r="AZ97">
        <v>4</v>
      </c>
      <c r="BA97" t="s">
        <v>136</v>
      </c>
      <c r="BB97" t="s">
        <v>113</v>
      </c>
      <c r="BC97">
        <v>6</v>
      </c>
      <c r="BD97">
        <v>2</v>
      </c>
      <c r="BE97" t="s">
        <v>136</v>
      </c>
      <c r="BF97" t="s">
        <v>136</v>
      </c>
      <c r="BG97">
        <v>5</v>
      </c>
      <c r="BH97" t="s">
        <v>136</v>
      </c>
      <c r="BI97">
        <v>4</v>
      </c>
      <c r="BJ97" t="s">
        <v>136</v>
      </c>
      <c r="BK97" t="s">
        <v>136</v>
      </c>
      <c r="BL97" t="s">
        <v>136</v>
      </c>
      <c r="BM97" t="s">
        <v>100</v>
      </c>
      <c r="BN97" t="s">
        <v>114</v>
      </c>
      <c r="BO97" t="s">
        <v>141</v>
      </c>
      <c r="BP97" t="s">
        <v>137</v>
      </c>
      <c r="BQ97" t="s">
        <v>130</v>
      </c>
      <c r="BR97" t="s">
        <v>99</v>
      </c>
      <c r="BS97" t="s">
        <v>137</v>
      </c>
      <c r="BT97" t="s">
        <v>147</v>
      </c>
      <c r="BU97" t="s">
        <v>118</v>
      </c>
      <c r="BV97">
        <v>4</v>
      </c>
      <c r="BW97">
        <v>2</v>
      </c>
      <c r="BX97">
        <v>5</v>
      </c>
      <c r="BY97">
        <v>8</v>
      </c>
      <c r="BZ97">
        <v>52</v>
      </c>
      <c r="CB97" t="s">
        <v>218</v>
      </c>
      <c r="CC97" t="s">
        <v>2175</v>
      </c>
      <c r="CD97">
        <v>8</v>
      </c>
    </row>
    <row r="98" spans="1:82" ht="15" customHeight="1" x14ac:dyDescent="0.2">
      <c r="A98" s="2">
        <v>44900.512118055558</v>
      </c>
      <c r="B98" s="2">
        <v>44900.519293981481</v>
      </c>
      <c r="C98" t="s">
        <v>82</v>
      </c>
      <c r="D98">
        <v>100</v>
      </c>
      <c r="E98">
        <v>620</v>
      </c>
      <c r="F98" t="b">
        <v>1</v>
      </c>
      <c r="G98" s="2">
        <v>44900.519293981481</v>
      </c>
      <c r="H98" t="s">
        <v>1943</v>
      </c>
      <c r="I98" t="s">
        <v>83</v>
      </c>
      <c r="J98" t="s">
        <v>84</v>
      </c>
      <c r="K98" t="s">
        <v>85</v>
      </c>
      <c r="L98" t="s">
        <v>85</v>
      </c>
      <c r="M98" t="s">
        <v>85</v>
      </c>
      <c r="N98" t="s">
        <v>85</v>
      </c>
      <c r="O98" t="s">
        <v>85</v>
      </c>
      <c r="P98" t="s">
        <v>85</v>
      </c>
      <c r="Q98" t="s">
        <v>1944</v>
      </c>
      <c r="R98" t="s">
        <v>122</v>
      </c>
      <c r="S98" t="s">
        <v>122</v>
      </c>
      <c r="T98" t="s">
        <v>123</v>
      </c>
      <c r="U98" t="s">
        <v>105</v>
      </c>
      <c r="V98" t="s">
        <v>122</v>
      </c>
      <c r="W98" t="s">
        <v>122</v>
      </c>
      <c r="X98" t="s">
        <v>123</v>
      </c>
      <c r="Y98" t="s">
        <v>105</v>
      </c>
      <c r="Z98" s="1" t="s">
        <v>2613</v>
      </c>
      <c r="AA98" t="s">
        <v>108</v>
      </c>
      <c r="AB98" s="1" t="s">
        <v>107</v>
      </c>
      <c r="AC98" s="1" t="s">
        <v>124</v>
      </c>
      <c r="AD98" s="1" t="s">
        <v>125</v>
      </c>
      <c r="AE98" s="1" t="s">
        <v>107</v>
      </c>
      <c r="AF98" s="1" t="s">
        <v>189</v>
      </c>
      <c r="AG98" s="1" t="s">
        <v>127</v>
      </c>
      <c r="AH98" s="1" t="s">
        <v>126</v>
      </c>
      <c r="AI98" s="1" t="s">
        <v>191</v>
      </c>
      <c r="AJ98" s="1" t="s">
        <v>107</v>
      </c>
      <c r="AK98" s="1" t="s">
        <v>210</v>
      </c>
      <c r="AL98" s="1" t="s">
        <v>125</v>
      </c>
      <c r="AM98" s="1" t="s">
        <v>111</v>
      </c>
      <c r="AN98" s="1" t="s">
        <v>129</v>
      </c>
      <c r="AO98" t="s">
        <v>136</v>
      </c>
      <c r="AP98">
        <v>5</v>
      </c>
      <c r="AQ98">
        <v>2</v>
      </c>
      <c r="AR98">
        <v>4</v>
      </c>
      <c r="AS98" t="s">
        <v>113</v>
      </c>
      <c r="AT98">
        <v>4</v>
      </c>
      <c r="AU98">
        <v>5</v>
      </c>
      <c r="AV98">
        <v>3</v>
      </c>
      <c r="AW98" t="s">
        <v>136</v>
      </c>
      <c r="AX98">
        <v>3</v>
      </c>
      <c r="AY98">
        <v>2</v>
      </c>
      <c r="AZ98">
        <v>5</v>
      </c>
      <c r="BA98" t="s">
        <v>136</v>
      </c>
      <c r="BB98">
        <v>6</v>
      </c>
      <c r="BC98">
        <v>3</v>
      </c>
      <c r="BD98">
        <v>5</v>
      </c>
      <c r="BE98">
        <v>2</v>
      </c>
      <c r="BF98" t="s">
        <v>136</v>
      </c>
      <c r="BG98">
        <v>6</v>
      </c>
      <c r="BH98">
        <v>4</v>
      </c>
      <c r="BI98" t="s">
        <v>136</v>
      </c>
      <c r="BJ98">
        <v>2</v>
      </c>
      <c r="BK98" t="s">
        <v>136</v>
      </c>
      <c r="BL98" t="s">
        <v>136</v>
      </c>
      <c r="BM98" t="s">
        <v>100</v>
      </c>
      <c r="BN98" t="s">
        <v>114</v>
      </c>
      <c r="BO98" t="s">
        <v>99</v>
      </c>
      <c r="BP98" t="s">
        <v>130</v>
      </c>
      <c r="BQ98" t="s">
        <v>130</v>
      </c>
      <c r="BR98" t="s">
        <v>117</v>
      </c>
      <c r="BS98" t="s">
        <v>117</v>
      </c>
      <c r="BT98" t="s">
        <v>130</v>
      </c>
      <c r="BU98" t="s">
        <v>142</v>
      </c>
      <c r="BV98">
        <v>7</v>
      </c>
      <c r="BW98">
        <v>5</v>
      </c>
      <c r="BX98">
        <v>6</v>
      </c>
      <c r="BY98">
        <v>1</v>
      </c>
      <c r="BZ98">
        <v>52</v>
      </c>
      <c r="CB98" t="s">
        <v>1945</v>
      </c>
      <c r="CC98" t="s">
        <v>1944</v>
      </c>
      <c r="CD98">
        <v>8</v>
      </c>
    </row>
    <row r="99" spans="1:82" ht="15" customHeight="1" x14ac:dyDescent="0.2">
      <c r="A99" s="2">
        <v>44900.374097222222</v>
      </c>
      <c r="B99" s="2">
        <v>44900.378912037035</v>
      </c>
      <c r="C99" t="s">
        <v>82</v>
      </c>
      <c r="D99">
        <v>100</v>
      </c>
      <c r="E99">
        <v>415</v>
      </c>
      <c r="F99" t="b">
        <v>1</v>
      </c>
      <c r="G99" s="2">
        <v>44900.378912037035</v>
      </c>
      <c r="H99" t="s">
        <v>697</v>
      </c>
      <c r="I99" t="s">
        <v>83</v>
      </c>
      <c r="J99" t="s">
        <v>84</v>
      </c>
      <c r="K99" t="s">
        <v>85</v>
      </c>
      <c r="L99" t="s">
        <v>85</v>
      </c>
      <c r="M99" t="s">
        <v>85</v>
      </c>
      <c r="N99" t="s">
        <v>85</v>
      </c>
      <c r="O99" t="s">
        <v>85</v>
      </c>
      <c r="P99" t="s">
        <v>85</v>
      </c>
      <c r="Q99" t="s">
        <v>698</v>
      </c>
      <c r="R99" t="s">
        <v>122</v>
      </c>
      <c r="S99" t="s">
        <v>122</v>
      </c>
      <c r="T99" t="s">
        <v>123</v>
      </c>
      <c r="U99" t="s">
        <v>123</v>
      </c>
      <c r="V99" t="s">
        <v>104</v>
      </c>
      <c r="W99" t="s">
        <v>104</v>
      </c>
      <c r="X99" t="s">
        <v>150</v>
      </c>
      <c r="Y99" t="s">
        <v>123</v>
      </c>
      <c r="Z99" s="1" t="s">
        <v>2613</v>
      </c>
      <c r="AA99" t="s">
        <v>108</v>
      </c>
      <c r="AB99" s="1" t="s">
        <v>107</v>
      </c>
      <c r="AC99" s="1" t="s">
        <v>196</v>
      </c>
      <c r="AD99" s="1" t="s">
        <v>125</v>
      </c>
      <c r="AE99" s="1" t="s">
        <v>107</v>
      </c>
      <c r="AF99" s="1" t="s">
        <v>126</v>
      </c>
      <c r="AG99" s="1" t="s">
        <v>127</v>
      </c>
      <c r="AH99" s="1" t="s">
        <v>126</v>
      </c>
      <c r="AI99" s="1" t="s">
        <v>128</v>
      </c>
      <c r="AJ99" s="1" t="s">
        <v>107</v>
      </c>
      <c r="AK99" s="1" t="s">
        <v>210</v>
      </c>
      <c r="AL99" s="1" t="s">
        <v>125</v>
      </c>
      <c r="AM99" s="1" t="s">
        <v>128</v>
      </c>
      <c r="AN99" s="1" t="s">
        <v>129</v>
      </c>
      <c r="AO99">
        <v>3</v>
      </c>
      <c r="AP99">
        <v>4</v>
      </c>
      <c r="AQ99">
        <v>5</v>
      </c>
      <c r="AR99">
        <v>5</v>
      </c>
      <c r="AS99">
        <v>3</v>
      </c>
      <c r="AT99">
        <v>2</v>
      </c>
      <c r="AU99">
        <v>5</v>
      </c>
      <c r="AV99">
        <v>4</v>
      </c>
      <c r="AW99">
        <v>4</v>
      </c>
      <c r="AX99">
        <v>5</v>
      </c>
      <c r="AY99">
        <v>3</v>
      </c>
      <c r="AZ99">
        <v>3</v>
      </c>
      <c r="BA99">
        <v>4</v>
      </c>
      <c r="BB99">
        <v>4</v>
      </c>
      <c r="BC99">
        <v>4</v>
      </c>
      <c r="BD99">
        <v>5</v>
      </c>
      <c r="BE99">
        <v>4</v>
      </c>
      <c r="BF99">
        <v>2</v>
      </c>
      <c r="BG99">
        <v>6</v>
      </c>
      <c r="BH99">
        <v>5</v>
      </c>
      <c r="BI99">
        <v>4</v>
      </c>
      <c r="BJ99">
        <v>4</v>
      </c>
      <c r="BK99">
        <v>2</v>
      </c>
      <c r="BL99">
        <v>4</v>
      </c>
      <c r="BM99" t="s">
        <v>137</v>
      </c>
      <c r="BN99">
        <v>2</v>
      </c>
      <c r="BO99" t="s">
        <v>141</v>
      </c>
      <c r="BP99" t="s">
        <v>137</v>
      </c>
      <c r="BQ99" t="s">
        <v>100</v>
      </c>
      <c r="BR99" t="s">
        <v>115</v>
      </c>
      <c r="BS99" t="s">
        <v>147</v>
      </c>
      <c r="BT99" t="s">
        <v>147</v>
      </c>
      <c r="BU99" t="s">
        <v>101</v>
      </c>
      <c r="BV99">
        <v>6</v>
      </c>
      <c r="BW99" t="s">
        <v>131</v>
      </c>
      <c r="BX99">
        <v>4</v>
      </c>
      <c r="BY99">
        <v>49</v>
      </c>
      <c r="BZ99">
        <v>52</v>
      </c>
      <c r="CC99" t="s">
        <v>698</v>
      </c>
      <c r="CD99">
        <v>8</v>
      </c>
    </row>
    <row r="100" spans="1:82" ht="15" customHeight="1" x14ac:dyDescent="0.2">
      <c r="A100" s="2">
        <v>44900.366342592592</v>
      </c>
      <c r="B100" s="2">
        <v>44900.374479166669</v>
      </c>
      <c r="C100" t="s">
        <v>82</v>
      </c>
      <c r="D100">
        <v>100</v>
      </c>
      <c r="E100">
        <v>703</v>
      </c>
      <c r="F100" t="b">
        <v>1</v>
      </c>
      <c r="G100" s="2">
        <v>44900.374490740738</v>
      </c>
      <c r="H100" t="s">
        <v>435</v>
      </c>
      <c r="I100" t="s">
        <v>83</v>
      </c>
      <c r="J100" t="s">
        <v>84</v>
      </c>
      <c r="K100" t="s">
        <v>85</v>
      </c>
      <c r="L100" t="s">
        <v>85</v>
      </c>
      <c r="M100" t="s">
        <v>85</v>
      </c>
      <c r="N100" t="s">
        <v>85</v>
      </c>
      <c r="O100" t="s">
        <v>85</v>
      </c>
      <c r="P100" t="s">
        <v>85</v>
      </c>
      <c r="Q100" t="s">
        <v>436</v>
      </c>
      <c r="R100" t="s">
        <v>105</v>
      </c>
      <c r="S100" t="s">
        <v>86</v>
      </c>
      <c r="T100" t="s">
        <v>150</v>
      </c>
      <c r="U100" t="s">
        <v>105</v>
      </c>
      <c r="V100" t="s">
        <v>105</v>
      </c>
      <c r="W100" t="s">
        <v>150</v>
      </c>
      <c r="X100" t="s">
        <v>150</v>
      </c>
      <c r="Y100" t="s">
        <v>105</v>
      </c>
      <c r="Z100" s="1" t="s">
        <v>2613</v>
      </c>
      <c r="AA100" t="s">
        <v>108</v>
      </c>
      <c r="AB100" s="1" t="s">
        <v>107</v>
      </c>
      <c r="AC100" s="1" t="s">
        <v>170</v>
      </c>
      <c r="AD100" s="1" t="s">
        <v>110</v>
      </c>
      <c r="AE100" s="1" t="s">
        <v>110</v>
      </c>
      <c r="AF100" s="1" t="s">
        <v>110</v>
      </c>
      <c r="AG100" s="1" t="s">
        <v>111</v>
      </c>
      <c r="AH100" s="1" t="s">
        <v>112</v>
      </c>
      <c r="AI100" s="1" t="s">
        <v>112</v>
      </c>
      <c r="AJ100" s="1" t="s">
        <v>112</v>
      </c>
      <c r="AK100" s="1" t="s">
        <v>111</v>
      </c>
      <c r="AL100" s="1" t="s">
        <v>110</v>
      </c>
      <c r="AM100" s="1" t="s">
        <v>111</v>
      </c>
      <c r="AN100" s="1" t="s">
        <v>110</v>
      </c>
      <c r="AO100">
        <v>3</v>
      </c>
      <c r="AP100">
        <v>5</v>
      </c>
      <c r="AQ100">
        <v>6</v>
      </c>
      <c r="AR100">
        <v>3</v>
      </c>
      <c r="AS100">
        <v>3</v>
      </c>
      <c r="AT100" t="s">
        <v>136</v>
      </c>
      <c r="AU100">
        <v>5</v>
      </c>
      <c r="AV100">
        <v>2</v>
      </c>
      <c r="AW100">
        <v>3</v>
      </c>
      <c r="AX100" t="s">
        <v>113</v>
      </c>
      <c r="AY100">
        <v>2</v>
      </c>
      <c r="AZ100" t="s">
        <v>136</v>
      </c>
      <c r="BA100">
        <v>5</v>
      </c>
      <c r="BB100">
        <v>4</v>
      </c>
      <c r="BC100">
        <v>5</v>
      </c>
      <c r="BD100">
        <v>5</v>
      </c>
      <c r="BE100">
        <v>3</v>
      </c>
      <c r="BF100" t="s">
        <v>136</v>
      </c>
      <c r="BG100">
        <v>4</v>
      </c>
      <c r="BH100">
        <v>6</v>
      </c>
      <c r="BI100">
        <v>5</v>
      </c>
      <c r="BJ100">
        <v>2</v>
      </c>
      <c r="BK100">
        <v>5</v>
      </c>
      <c r="BL100" t="s">
        <v>136</v>
      </c>
      <c r="BM100" t="s">
        <v>100</v>
      </c>
      <c r="BN100" t="s">
        <v>114</v>
      </c>
      <c r="BO100" t="s">
        <v>100</v>
      </c>
      <c r="BP100" t="s">
        <v>99</v>
      </c>
      <c r="BQ100" t="s">
        <v>130</v>
      </c>
      <c r="BR100" t="s">
        <v>117</v>
      </c>
      <c r="BS100" t="s">
        <v>137</v>
      </c>
      <c r="BT100" t="s">
        <v>141</v>
      </c>
      <c r="BU100" t="s">
        <v>118</v>
      </c>
      <c r="BV100">
        <f>INDEX('[7]SES+survey_December+12,+2022_09'!$S$4:$S$53,MATCH(Q100, '[7]SES+survey_December+12,+2022_09'!$R$4:$R$53,0))</f>
        <v>7</v>
      </c>
      <c r="BW100" t="str">
        <f>INDEX('[7]SES+survey_December+12,+2022_09'!$T$4:$T$53,MATCH(Q100, '[7]SES+survey_December+12,+2022_09'!$R$4:$R$53,0))</f>
        <v>Strongly disagree (1)</v>
      </c>
      <c r="BX100">
        <f>INDEX('[7]SES+survey_December+12,+2022_09'!$U$4:$U$53,MATCH(Q100, '[7]SES+survey_December+12,+2022_09'!$R$4:$R$53,0))</f>
        <v>4</v>
      </c>
      <c r="BY100">
        <v>60</v>
      </c>
      <c r="BZ100">
        <v>52</v>
      </c>
      <c r="CB100" t="s">
        <v>222</v>
      </c>
      <c r="CC100" t="s">
        <v>436</v>
      </c>
      <c r="CD100">
        <v>7</v>
      </c>
    </row>
    <row r="101" spans="1:82" ht="15" customHeight="1" x14ac:dyDescent="0.2">
      <c r="A101" s="2">
        <v>44900.370555555557</v>
      </c>
      <c r="B101" s="2">
        <v>44900.376909722225</v>
      </c>
      <c r="C101" t="s">
        <v>82</v>
      </c>
      <c r="D101">
        <v>100</v>
      </c>
      <c r="E101">
        <v>549</v>
      </c>
      <c r="F101" t="b">
        <v>1</v>
      </c>
      <c r="G101" s="2">
        <v>44900.376921296294</v>
      </c>
      <c r="H101" t="s">
        <v>584</v>
      </c>
      <c r="I101" t="s">
        <v>83</v>
      </c>
      <c r="J101" t="s">
        <v>84</v>
      </c>
      <c r="K101" t="s">
        <v>85</v>
      </c>
      <c r="L101" t="s">
        <v>85</v>
      </c>
      <c r="M101" t="s">
        <v>85</v>
      </c>
      <c r="N101" t="s">
        <v>85</v>
      </c>
      <c r="O101" t="s">
        <v>85</v>
      </c>
      <c r="P101" t="s">
        <v>85</v>
      </c>
      <c r="Q101" t="s">
        <v>585</v>
      </c>
      <c r="R101" t="s">
        <v>106</v>
      </c>
      <c r="S101" t="s">
        <v>122</v>
      </c>
      <c r="T101" t="s">
        <v>105</v>
      </c>
      <c r="U101" t="s">
        <v>105</v>
      </c>
      <c r="V101" t="s">
        <v>104</v>
      </c>
      <c r="W101" t="s">
        <v>122</v>
      </c>
      <c r="X101" t="s">
        <v>105</v>
      </c>
      <c r="Y101" t="s">
        <v>123</v>
      </c>
      <c r="Z101" s="1" t="s">
        <v>2613</v>
      </c>
      <c r="AA101" t="s">
        <v>108</v>
      </c>
      <c r="AB101" s="1" t="s">
        <v>586</v>
      </c>
      <c r="AC101" s="1" t="s">
        <v>196</v>
      </c>
      <c r="AD101" s="1" t="s">
        <v>125</v>
      </c>
      <c r="AE101" s="1" t="s">
        <v>107</v>
      </c>
      <c r="AF101" s="1" t="s">
        <v>126</v>
      </c>
      <c r="AG101" s="1" t="s">
        <v>127</v>
      </c>
      <c r="AH101" s="1" t="s">
        <v>126</v>
      </c>
      <c r="AI101" s="1" t="s">
        <v>128</v>
      </c>
      <c r="AJ101" s="1" t="s">
        <v>107</v>
      </c>
      <c r="AK101" s="1" t="s">
        <v>210</v>
      </c>
      <c r="AL101" s="1" t="s">
        <v>125</v>
      </c>
      <c r="AM101" s="1" t="s">
        <v>128</v>
      </c>
      <c r="AN101" s="1" t="s">
        <v>129</v>
      </c>
      <c r="AO101" t="s">
        <v>136</v>
      </c>
      <c r="AP101">
        <v>6</v>
      </c>
      <c r="AQ101" t="s">
        <v>136</v>
      </c>
      <c r="AR101">
        <v>2</v>
      </c>
      <c r="AS101" t="s">
        <v>113</v>
      </c>
      <c r="AT101" t="s">
        <v>136</v>
      </c>
      <c r="AU101">
        <v>2</v>
      </c>
      <c r="AV101">
        <v>2</v>
      </c>
      <c r="AW101">
        <v>3</v>
      </c>
      <c r="AX101">
        <v>3</v>
      </c>
      <c r="AY101">
        <v>5</v>
      </c>
      <c r="AZ101">
        <v>2</v>
      </c>
      <c r="BA101" t="s">
        <v>136</v>
      </c>
      <c r="BB101">
        <v>4</v>
      </c>
      <c r="BC101" t="s">
        <v>113</v>
      </c>
      <c r="BD101">
        <v>3</v>
      </c>
      <c r="BE101">
        <v>6</v>
      </c>
      <c r="BF101" t="s">
        <v>136</v>
      </c>
      <c r="BG101">
        <v>3</v>
      </c>
      <c r="BH101" t="s">
        <v>136</v>
      </c>
      <c r="BI101">
        <v>2</v>
      </c>
      <c r="BJ101">
        <v>6</v>
      </c>
      <c r="BK101" t="s">
        <v>136</v>
      </c>
      <c r="BL101" t="s">
        <v>136</v>
      </c>
      <c r="BM101" t="s">
        <v>99</v>
      </c>
      <c r="BN101" t="s">
        <v>192</v>
      </c>
      <c r="BO101" t="s">
        <v>99</v>
      </c>
      <c r="BP101" t="s">
        <v>116</v>
      </c>
      <c r="BQ101" t="s">
        <v>100</v>
      </c>
      <c r="BR101" t="s">
        <v>99</v>
      </c>
      <c r="BS101" t="s">
        <v>147</v>
      </c>
      <c r="BT101" t="s">
        <v>100</v>
      </c>
      <c r="BU101" t="s">
        <v>182</v>
      </c>
      <c r="BV101">
        <v>8</v>
      </c>
      <c r="BW101">
        <v>2</v>
      </c>
      <c r="BX101">
        <v>6</v>
      </c>
      <c r="BY101">
        <v>37</v>
      </c>
      <c r="BZ101">
        <v>52</v>
      </c>
      <c r="CB101" t="s">
        <v>587</v>
      </c>
      <c r="CC101" t="s">
        <v>585</v>
      </c>
      <c r="CD101">
        <v>8</v>
      </c>
    </row>
    <row r="102" spans="1:82" ht="15" customHeight="1" x14ac:dyDescent="0.2">
      <c r="A102" s="2">
        <v>44900.598761574074</v>
      </c>
      <c r="B102" s="2">
        <v>44900.609826388885</v>
      </c>
      <c r="C102" t="s">
        <v>82</v>
      </c>
      <c r="D102">
        <v>100</v>
      </c>
      <c r="E102">
        <v>955</v>
      </c>
      <c r="F102" t="b">
        <v>1</v>
      </c>
      <c r="G102" s="2">
        <v>44900.609837962962</v>
      </c>
      <c r="H102" t="s">
        <v>2104</v>
      </c>
      <c r="I102" t="s">
        <v>83</v>
      </c>
      <c r="J102" t="s">
        <v>84</v>
      </c>
      <c r="K102" t="s">
        <v>85</v>
      </c>
      <c r="L102" t="s">
        <v>85</v>
      </c>
      <c r="M102" t="s">
        <v>85</v>
      </c>
      <c r="N102" t="s">
        <v>85</v>
      </c>
      <c r="O102" t="s">
        <v>85</v>
      </c>
      <c r="P102" t="s">
        <v>85</v>
      </c>
      <c r="Q102" t="s">
        <v>2105</v>
      </c>
      <c r="R102" t="s">
        <v>150</v>
      </c>
      <c r="S102" t="s">
        <v>150</v>
      </c>
      <c r="T102" t="s">
        <v>150</v>
      </c>
      <c r="U102" t="s">
        <v>106</v>
      </c>
      <c r="V102" t="s">
        <v>150</v>
      </c>
      <c r="W102" t="s">
        <v>105</v>
      </c>
      <c r="X102" t="s">
        <v>104</v>
      </c>
      <c r="Y102" t="s">
        <v>123</v>
      </c>
      <c r="Z102" s="1" t="s">
        <v>2613</v>
      </c>
      <c r="AA102" t="s">
        <v>108</v>
      </c>
      <c r="AB102" s="1" t="s">
        <v>107</v>
      </c>
      <c r="AC102" s="1" t="s">
        <v>196</v>
      </c>
      <c r="AD102" s="1" t="s">
        <v>125</v>
      </c>
      <c r="AE102" s="1" t="s">
        <v>107</v>
      </c>
      <c r="AF102" s="1" t="s">
        <v>126</v>
      </c>
      <c r="AG102" s="1" t="s">
        <v>127</v>
      </c>
      <c r="AH102" s="1" t="s">
        <v>126</v>
      </c>
      <c r="AI102" s="1" t="s">
        <v>128</v>
      </c>
      <c r="AJ102" s="1" t="s">
        <v>107</v>
      </c>
      <c r="AK102" s="1" t="s">
        <v>210</v>
      </c>
      <c r="AL102" s="1" t="s">
        <v>125</v>
      </c>
      <c r="AM102" s="1" t="s">
        <v>128</v>
      </c>
      <c r="AN102" s="1" t="s">
        <v>129</v>
      </c>
      <c r="AO102">
        <v>4</v>
      </c>
      <c r="AP102" t="s">
        <v>113</v>
      </c>
      <c r="AQ102">
        <v>5</v>
      </c>
      <c r="AR102">
        <v>2</v>
      </c>
      <c r="AS102">
        <v>6</v>
      </c>
      <c r="AT102" t="s">
        <v>136</v>
      </c>
      <c r="AU102">
        <v>5</v>
      </c>
      <c r="AV102">
        <v>2</v>
      </c>
      <c r="AW102">
        <v>2</v>
      </c>
      <c r="AX102">
        <v>5</v>
      </c>
      <c r="AY102">
        <v>2</v>
      </c>
      <c r="AZ102">
        <v>2</v>
      </c>
      <c r="BA102" t="s">
        <v>136</v>
      </c>
      <c r="BB102">
        <v>6</v>
      </c>
      <c r="BC102">
        <v>6</v>
      </c>
      <c r="BD102">
        <v>2</v>
      </c>
      <c r="BE102">
        <v>5</v>
      </c>
      <c r="BF102">
        <v>3</v>
      </c>
      <c r="BG102">
        <v>3</v>
      </c>
      <c r="BH102" t="s">
        <v>136</v>
      </c>
      <c r="BI102">
        <v>2</v>
      </c>
      <c r="BJ102">
        <v>3</v>
      </c>
      <c r="BK102">
        <v>3</v>
      </c>
      <c r="BL102">
        <v>3</v>
      </c>
      <c r="BM102" t="s">
        <v>100</v>
      </c>
      <c r="BN102" t="s">
        <v>114</v>
      </c>
      <c r="BO102" t="s">
        <v>141</v>
      </c>
      <c r="BP102" t="s">
        <v>137</v>
      </c>
      <c r="BQ102" t="s">
        <v>130</v>
      </c>
      <c r="BR102" t="s">
        <v>115</v>
      </c>
      <c r="BS102" t="s">
        <v>137</v>
      </c>
      <c r="BT102" t="s">
        <v>141</v>
      </c>
      <c r="BU102" t="s">
        <v>101</v>
      </c>
      <c r="BV102">
        <v>6</v>
      </c>
      <c r="BW102">
        <v>3</v>
      </c>
      <c r="BX102">
        <v>4</v>
      </c>
      <c r="BY102">
        <v>71</v>
      </c>
      <c r="BZ102">
        <v>52</v>
      </c>
      <c r="CB102" t="s">
        <v>1423</v>
      </c>
      <c r="CC102" t="s">
        <v>2105</v>
      </c>
      <c r="CD102">
        <v>8</v>
      </c>
    </row>
    <row r="103" spans="1:82" ht="15" customHeight="1" x14ac:dyDescent="0.2">
      <c r="A103" s="2">
        <v>44900.384872685187</v>
      </c>
      <c r="B103" s="2">
        <v>44900.391585648147</v>
      </c>
      <c r="C103" t="s">
        <v>82</v>
      </c>
      <c r="D103">
        <v>100</v>
      </c>
      <c r="E103">
        <v>580</v>
      </c>
      <c r="F103" t="b">
        <v>1</v>
      </c>
      <c r="G103" s="2">
        <v>44900.391585648147</v>
      </c>
      <c r="H103" t="s">
        <v>1049</v>
      </c>
      <c r="I103" t="s">
        <v>83</v>
      </c>
      <c r="J103" t="s">
        <v>84</v>
      </c>
      <c r="K103" t="s">
        <v>85</v>
      </c>
      <c r="L103" t="s">
        <v>85</v>
      </c>
      <c r="M103" t="s">
        <v>85</v>
      </c>
      <c r="N103" t="s">
        <v>85</v>
      </c>
      <c r="O103" t="s">
        <v>85</v>
      </c>
      <c r="P103" t="s">
        <v>85</v>
      </c>
      <c r="Q103" t="s">
        <v>1050</v>
      </c>
      <c r="R103" t="str">
        <f>INDEX('[1]SDO+survey_December+12,+2022_09'!$S$3:$S$47,MATCH(Q103,'[1]SDO+survey_December+12,+2022_09'!$R$3:$R$47,0))</f>
        <v>1 - Strongly oppose</v>
      </c>
      <c r="S103" t="str">
        <f>INDEX('[1]SDO+survey_December+12,+2022_09'!$T$3:$T$47,MATCH(Q103,'[1]SDO+survey_December+12,+2022_09'!$R$3:$R$47,0))</f>
        <v>2 - Somewhat oppose</v>
      </c>
      <c r="T103" t="str">
        <f>INDEX('[1]SDO+survey_December+12,+2022_09'!$U$3:$U$47,MATCH(Q103,'[1]SDO+survey_December+12,+2022_09'!$R$3:$R$47,0))</f>
        <v>6 - Somewhat favour</v>
      </c>
      <c r="U103" t="str">
        <f>INDEX('[1]SDO+survey_December+12,+2022_09'!$V$3:$V$47,MATCH(Q103,'[1]SDO+survey_December+12,+2022_09'!$R$3:$R$47,0))</f>
        <v>6 - Somewhat favour</v>
      </c>
      <c r="V103" t="str">
        <f>INDEX('[1]SDO+survey_December+12,+2022_09'!$W$3:$W$47,MATCH(Q103,'[1]SDO+survey_December+12,+2022_09'!$R$3:$R$47,0))</f>
        <v>3 - Slightly oppose</v>
      </c>
      <c r="W103" t="str">
        <f>INDEX('[1]SDO+survey_December+12,+2022_09'!$X$3:$X$47,MATCH(Q103,'[1]SDO+survey_December+12,+2022_09'!$R$3:$R$47,0))</f>
        <v>2 - Somewhat oppose</v>
      </c>
      <c r="X103" t="str">
        <f>INDEX('[1]SDO+survey_December+12,+2022_09'!$Y$3:$Y$47,MATCH(Q103,'[1]SDO+survey_December+12,+2022_09'!$R$3:$R$47,0))</f>
        <v>6 - Somewhat favour</v>
      </c>
      <c r="Y103" t="str">
        <f>INDEX('[1]SDO+survey_December+12,+2022_09'!$Z$3:$Z$47,MATCH(Q103,'[1]SDO+survey_December+12,+2022_09'!$R$3:$R$47,0))</f>
        <v>6 - Somewhat favour</v>
      </c>
      <c r="Z103" s="1" t="s">
        <v>2613</v>
      </c>
      <c r="AA103" t="s">
        <v>108</v>
      </c>
      <c r="AB103" s="1" t="s">
        <v>107</v>
      </c>
      <c r="AC103" s="1" t="s">
        <v>196</v>
      </c>
      <c r="AD103" s="1" t="s">
        <v>125</v>
      </c>
      <c r="AE103" s="1" t="s">
        <v>107</v>
      </c>
      <c r="AF103" s="1" t="s">
        <v>126</v>
      </c>
      <c r="AG103" s="1" t="s">
        <v>127</v>
      </c>
      <c r="AH103" s="1" t="s">
        <v>126</v>
      </c>
      <c r="AI103" s="1" t="s">
        <v>191</v>
      </c>
      <c r="AJ103" s="1" t="s">
        <v>107</v>
      </c>
      <c r="AK103" s="1" t="s">
        <v>111</v>
      </c>
      <c r="AL103" s="1" t="s">
        <v>125</v>
      </c>
      <c r="AM103" s="1" t="s">
        <v>128</v>
      </c>
      <c r="AN103" s="1" t="s">
        <v>129</v>
      </c>
      <c r="AO103" t="s">
        <v>136</v>
      </c>
      <c r="AP103">
        <v>6</v>
      </c>
      <c r="AQ103">
        <v>2</v>
      </c>
      <c r="AR103">
        <v>4</v>
      </c>
      <c r="AS103">
        <v>3</v>
      </c>
      <c r="AT103" t="s">
        <v>136</v>
      </c>
      <c r="AU103">
        <v>3</v>
      </c>
      <c r="AV103">
        <v>3</v>
      </c>
      <c r="AW103">
        <v>4</v>
      </c>
      <c r="AX103" t="s">
        <v>113</v>
      </c>
      <c r="AY103">
        <v>3</v>
      </c>
      <c r="AZ103" t="s">
        <v>136</v>
      </c>
      <c r="BA103">
        <v>4</v>
      </c>
      <c r="BB103">
        <v>6</v>
      </c>
      <c r="BC103">
        <v>4</v>
      </c>
      <c r="BD103" t="s">
        <v>113</v>
      </c>
      <c r="BE103">
        <v>2</v>
      </c>
      <c r="BF103" t="s">
        <v>136</v>
      </c>
      <c r="BG103" t="s">
        <v>113</v>
      </c>
      <c r="BH103">
        <v>4</v>
      </c>
      <c r="BI103">
        <v>4</v>
      </c>
      <c r="BJ103">
        <v>2</v>
      </c>
      <c r="BK103" t="s">
        <v>136</v>
      </c>
      <c r="BL103" t="s">
        <v>136</v>
      </c>
      <c r="BM103" t="s">
        <v>141</v>
      </c>
      <c r="BN103">
        <v>3</v>
      </c>
      <c r="BO103" t="s">
        <v>100</v>
      </c>
      <c r="BP103" t="s">
        <v>99</v>
      </c>
      <c r="BQ103" t="s">
        <v>147</v>
      </c>
      <c r="BR103" t="s">
        <v>115</v>
      </c>
      <c r="BS103" t="s">
        <v>100</v>
      </c>
      <c r="BT103" t="s">
        <v>117</v>
      </c>
      <c r="BU103" t="s">
        <v>118</v>
      </c>
      <c r="BV103">
        <v>5</v>
      </c>
      <c r="BW103">
        <v>2</v>
      </c>
      <c r="BX103">
        <v>5</v>
      </c>
      <c r="BY103">
        <v>49</v>
      </c>
      <c r="BZ103">
        <v>52</v>
      </c>
      <c r="CB103" t="s">
        <v>143</v>
      </c>
      <c r="CC103" t="s">
        <v>1050</v>
      </c>
      <c r="CD103">
        <v>7</v>
      </c>
    </row>
    <row r="104" spans="1:82" ht="15" customHeight="1" x14ac:dyDescent="0.2">
      <c r="A104" s="2">
        <v>44900.387037037035</v>
      </c>
      <c r="B104" s="2">
        <v>44900.398113425923</v>
      </c>
      <c r="C104" t="s">
        <v>82</v>
      </c>
      <c r="D104">
        <v>100</v>
      </c>
      <c r="E104">
        <v>956</v>
      </c>
      <c r="F104" t="b">
        <v>1</v>
      </c>
      <c r="G104" s="2">
        <v>44900.398125</v>
      </c>
      <c r="H104" t="s">
        <v>1185</v>
      </c>
      <c r="I104" t="s">
        <v>83</v>
      </c>
      <c r="J104" t="s">
        <v>84</v>
      </c>
      <c r="K104" t="s">
        <v>85</v>
      </c>
      <c r="L104" t="s">
        <v>85</v>
      </c>
      <c r="M104" t="s">
        <v>85</v>
      </c>
      <c r="N104" t="s">
        <v>85</v>
      </c>
      <c r="O104" t="s">
        <v>85</v>
      </c>
      <c r="P104" t="s">
        <v>85</v>
      </c>
      <c r="Q104" t="s">
        <v>1186</v>
      </c>
      <c r="R104" t="s">
        <v>122</v>
      </c>
      <c r="S104" t="s">
        <v>122</v>
      </c>
      <c r="T104" t="s">
        <v>123</v>
      </c>
      <c r="U104" t="s">
        <v>123</v>
      </c>
      <c r="V104" t="s">
        <v>86</v>
      </c>
      <c r="W104" t="s">
        <v>122</v>
      </c>
      <c r="X104" t="s">
        <v>123</v>
      </c>
      <c r="Y104" t="s">
        <v>123</v>
      </c>
      <c r="Z104" s="1" t="s">
        <v>2613</v>
      </c>
      <c r="AA104" t="s">
        <v>108</v>
      </c>
      <c r="AB104" s="1" t="s">
        <v>107</v>
      </c>
      <c r="AC104" s="1" t="s">
        <v>124</v>
      </c>
      <c r="AD104" s="1" t="s">
        <v>125</v>
      </c>
      <c r="AE104" s="1" t="s">
        <v>107</v>
      </c>
      <c r="AF104" s="1" t="s">
        <v>596</v>
      </c>
      <c r="AG104" s="1" t="s">
        <v>127</v>
      </c>
      <c r="AH104" s="1" t="s">
        <v>126</v>
      </c>
      <c r="AI104" s="1" t="s">
        <v>128</v>
      </c>
      <c r="AJ104" s="1" t="s">
        <v>107</v>
      </c>
      <c r="AK104" s="1" t="s">
        <v>111</v>
      </c>
      <c r="AL104" s="1" t="s">
        <v>125</v>
      </c>
      <c r="AM104" s="1" t="s">
        <v>128</v>
      </c>
      <c r="AN104" s="1" t="s">
        <v>98</v>
      </c>
      <c r="AO104" t="s">
        <v>136</v>
      </c>
      <c r="AP104">
        <v>6</v>
      </c>
      <c r="AQ104" t="s">
        <v>113</v>
      </c>
      <c r="AR104" t="s">
        <v>136</v>
      </c>
      <c r="AS104">
        <v>6</v>
      </c>
      <c r="AT104">
        <v>2</v>
      </c>
      <c r="AU104">
        <v>5</v>
      </c>
      <c r="AV104" t="s">
        <v>136</v>
      </c>
      <c r="AW104">
        <v>3</v>
      </c>
      <c r="AX104" t="s">
        <v>113</v>
      </c>
      <c r="AY104" t="s">
        <v>136</v>
      </c>
      <c r="AZ104" t="s">
        <v>136</v>
      </c>
      <c r="BA104" t="s">
        <v>136</v>
      </c>
      <c r="BB104">
        <v>6</v>
      </c>
      <c r="BC104" t="s">
        <v>136</v>
      </c>
      <c r="BD104" t="s">
        <v>113</v>
      </c>
      <c r="BE104" t="s">
        <v>136</v>
      </c>
      <c r="BF104" t="s">
        <v>136</v>
      </c>
      <c r="BG104">
        <v>5</v>
      </c>
      <c r="BH104" t="s">
        <v>136</v>
      </c>
      <c r="BI104" t="s">
        <v>136</v>
      </c>
      <c r="BJ104" t="s">
        <v>136</v>
      </c>
      <c r="BK104">
        <v>3</v>
      </c>
      <c r="BL104">
        <v>3</v>
      </c>
      <c r="BM104" t="s">
        <v>141</v>
      </c>
      <c r="BN104">
        <v>3</v>
      </c>
      <c r="BO104" t="s">
        <v>99</v>
      </c>
      <c r="BP104" t="s">
        <v>116</v>
      </c>
      <c r="BQ104" t="s">
        <v>130</v>
      </c>
      <c r="BR104" t="s">
        <v>117</v>
      </c>
      <c r="BS104" t="s">
        <v>137</v>
      </c>
      <c r="BT104" t="s">
        <v>116</v>
      </c>
      <c r="BU104" t="s">
        <v>118</v>
      </c>
      <c r="BV104">
        <v>6</v>
      </c>
      <c r="BW104" t="s">
        <v>131</v>
      </c>
      <c r="BX104">
        <v>4</v>
      </c>
      <c r="BY104">
        <v>61</v>
      </c>
      <c r="BZ104">
        <v>52</v>
      </c>
      <c r="CC104" t="s">
        <v>1186</v>
      </c>
      <c r="CD104">
        <v>8</v>
      </c>
    </row>
    <row r="105" spans="1:82" ht="15" customHeight="1" x14ac:dyDescent="0.2">
      <c r="A105" s="2">
        <v>44900.369479166664</v>
      </c>
      <c r="B105" s="2">
        <v>44900.373993055553</v>
      </c>
      <c r="C105" t="s">
        <v>82</v>
      </c>
      <c r="D105">
        <v>100</v>
      </c>
      <c r="E105">
        <v>389</v>
      </c>
      <c r="F105" t="b">
        <v>1</v>
      </c>
      <c r="G105" s="2">
        <v>44900.373993055553</v>
      </c>
      <c r="H105" t="s">
        <v>416</v>
      </c>
      <c r="I105" t="s">
        <v>83</v>
      </c>
      <c r="J105" t="s">
        <v>84</v>
      </c>
      <c r="K105" t="s">
        <v>85</v>
      </c>
      <c r="L105" t="s">
        <v>85</v>
      </c>
      <c r="M105" t="s">
        <v>85</v>
      </c>
      <c r="N105" t="s">
        <v>85</v>
      </c>
      <c r="O105" t="s">
        <v>85</v>
      </c>
      <c r="P105" t="s">
        <v>85</v>
      </c>
      <c r="Q105" t="s">
        <v>417</v>
      </c>
      <c r="R105" t="s">
        <v>104</v>
      </c>
      <c r="S105" t="s">
        <v>104</v>
      </c>
      <c r="T105" t="s">
        <v>123</v>
      </c>
      <c r="U105" t="s">
        <v>105</v>
      </c>
      <c r="V105" t="s">
        <v>105</v>
      </c>
      <c r="W105" t="s">
        <v>104</v>
      </c>
      <c r="X105" t="s">
        <v>106</v>
      </c>
      <c r="Y105" t="s">
        <v>104</v>
      </c>
      <c r="Z105" s="1" t="s">
        <v>2613</v>
      </c>
      <c r="AA105" t="s">
        <v>108</v>
      </c>
      <c r="AB105" s="1" t="s">
        <v>107</v>
      </c>
      <c r="AC105" s="1" t="s">
        <v>170</v>
      </c>
      <c r="AD105" s="1" t="s">
        <v>110</v>
      </c>
      <c r="AE105" s="1" t="s">
        <v>110</v>
      </c>
      <c r="AF105" s="1" t="s">
        <v>110</v>
      </c>
      <c r="AG105" s="1" t="s">
        <v>111</v>
      </c>
      <c r="AH105" s="1" t="s">
        <v>112</v>
      </c>
      <c r="AI105" s="1" t="s">
        <v>112</v>
      </c>
      <c r="AJ105" s="1" t="s">
        <v>112</v>
      </c>
      <c r="AK105" s="1" t="s">
        <v>111</v>
      </c>
      <c r="AL105" s="1" t="s">
        <v>110</v>
      </c>
      <c r="AM105" s="1" t="s">
        <v>111</v>
      </c>
      <c r="AN105" s="1" t="s">
        <v>110</v>
      </c>
      <c r="AO105" t="s">
        <v>136</v>
      </c>
      <c r="AP105" t="s">
        <v>113</v>
      </c>
      <c r="AQ105" t="s">
        <v>113</v>
      </c>
      <c r="AR105">
        <v>2</v>
      </c>
      <c r="AS105" t="s">
        <v>113</v>
      </c>
      <c r="AT105" t="s">
        <v>136</v>
      </c>
      <c r="AU105" t="s">
        <v>136</v>
      </c>
      <c r="AV105" t="s">
        <v>136</v>
      </c>
      <c r="AW105" t="s">
        <v>136</v>
      </c>
      <c r="AX105" t="s">
        <v>113</v>
      </c>
      <c r="AY105" t="s">
        <v>136</v>
      </c>
      <c r="AZ105" t="s">
        <v>136</v>
      </c>
      <c r="BA105" t="s">
        <v>136</v>
      </c>
      <c r="BB105" t="s">
        <v>113</v>
      </c>
      <c r="BC105">
        <v>5</v>
      </c>
      <c r="BD105" t="s">
        <v>113</v>
      </c>
      <c r="BE105">
        <v>5</v>
      </c>
      <c r="BF105">
        <v>2</v>
      </c>
      <c r="BG105" t="s">
        <v>113</v>
      </c>
      <c r="BH105" t="s">
        <v>136</v>
      </c>
      <c r="BI105" t="s">
        <v>136</v>
      </c>
      <c r="BJ105" t="s">
        <v>136</v>
      </c>
      <c r="BK105" t="s">
        <v>136</v>
      </c>
      <c r="BL105">
        <v>4</v>
      </c>
      <c r="BM105" t="s">
        <v>116</v>
      </c>
      <c r="BN105" t="s">
        <v>114</v>
      </c>
      <c r="BO105" t="s">
        <v>147</v>
      </c>
      <c r="BP105" t="s">
        <v>137</v>
      </c>
      <c r="BQ105" t="s">
        <v>130</v>
      </c>
      <c r="BR105" t="s">
        <v>117</v>
      </c>
      <c r="BS105" t="s">
        <v>137</v>
      </c>
      <c r="BT105" t="s">
        <v>99</v>
      </c>
      <c r="BU105" t="str">
        <f>INDEX('[2]Education+Q_December+12,+2022_0'!$S$2:$S$48,MATCH(Q105,'[2]Education+Q_December+12,+2022_0'!$R$2:$R$47,0))</f>
        <v>High School</v>
      </c>
      <c r="BV105">
        <v>7</v>
      </c>
      <c r="BW105" t="s">
        <v>131</v>
      </c>
      <c r="BX105" t="s">
        <v>131</v>
      </c>
      <c r="BY105">
        <v>50</v>
      </c>
      <c r="BZ105">
        <v>52</v>
      </c>
      <c r="CB105" t="s">
        <v>143</v>
      </c>
      <c r="CC105" t="s">
        <v>417</v>
      </c>
      <c r="CD105">
        <v>7</v>
      </c>
    </row>
    <row r="106" spans="1:82" ht="15" customHeight="1" x14ac:dyDescent="0.2">
      <c r="A106" s="2">
        <v>44901.841423611113</v>
      </c>
      <c r="B106" s="2">
        <v>44901.848402777781</v>
      </c>
      <c r="C106" t="s">
        <v>82</v>
      </c>
      <c r="D106">
        <v>100</v>
      </c>
      <c r="E106">
        <v>602</v>
      </c>
      <c r="F106" t="b">
        <v>1</v>
      </c>
      <c r="G106" s="2">
        <v>44901.848402777781</v>
      </c>
      <c r="H106" t="s">
        <v>2474</v>
      </c>
      <c r="I106" t="s">
        <v>83</v>
      </c>
      <c r="J106" t="s">
        <v>84</v>
      </c>
      <c r="K106" t="s">
        <v>85</v>
      </c>
      <c r="L106" t="s">
        <v>85</v>
      </c>
      <c r="M106" t="s">
        <v>85</v>
      </c>
      <c r="N106" t="s">
        <v>85</v>
      </c>
      <c r="O106" t="s">
        <v>85</v>
      </c>
      <c r="P106" t="s">
        <v>85</v>
      </c>
      <c r="Q106" t="s">
        <v>2475</v>
      </c>
      <c r="R106" t="s">
        <v>150</v>
      </c>
      <c r="S106" t="s">
        <v>105</v>
      </c>
      <c r="T106" t="s">
        <v>150</v>
      </c>
      <c r="U106" t="s">
        <v>123</v>
      </c>
      <c r="V106" t="s">
        <v>150</v>
      </c>
      <c r="W106" t="s">
        <v>150</v>
      </c>
      <c r="X106" t="s">
        <v>104</v>
      </c>
      <c r="Y106" t="s">
        <v>105</v>
      </c>
      <c r="Z106" s="1" t="s">
        <v>2613</v>
      </c>
      <c r="AA106" t="s">
        <v>108</v>
      </c>
      <c r="AB106" s="1" t="s">
        <v>107</v>
      </c>
      <c r="AC106" s="1" t="s">
        <v>170</v>
      </c>
      <c r="AD106" s="1" t="s">
        <v>110</v>
      </c>
      <c r="AE106" s="1" t="s">
        <v>110</v>
      </c>
      <c r="AF106" s="1" t="s">
        <v>110</v>
      </c>
      <c r="AG106" s="1" t="s">
        <v>111</v>
      </c>
      <c r="AH106" s="1" t="s">
        <v>112</v>
      </c>
      <c r="AI106" s="1" t="s">
        <v>112</v>
      </c>
      <c r="AJ106" s="1" t="s">
        <v>112</v>
      </c>
      <c r="AK106" s="1" t="s">
        <v>111</v>
      </c>
      <c r="AL106" s="1" t="s">
        <v>110</v>
      </c>
      <c r="AM106" s="1" t="s">
        <v>111</v>
      </c>
      <c r="AN106" s="1" t="s">
        <v>110</v>
      </c>
      <c r="AO106">
        <v>4</v>
      </c>
      <c r="AP106">
        <v>6</v>
      </c>
      <c r="AQ106">
        <v>3</v>
      </c>
      <c r="AR106">
        <v>2</v>
      </c>
      <c r="AS106">
        <v>4</v>
      </c>
      <c r="AT106">
        <v>2</v>
      </c>
      <c r="AU106">
        <v>2</v>
      </c>
      <c r="AV106">
        <v>5</v>
      </c>
      <c r="AW106">
        <v>3</v>
      </c>
      <c r="AX106">
        <v>4</v>
      </c>
      <c r="AY106">
        <v>2</v>
      </c>
      <c r="AZ106">
        <v>4</v>
      </c>
      <c r="BA106">
        <v>3</v>
      </c>
      <c r="BB106">
        <v>5</v>
      </c>
      <c r="BC106">
        <v>5</v>
      </c>
      <c r="BD106">
        <v>2</v>
      </c>
      <c r="BE106">
        <v>5</v>
      </c>
      <c r="BF106">
        <v>5</v>
      </c>
      <c r="BG106">
        <v>5</v>
      </c>
      <c r="BH106">
        <v>2</v>
      </c>
      <c r="BI106">
        <v>5</v>
      </c>
      <c r="BJ106" t="s">
        <v>136</v>
      </c>
      <c r="BK106">
        <v>4</v>
      </c>
      <c r="BL106">
        <v>5</v>
      </c>
      <c r="BM106" t="s">
        <v>100</v>
      </c>
      <c r="BN106" t="s">
        <v>114</v>
      </c>
      <c r="BO106" t="s">
        <v>147</v>
      </c>
      <c r="BP106" t="s">
        <v>147</v>
      </c>
      <c r="BQ106" t="s">
        <v>130</v>
      </c>
      <c r="BR106" t="s">
        <v>117</v>
      </c>
      <c r="BS106" t="s">
        <v>99</v>
      </c>
      <c r="BT106" t="s">
        <v>115</v>
      </c>
      <c r="BU106" t="s">
        <v>101</v>
      </c>
      <c r="BV106">
        <v>4</v>
      </c>
      <c r="BW106">
        <v>2</v>
      </c>
      <c r="BX106">
        <v>4</v>
      </c>
      <c r="BY106">
        <v>59</v>
      </c>
      <c r="BZ106">
        <v>52</v>
      </c>
      <c r="CB106" t="s">
        <v>2476</v>
      </c>
      <c r="CC106" t="s">
        <v>2475</v>
      </c>
      <c r="CD106">
        <v>8</v>
      </c>
    </row>
    <row r="107" spans="1:82" ht="15" customHeight="1" x14ac:dyDescent="0.2">
      <c r="A107" s="2">
        <v>44900.707106481481</v>
      </c>
      <c r="B107" s="2">
        <v>44900.710393518515</v>
      </c>
      <c r="C107" t="s">
        <v>82</v>
      </c>
      <c r="D107">
        <v>100</v>
      </c>
      <c r="E107">
        <v>283</v>
      </c>
      <c r="F107" t="b">
        <v>1</v>
      </c>
      <c r="G107" s="2">
        <v>44900.710393518515</v>
      </c>
      <c r="H107" t="s">
        <v>2204</v>
      </c>
      <c r="I107" t="s">
        <v>83</v>
      </c>
      <c r="J107" t="s">
        <v>84</v>
      </c>
      <c r="K107" t="s">
        <v>85</v>
      </c>
      <c r="L107" t="s">
        <v>85</v>
      </c>
      <c r="M107" t="s">
        <v>85</v>
      </c>
      <c r="N107" t="s">
        <v>85</v>
      </c>
      <c r="O107" t="s">
        <v>85</v>
      </c>
      <c r="P107" t="s">
        <v>85</v>
      </c>
      <c r="Q107" t="s">
        <v>2205</v>
      </c>
      <c r="R107" t="s">
        <v>122</v>
      </c>
      <c r="S107" t="s">
        <v>122</v>
      </c>
      <c r="T107" t="s">
        <v>123</v>
      </c>
      <c r="U107" t="s">
        <v>123</v>
      </c>
      <c r="V107" t="s">
        <v>122</v>
      </c>
      <c r="W107" t="s">
        <v>122</v>
      </c>
      <c r="X107" t="s">
        <v>123</v>
      </c>
      <c r="Y107" t="s">
        <v>123</v>
      </c>
      <c r="Z107" s="1" t="s">
        <v>2613</v>
      </c>
      <c r="AA107" t="s">
        <v>108</v>
      </c>
      <c r="AB107" s="1" t="s">
        <v>107</v>
      </c>
      <c r="AC107" s="1" t="s">
        <v>196</v>
      </c>
      <c r="AD107" s="1" t="s">
        <v>125</v>
      </c>
      <c r="AE107" s="1" t="s">
        <v>107</v>
      </c>
      <c r="AF107" s="1" t="s">
        <v>126</v>
      </c>
      <c r="AG107" s="1" t="s">
        <v>127</v>
      </c>
      <c r="AH107" s="1" t="s">
        <v>126</v>
      </c>
      <c r="AI107" s="1" t="s">
        <v>128</v>
      </c>
      <c r="AJ107" s="1" t="s">
        <v>107</v>
      </c>
      <c r="AK107" s="1" t="s">
        <v>111</v>
      </c>
      <c r="AL107" s="1" t="s">
        <v>125</v>
      </c>
      <c r="AM107" s="1" t="s">
        <v>128</v>
      </c>
      <c r="AN107" s="1" t="s">
        <v>381</v>
      </c>
      <c r="AO107">
        <v>4</v>
      </c>
      <c r="AP107">
        <v>5</v>
      </c>
      <c r="AQ107">
        <v>5</v>
      </c>
      <c r="AR107">
        <v>2</v>
      </c>
      <c r="AS107">
        <v>6</v>
      </c>
      <c r="AT107" t="s">
        <v>136</v>
      </c>
      <c r="AU107">
        <v>4</v>
      </c>
      <c r="AV107">
        <v>5</v>
      </c>
      <c r="AW107" t="s">
        <v>136</v>
      </c>
      <c r="AX107">
        <v>5</v>
      </c>
      <c r="AY107" t="s">
        <v>136</v>
      </c>
      <c r="AZ107">
        <v>4</v>
      </c>
      <c r="BA107">
        <v>2</v>
      </c>
      <c r="BB107">
        <v>4</v>
      </c>
      <c r="BC107">
        <v>5</v>
      </c>
      <c r="BD107">
        <v>2</v>
      </c>
      <c r="BE107">
        <v>6</v>
      </c>
      <c r="BF107" t="s">
        <v>136</v>
      </c>
      <c r="BG107">
        <v>4</v>
      </c>
      <c r="BH107">
        <v>2</v>
      </c>
      <c r="BI107" t="s">
        <v>136</v>
      </c>
      <c r="BJ107" t="s">
        <v>136</v>
      </c>
      <c r="BK107">
        <v>4</v>
      </c>
      <c r="BL107" t="s">
        <v>136</v>
      </c>
      <c r="BM107" t="s">
        <v>100</v>
      </c>
      <c r="BN107" t="s">
        <v>114</v>
      </c>
      <c r="BO107" t="s">
        <v>141</v>
      </c>
      <c r="BP107" t="s">
        <v>130</v>
      </c>
      <c r="BQ107" t="s">
        <v>130</v>
      </c>
      <c r="BR107" t="s">
        <v>117</v>
      </c>
      <c r="BS107" t="s">
        <v>115</v>
      </c>
      <c r="BT107" t="s">
        <v>130</v>
      </c>
      <c r="BU107" t="s">
        <v>142</v>
      </c>
      <c r="BV107">
        <v>7</v>
      </c>
      <c r="BW107">
        <v>4</v>
      </c>
      <c r="BX107">
        <v>4</v>
      </c>
      <c r="BY107">
        <v>1</v>
      </c>
      <c r="BZ107">
        <v>52</v>
      </c>
      <c r="CB107" t="s">
        <v>2206</v>
      </c>
      <c r="CC107" t="s">
        <v>2205</v>
      </c>
      <c r="CD107">
        <v>8</v>
      </c>
    </row>
    <row r="108" spans="1:82" ht="15" customHeight="1" x14ac:dyDescent="0.2">
      <c r="A108" s="2">
        <v>44900.466932870368</v>
      </c>
      <c r="B108" s="2">
        <v>44900.472337962965</v>
      </c>
      <c r="C108" t="s">
        <v>82</v>
      </c>
      <c r="D108">
        <v>100</v>
      </c>
      <c r="E108">
        <v>466</v>
      </c>
      <c r="F108" t="b">
        <v>1</v>
      </c>
      <c r="G108" s="2">
        <v>44900.472349537034</v>
      </c>
      <c r="H108" t="s">
        <v>1757</v>
      </c>
      <c r="I108" t="s">
        <v>83</v>
      </c>
      <c r="J108" t="s">
        <v>84</v>
      </c>
      <c r="K108" t="s">
        <v>85</v>
      </c>
      <c r="L108" t="s">
        <v>85</v>
      </c>
      <c r="M108" t="s">
        <v>85</v>
      </c>
      <c r="N108" t="s">
        <v>85</v>
      </c>
      <c r="O108" t="s">
        <v>85</v>
      </c>
      <c r="P108" t="s">
        <v>85</v>
      </c>
      <c r="Q108" t="s">
        <v>1758</v>
      </c>
      <c r="R108" t="s">
        <v>106</v>
      </c>
      <c r="S108" t="s">
        <v>122</v>
      </c>
      <c r="T108" t="s">
        <v>123</v>
      </c>
      <c r="U108" t="s">
        <v>123</v>
      </c>
      <c r="V108" t="s">
        <v>106</v>
      </c>
      <c r="W108" t="s">
        <v>104</v>
      </c>
      <c r="X108" t="s">
        <v>123</v>
      </c>
      <c r="Y108" t="s">
        <v>123</v>
      </c>
      <c r="Z108" s="1" t="s">
        <v>2613</v>
      </c>
      <c r="AA108" t="s">
        <v>108</v>
      </c>
      <c r="AB108" s="1" t="s">
        <v>107</v>
      </c>
      <c r="AC108" s="1" t="s">
        <v>151</v>
      </c>
      <c r="AD108" s="1" t="s">
        <v>125</v>
      </c>
      <c r="AE108" s="1" t="s">
        <v>107</v>
      </c>
      <c r="AF108" s="1" t="s">
        <v>126</v>
      </c>
      <c r="AG108" s="1" t="s">
        <v>152</v>
      </c>
      <c r="AH108" s="1" t="s">
        <v>126</v>
      </c>
      <c r="AI108" s="1" t="s">
        <v>128</v>
      </c>
      <c r="AJ108" s="1" t="s">
        <v>107</v>
      </c>
      <c r="AK108" s="1" t="s">
        <v>111</v>
      </c>
      <c r="AL108" s="1" t="s">
        <v>125</v>
      </c>
      <c r="AM108" s="1" t="s">
        <v>111</v>
      </c>
      <c r="AN108" s="1" t="s">
        <v>152</v>
      </c>
      <c r="AO108">
        <v>3</v>
      </c>
      <c r="AP108" t="s">
        <v>113</v>
      </c>
      <c r="AQ108">
        <v>4</v>
      </c>
      <c r="AR108">
        <v>2</v>
      </c>
      <c r="AS108" t="s">
        <v>113</v>
      </c>
      <c r="AT108">
        <v>3</v>
      </c>
      <c r="AU108">
        <v>3</v>
      </c>
      <c r="AV108" t="s">
        <v>136</v>
      </c>
      <c r="AW108" t="s">
        <v>136</v>
      </c>
      <c r="AX108">
        <v>4</v>
      </c>
      <c r="AY108">
        <v>5</v>
      </c>
      <c r="AZ108">
        <v>4</v>
      </c>
      <c r="BA108" t="s">
        <v>136</v>
      </c>
      <c r="BB108">
        <v>5</v>
      </c>
      <c r="BC108">
        <v>5</v>
      </c>
      <c r="BD108">
        <v>2</v>
      </c>
      <c r="BE108">
        <v>4</v>
      </c>
      <c r="BF108" t="s">
        <v>136</v>
      </c>
      <c r="BG108">
        <v>4</v>
      </c>
      <c r="BH108" t="s">
        <v>136</v>
      </c>
      <c r="BI108" t="s">
        <v>136</v>
      </c>
      <c r="BJ108">
        <v>2</v>
      </c>
      <c r="BK108">
        <v>5</v>
      </c>
      <c r="BL108">
        <v>6</v>
      </c>
      <c r="BM108" t="s">
        <v>141</v>
      </c>
      <c r="BN108">
        <v>3</v>
      </c>
      <c r="BO108" t="s">
        <v>141</v>
      </c>
      <c r="BP108" t="s">
        <v>130</v>
      </c>
      <c r="BQ108" t="s">
        <v>137</v>
      </c>
      <c r="BR108" t="s">
        <v>147</v>
      </c>
      <c r="BS108" t="s">
        <v>130</v>
      </c>
      <c r="BT108" t="s">
        <v>147</v>
      </c>
      <c r="BU108" t="s">
        <v>118</v>
      </c>
      <c r="BV108">
        <v>2</v>
      </c>
      <c r="BW108" t="s">
        <v>131</v>
      </c>
      <c r="BX108" t="s">
        <v>132</v>
      </c>
      <c r="BY108">
        <v>16</v>
      </c>
      <c r="BZ108">
        <v>52</v>
      </c>
      <c r="CB108" t="s">
        <v>230</v>
      </c>
      <c r="CC108" t="s">
        <v>1758</v>
      </c>
      <c r="CD108">
        <v>8</v>
      </c>
    </row>
    <row r="109" spans="1:82" ht="15" customHeight="1" x14ac:dyDescent="0.2">
      <c r="A109" s="2">
        <v>44900.427372685182</v>
      </c>
      <c r="B109" s="2">
        <v>44900.433553240742</v>
      </c>
      <c r="C109" t="s">
        <v>82</v>
      </c>
      <c r="D109">
        <v>100</v>
      </c>
      <c r="E109">
        <v>533</v>
      </c>
      <c r="F109" t="b">
        <v>1</v>
      </c>
      <c r="G109" s="2">
        <v>44900.433553240742</v>
      </c>
      <c r="H109" t="s">
        <v>1556</v>
      </c>
      <c r="I109" t="s">
        <v>83</v>
      </c>
      <c r="J109" t="s">
        <v>84</v>
      </c>
      <c r="K109" t="s">
        <v>85</v>
      </c>
      <c r="L109" t="s">
        <v>85</v>
      </c>
      <c r="M109" t="s">
        <v>85</v>
      </c>
      <c r="N109" t="s">
        <v>85</v>
      </c>
      <c r="O109" t="s">
        <v>85</v>
      </c>
      <c r="P109" t="s">
        <v>85</v>
      </c>
      <c r="Q109" t="s">
        <v>1557</v>
      </c>
      <c r="R109" t="s">
        <v>105</v>
      </c>
      <c r="S109" t="s">
        <v>150</v>
      </c>
      <c r="T109" t="s">
        <v>105</v>
      </c>
      <c r="U109" t="s">
        <v>150</v>
      </c>
      <c r="V109" t="s">
        <v>104</v>
      </c>
      <c r="W109" t="s">
        <v>150</v>
      </c>
      <c r="X109" t="s">
        <v>104</v>
      </c>
      <c r="Y109" t="s">
        <v>150</v>
      </c>
      <c r="Z109" s="1" t="s">
        <v>2613</v>
      </c>
      <c r="AA109" t="s">
        <v>108</v>
      </c>
      <c r="AB109" s="1" t="s">
        <v>107</v>
      </c>
      <c r="AC109" s="1" t="s">
        <v>124</v>
      </c>
      <c r="AD109" s="1" t="s">
        <v>125</v>
      </c>
      <c r="AE109" s="1" t="s">
        <v>107</v>
      </c>
      <c r="AF109" s="1" t="s">
        <v>126</v>
      </c>
      <c r="AG109" s="1" t="s">
        <v>127</v>
      </c>
      <c r="AH109" s="1" t="s">
        <v>126</v>
      </c>
      <c r="AI109" s="1" t="s">
        <v>128</v>
      </c>
      <c r="AJ109" s="1" t="s">
        <v>107</v>
      </c>
      <c r="AK109" s="1" t="s">
        <v>235</v>
      </c>
      <c r="AL109" s="1" t="s">
        <v>125</v>
      </c>
      <c r="AM109" s="1" t="s">
        <v>128</v>
      </c>
      <c r="AN109" s="1" t="s">
        <v>152</v>
      </c>
      <c r="AO109">
        <v>5</v>
      </c>
      <c r="AP109">
        <v>6</v>
      </c>
      <c r="AQ109">
        <v>5</v>
      </c>
      <c r="AR109" t="s">
        <v>136</v>
      </c>
      <c r="AS109">
        <v>5</v>
      </c>
      <c r="AT109" t="s">
        <v>136</v>
      </c>
      <c r="AU109">
        <v>4</v>
      </c>
      <c r="AV109">
        <v>2</v>
      </c>
      <c r="AW109">
        <v>3</v>
      </c>
      <c r="AX109">
        <v>6</v>
      </c>
      <c r="AY109">
        <v>2</v>
      </c>
      <c r="AZ109">
        <v>2</v>
      </c>
      <c r="BA109">
        <v>3</v>
      </c>
      <c r="BB109">
        <v>3</v>
      </c>
      <c r="BC109" t="s">
        <v>113</v>
      </c>
      <c r="BD109">
        <v>2</v>
      </c>
      <c r="BE109">
        <v>6</v>
      </c>
      <c r="BF109">
        <v>3</v>
      </c>
      <c r="BG109">
        <v>5</v>
      </c>
      <c r="BH109">
        <v>2</v>
      </c>
      <c r="BI109">
        <v>3</v>
      </c>
      <c r="BJ109">
        <v>2</v>
      </c>
      <c r="BK109">
        <v>2</v>
      </c>
      <c r="BL109">
        <v>3</v>
      </c>
      <c r="BM109" t="s">
        <v>100</v>
      </c>
      <c r="BN109" t="s">
        <v>114</v>
      </c>
      <c r="BO109" t="s">
        <v>137</v>
      </c>
      <c r="BP109" t="s">
        <v>147</v>
      </c>
      <c r="BQ109" t="s">
        <v>130</v>
      </c>
      <c r="BR109" t="s">
        <v>117</v>
      </c>
      <c r="BS109" t="s">
        <v>141</v>
      </c>
      <c r="BT109" t="s">
        <v>147</v>
      </c>
      <c r="BU109" t="s">
        <v>118</v>
      </c>
      <c r="BV109">
        <v>6</v>
      </c>
      <c r="BW109" t="s">
        <v>131</v>
      </c>
      <c r="BX109" t="s">
        <v>131</v>
      </c>
      <c r="BY109">
        <v>53</v>
      </c>
      <c r="BZ109">
        <v>52</v>
      </c>
      <c r="CB109" t="s">
        <v>193</v>
      </c>
      <c r="CC109" t="s">
        <v>1557</v>
      </c>
      <c r="CD109">
        <v>8</v>
      </c>
    </row>
    <row r="110" spans="1:82" ht="15" customHeight="1" x14ac:dyDescent="0.2">
      <c r="A110" s="2">
        <v>44900.371979166666</v>
      </c>
      <c r="B110" s="2">
        <v>44900.378854166665</v>
      </c>
      <c r="C110" t="s">
        <v>82</v>
      </c>
      <c r="D110">
        <v>100</v>
      </c>
      <c r="E110">
        <v>594</v>
      </c>
      <c r="F110" t="b">
        <v>1</v>
      </c>
      <c r="G110" s="2">
        <v>44900.378865740742</v>
      </c>
      <c r="H110" t="s">
        <v>695</v>
      </c>
      <c r="I110" t="s">
        <v>83</v>
      </c>
      <c r="J110" t="s">
        <v>84</v>
      </c>
      <c r="K110" t="s">
        <v>85</v>
      </c>
      <c r="L110" t="s">
        <v>85</v>
      </c>
      <c r="M110" t="s">
        <v>85</v>
      </c>
      <c r="N110" t="s">
        <v>85</v>
      </c>
      <c r="O110" t="s">
        <v>85</v>
      </c>
      <c r="P110" t="s">
        <v>85</v>
      </c>
      <c r="Q110" t="s">
        <v>696</v>
      </c>
      <c r="R110" t="s">
        <v>122</v>
      </c>
      <c r="S110" t="s">
        <v>86</v>
      </c>
      <c r="T110" t="s">
        <v>123</v>
      </c>
      <c r="U110" t="s">
        <v>123</v>
      </c>
      <c r="V110" t="s">
        <v>86</v>
      </c>
      <c r="W110" t="s">
        <v>122</v>
      </c>
      <c r="X110" t="s">
        <v>123</v>
      </c>
      <c r="Y110" t="s">
        <v>123</v>
      </c>
      <c r="Z110" s="1" t="s">
        <v>2613</v>
      </c>
      <c r="AA110" t="s">
        <v>108</v>
      </c>
      <c r="AB110" s="1" t="s">
        <v>107</v>
      </c>
      <c r="AC110" s="1" t="s">
        <v>196</v>
      </c>
      <c r="AD110" s="1" t="s">
        <v>125</v>
      </c>
      <c r="AE110" s="1" t="s">
        <v>107</v>
      </c>
      <c r="AF110" s="1" t="s">
        <v>126</v>
      </c>
      <c r="AG110" s="1" t="s">
        <v>127</v>
      </c>
      <c r="AH110" s="1" t="s">
        <v>126</v>
      </c>
      <c r="AI110" s="1" t="s">
        <v>128</v>
      </c>
      <c r="AJ110" s="1" t="s">
        <v>107</v>
      </c>
      <c r="AK110" s="1" t="s">
        <v>210</v>
      </c>
      <c r="AL110" s="1" t="s">
        <v>125</v>
      </c>
      <c r="AM110" s="1" t="s">
        <v>128</v>
      </c>
      <c r="AN110" s="1" t="s">
        <v>98</v>
      </c>
      <c r="AO110" t="s">
        <v>136</v>
      </c>
      <c r="AP110">
        <v>5</v>
      </c>
      <c r="AQ110">
        <v>5</v>
      </c>
      <c r="AR110">
        <v>2</v>
      </c>
      <c r="AS110">
        <v>6</v>
      </c>
      <c r="AT110" t="s">
        <v>136</v>
      </c>
      <c r="AU110" t="s">
        <v>113</v>
      </c>
      <c r="AV110">
        <v>2</v>
      </c>
      <c r="AW110" t="s">
        <v>136</v>
      </c>
      <c r="AX110" t="s">
        <v>113</v>
      </c>
      <c r="AY110">
        <v>5</v>
      </c>
      <c r="AZ110">
        <v>3</v>
      </c>
      <c r="BA110">
        <v>2</v>
      </c>
      <c r="BB110">
        <v>2</v>
      </c>
      <c r="BC110">
        <v>5</v>
      </c>
      <c r="BD110">
        <v>2</v>
      </c>
      <c r="BE110">
        <v>4</v>
      </c>
      <c r="BF110" t="s">
        <v>136</v>
      </c>
      <c r="BG110" t="s">
        <v>113</v>
      </c>
      <c r="BH110">
        <v>3</v>
      </c>
      <c r="BI110" t="s">
        <v>136</v>
      </c>
      <c r="BJ110">
        <v>6</v>
      </c>
      <c r="BK110" t="s">
        <v>136</v>
      </c>
      <c r="BL110">
        <v>2</v>
      </c>
      <c r="BM110" t="s">
        <v>100</v>
      </c>
      <c r="BN110" t="s">
        <v>114</v>
      </c>
      <c r="BO110" t="s">
        <v>99</v>
      </c>
      <c r="BP110" t="s">
        <v>130</v>
      </c>
      <c r="BQ110" t="s">
        <v>130</v>
      </c>
      <c r="BR110" t="s">
        <v>117</v>
      </c>
      <c r="BS110" t="s">
        <v>99</v>
      </c>
      <c r="BT110" t="s">
        <v>100</v>
      </c>
      <c r="BU110" t="s">
        <v>101</v>
      </c>
      <c r="BV110">
        <v>3</v>
      </c>
      <c r="BW110">
        <v>2</v>
      </c>
      <c r="BX110">
        <v>6</v>
      </c>
      <c r="BY110">
        <v>15</v>
      </c>
      <c r="BZ110">
        <v>52</v>
      </c>
      <c r="CC110" t="s">
        <v>696</v>
      </c>
      <c r="CD110">
        <v>8</v>
      </c>
    </row>
    <row r="111" spans="1:82" ht="15" customHeight="1" x14ac:dyDescent="0.2">
      <c r="A111" s="2">
        <v>44900.491249999999</v>
      </c>
      <c r="B111" s="2">
        <v>44900.494456018518</v>
      </c>
      <c r="C111" t="s">
        <v>82</v>
      </c>
      <c r="D111">
        <v>100</v>
      </c>
      <c r="E111">
        <v>276</v>
      </c>
      <c r="F111" t="b">
        <v>1</v>
      </c>
      <c r="G111" s="2">
        <v>44900.494467592594</v>
      </c>
      <c r="H111" t="s">
        <v>1830</v>
      </c>
      <c r="I111" t="s">
        <v>83</v>
      </c>
      <c r="J111" t="s">
        <v>84</v>
      </c>
      <c r="K111" t="s">
        <v>85</v>
      </c>
      <c r="L111" t="s">
        <v>85</v>
      </c>
      <c r="M111" t="s">
        <v>85</v>
      </c>
      <c r="N111" t="s">
        <v>85</v>
      </c>
      <c r="O111" t="s">
        <v>85</v>
      </c>
      <c r="P111" t="s">
        <v>85</v>
      </c>
      <c r="Q111" s="3" t="s">
        <v>1831</v>
      </c>
      <c r="R111" t="s">
        <v>122</v>
      </c>
      <c r="S111" t="s">
        <v>122</v>
      </c>
      <c r="T111" t="s">
        <v>123</v>
      </c>
      <c r="U111" t="s">
        <v>123</v>
      </c>
      <c r="V111" t="s">
        <v>86</v>
      </c>
      <c r="W111" t="s">
        <v>122</v>
      </c>
      <c r="X111" t="s">
        <v>123</v>
      </c>
      <c r="Y111" t="s">
        <v>123</v>
      </c>
      <c r="Z111" s="1" t="s">
        <v>2613</v>
      </c>
      <c r="AA111" t="s">
        <v>108</v>
      </c>
      <c r="AB111" s="1" t="s">
        <v>107</v>
      </c>
      <c r="AC111" s="1" t="s">
        <v>196</v>
      </c>
      <c r="AD111" s="1" t="s">
        <v>125</v>
      </c>
      <c r="AE111" s="1" t="s">
        <v>313</v>
      </c>
      <c r="AF111" s="1" t="s">
        <v>189</v>
      </c>
      <c r="AG111" s="1" t="s">
        <v>111</v>
      </c>
      <c r="AH111" s="1" t="s">
        <v>322</v>
      </c>
      <c r="AI111" s="1" t="s">
        <v>191</v>
      </c>
      <c r="AJ111" s="1" t="s">
        <v>315</v>
      </c>
      <c r="AK111" s="1" t="s">
        <v>111</v>
      </c>
      <c r="AL111" s="1" t="s">
        <v>125</v>
      </c>
      <c r="AM111" s="1" t="s">
        <v>111</v>
      </c>
      <c r="AN111" s="1" t="s">
        <v>129</v>
      </c>
      <c r="AO111">
        <v>4</v>
      </c>
      <c r="AP111">
        <v>4</v>
      </c>
      <c r="AQ111" t="s">
        <v>136</v>
      </c>
      <c r="AR111">
        <v>3</v>
      </c>
      <c r="AS111">
        <v>6</v>
      </c>
      <c r="AT111">
        <v>2</v>
      </c>
      <c r="AU111">
        <v>2</v>
      </c>
      <c r="AV111">
        <v>4</v>
      </c>
      <c r="AW111" t="s">
        <v>136</v>
      </c>
      <c r="AX111">
        <v>4</v>
      </c>
      <c r="AY111">
        <v>3</v>
      </c>
      <c r="AZ111">
        <v>3</v>
      </c>
      <c r="BA111" t="s">
        <v>136</v>
      </c>
      <c r="BB111">
        <v>3</v>
      </c>
      <c r="BC111">
        <v>3</v>
      </c>
      <c r="BD111">
        <v>3</v>
      </c>
      <c r="BE111">
        <v>4</v>
      </c>
      <c r="BF111" t="s">
        <v>136</v>
      </c>
      <c r="BG111">
        <v>2</v>
      </c>
      <c r="BH111">
        <v>3</v>
      </c>
      <c r="BI111" t="s">
        <v>136</v>
      </c>
      <c r="BJ111">
        <v>4</v>
      </c>
      <c r="BK111">
        <v>4</v>
      </c>
      <c r="BL111">
        <v>3</v>
      </c>
      <c r="BM111" t="s">
        <v>100</v>
      </c>
      <c r="BN111" t="s">
        <v>114</v>
      </c>
      <c r="BO111" t="s">
        <v>115</v>
      </c>
      <c r="BP111" t="s">
        <v>130</v>
      </c>
      <c r="BQ111" t="s">
        <v>130</v>
      </c>
      <c r="BR111" t="s">
        <v>117</v>
      </c>
      <c r="BS111" t="s">
        <v>117</v>
      </c>
      <c r="BT111" t="s">
        <v>130</v>
      </c>
      <c r="BU111" t="s">
        <v>345</v>
      </c>
      <c r="BV111">
        <v>9</v>
      </c>
      <c r="BW111" t="s">
        <v>131</v>
      </c>
      <c r="BX111">
        <v>5</v>
      </c>
      <c r="BY111">
        <v>10</v>
      </c>
      <c r="BZ111">
        <v>52</v>
      </c>
      <c r="CB111" t="s">
        <v>263</v>
      </c>
      <c r="CC111" s="3" t="s">
        <v>1831</v>
      </c>
      <c r="CD111">
        <v>8</v>
      </c>
    </row>
    <row r="112" spans="1:82" ht="15" customHeight="1" x14ac:dyDescent="0.2">
      <c r="A112" s="2">
        <v>44900.373124999998</v>
      </c>
      <c r="B112" s="2">
        <v>44900.380439814813</v>
      </c>
      <c r="C112" t="s">
        <v>82</v>
      </c>
      <c r="D112">
        <v>100</v>
      </c>
      <c r="E112">
        <v>632</v>
      </c>
      <c r="F112" t="b">
        <v>1</v>
      </c>
      <c r="G112" s="2">
        <v>44900.38045138889</v>
      </c>
      <c r="H112" t="s">
        <v>749</v>
      </c>
      <c r="I112" t="s">
        <v>83</v>
      </c>
      <c r="J112" t="s">
        <v>84</v>
      </c>
      <c r="K112" t="s">
        <v>85</v>
      </c>
      <c r="L112" t="s">
        <v>85</v>
      </c>
      <c r="M112" t="s">
        <v>85</v>
      </c>
      <c r="N112" t="s">
        <v>85</v>
      </c>
      <c r="O112" t="s">
        <v>85</v>
      </c>
      <c r="P112" t="s">
        <v>85</v>
      </c>
      <c r="Q112" t="s">
        <v>750</v>
      </c>
      <c r="R112" t="s">
        <v>106</v>
      </c>
      <c r="S112" t="s">
        <v>86</v>
      </c>
      <c r="T112" t="s">
        <v>105</v>
      </c>
      <c r="U112" t="s">
        <v>105</v>
      </c>
      <c r="V112" t="s">
        <v>104</v>
      </c>
      <c r="W112" t="s">
        <v>86</v>
      </c>
      <c r="X112" t="s">
        <v>105</v>
      </c>
      <c r="Y112" t="s">
        <v>105</v>
      </c>
      <c r="Z112" s="1" t="s">
        <v>2613</v>
      </c>
      <c r="AA112" t="s">
        <v>108</v>
      </c>
      <c r="AB112" s="1" t="s">
        <v>107</v>
      </c>
      <c r="AC112" s="1" t="s">
        <v>109</v>
      </c>
      <c r="AD112" s="1" t="s">
        <v>300</v>
      </c>
      <c r="AE112" s="1" t="s">
        <v>107</v>
      </c>
      <c r="AF112" s="1" t="s">
        <v>126</v>
      </c>
      <c r="AG112" s="1" t="s">
        <v>111</v>
      </c>
      <c r="AH112" s="1" t="s">
        <v>322</v>
      </c>
      <c r="AI112" s="1" t="s">
        <v>314</v>
      </c>
      <c r="AJ112" s="1" t="s">
        <v>379</v>
      </c>
      <c r="AK112" s="1" t="s">
        <v>111</v>
      </c>
      <c r="AL112" s="1" t="s">
        <v>125</v>
      </c>
      <c r="AM112" s="1" t="s">
        <v>111</v>
      </c>
      <c r="AN112" s="1" t="s">
        <v>161</v>
      </c>
      <c r="AO112">
        <v>4</v>
      </c>
      <c r="AP112">
        <v>6</v>
      </c>
      <c r="AQ112">
        <v>6</v>
      </c>
      <c r="AR112" t="s">
        <v>136</v>
      </c>
      <c r="AS112">
        <v>6</v>
      </c>
      <c r="AT112">
        <v>2</v>
      </c>
      <c r="AU112">
        <v>3</v>
      </c>
      <c r="AV112">
        <v>2</v>
      </c>
      <c r="AW112">
        <v>4</v>
      </c>
      <c r="AX112">
        <v>6</v>
      </c>
      <c r="AY112" t="s">
        <v>136</v>
      </c>
      <c r="AZ112">
        <v>4</v>
      </c>
      <c r="BA112">
        <v>2</v>
      </c>
      <c r="BB112">
        <v>5</v>
      </c>
      <c r="BC112">
        <v>6</v>
      </c>
      <c r="BD112" t="s">
        <v>136</v>
      </c>
      <c r="BE112">
        <v>6</v>
      </c>
      <c r="BF112" t="s">
        <v>136</v>
      </c>
      <c r="BG112">
        <v>4</v>
      </c>
      <c r="BH112" t="s">
        <v>136</v>
      </c>
      <c r="BI112">
        <v>3</v>
      </c>
      <c r="BJ112">
        <v>2</v>
      </c>
      <c r="BK112">
        <v>6</v>
      </c>
      <c r="BL112" t="s">
        <v>136</v>
      </c>
      <c r="BM112" t="s">
        <v>116</v>
      </c>
      <c r="BN112">
        <v>3</v>
      </c>
      <c r="BO112" t="s">
        <v>116</v>
      </c>
      <c r="BP112" t="s">
        <v>99</v>
      </c>
      <c r="BQ112" t="s">
        <v>116</v>
      </c>
      <c r="BR112" t="s">
        <v>99</v>
      </c>
      <c r="BS112" t="s">
        <v>147</v>
      </c>
      <c r="BT112" t="s">
        <v>115</v>
      </c>
      <c r="BU112" t="s">
        <v>345</v>
      </c>
      <c r="BV112">
        <v>6</v>
      </c>
      <c r="BW112">
        <v>2</v>
      </c>
      <c r="BX112">
        <v>6</v>
      </c>
      <c r="BY112">
        <v>51</v>
      </c>
      <c r="CB112" t="s">
        <v>688</v>
      </c>
      <c r="CC112" t="s">
        <v>750</v>
      </c>
      <c r="CD112">
        <v>8</v>
      </c>
    </row>
    <row r="113" spans="1:82" ht="15" customHeight="1" x14ac:dyDescent="0.2">
      <c r="A113" s="2">
        <v>44900.609884259262</v>
      </c>
      <c r="B113" s="2">
        <v>44900.619953703703</v>
      </c>
      <c r="C113" t="s">
        <v>82</v>
      </c>
      <c r="D113">
        <v>100</v>
      </c>
      <c r="E113">
        <v>869</v>
      </c>
      <c r="F113" t="b">
        <v>1</v>
      </c>
      <c r="G113" s="2">
        <v>44900.619953703703</v>
      </c>
      <c r="H113" t="s">
        <v>2122</v>
      </c>
      <c r="I113" t="s">
        <v>83</v>
      </c>
      <c r="J113" t="s">
        <v>84</v>
      </c>
      <c r="K113" t="s">
        <v>85</v>
      </c>
      <c r="L113" t="s">
        <v>85</v>
      </c>
      <c r="M113" t="s">
        <v>85</v>
      </c>
      <c r="N113" t="s">
        <v>85</v>
      </c>
      <c r="O113" t="s">
        <v>85</v>
      </c>
      <c r="P113" t="s">
        <v>85</v>
      </c>
      <c r="Q113" t="s">
        <v>2123</v>
      </c>
      <c r="R113" t="s">
        <v>104</v>
      </c>
      <c r="S113" t="s">
        <v>122</v>
      </c>
      <c r="T113" t="s">
        <v>123</v>
      </c>
      <c r="U113" t="s">
        <v>123</v>
      </c>
      <c r="V113" t="s">
        <v>105</v>
      </c>
      <c r="W113" t="s">
        <v>122</v>
      </c>
      <c r="X113" t="s">
        <v>123</v>
      </c>
      <c r="Y113" t="s">
        <v>123</v>
      </c>
      <c r="Z113" s="1" t="s">
        <v>2613</v>
      </c>
      <c r="AA113" t="s">
        <v>108</v>
      </c>
      <c r="AB113" s="1" t="s">
        <v>107</v>
      </c>
      <c r="AC113" s="1" t="s">
        <v>196</v>
      </c>
      <c r="AD113" s="1" t="s">
        <v>294</v>
      </c>
      <c r="AE113" s="1" t="s">
        <v>158</v>
      </c>
      <c r="AF113" s="1" t="s">
        <v>126</v>
      </c>
      <c r="AG113" s="1" t="s">
        <v>127</v>
      </c>
      <c r="AH113" s="1" t="s">
        <v>93</v>
      </c>
      <c r="AI113" s="1" t="s">
        <v>191</v>
      </c>
      <c r="AJ113" s="1" t="s">
        <v>379</v>
      </c>
      <c r="AK113" s="1" t="s">
        <v>111</v>
      </c>
      <c r="AL113" s="1" t="s">
        <v>300</v>
      </c>
      <c r="AM113" s="1" t="s">
        <v>128</v>
      </c>
      <c r="AN113" s="1" t="s">
        <v>129</v>
      </c>
      <c r="AO113" t="s">
        <v>136</v>
      </c>
      <c r="AP113">
        <v>6</v>
      </c>
      <c r="AQ113" t="s">
        <v>113</v>
      </c>
      <c r="AR113" t="s">
        <v>136</v>
      </c>
      <c r="AS113">
        <v>4</v>
      </c>
      <c r="AT113" t="s">
        <v>136</v>
      </c>
      <c r="AU113">
        <v>5</v>
      </c>
      <c r="AV113" t="s">
        <v>136</v>
      </c>
      <c r="AW113" t="s">
        <v>136</v>
      </c>
      <c r="AX113" t="s">
        <v>113</v>
      </c>
      <c r="AY113" t="s">
        <v>136</v>
      </c>
      <c r="AZ113">
        <v>4</v>
      </c>
      <c r="BA113">
        <v>4</v>
      </c>
      <c r="BB113">
        <v>6</v>
      </c>
      <c r="BC113">
        <v>5</v>
      </c>
      <c r="BD113" t="s">
        <v>136</v>
      </c>
      <c r="BE113">
        <v>3</v>
      </c>
      <c r="BF113" t="s">
        <v>136</v>
      </c>
      <c r="BG113">
        <v>6</v>
      </c>
      <c r="BH113" t="s">
        <v>136</v>
      </c>
      <c r="BI113" t="s">
        <v>136</v>
      </c>
      <c r="BJ113" t="s">
        <v>136</v>
      </c>
      <c r="BK113" t="s">
        <v>136</v>
      </c>
      <c r="BL113" t="s">
        <v>136</v>
      </c>
      <c r="BM113" t="s">
        <v>99</v>
      </c>
      <c r="BN113">
        <v>3</v>
      </c>
      <c r="BO113" t="s">
        <v>130</v>
      </c>
      <c r="BP113" t="s">
        <v>147</v>
      </c>
      <c r="BQ113" t="s">
        <v>130</v>
      </c>
      <c r="BR113" t="s">
        <v>117</v>
      </c>
      <c r="BS113" t="s">
        <v>147</v>
      </c>
      <c r="BT113" t="s">
        <v>141</v>
      </c>
      <c r="BU113" t="s">
        <v>182</v>
      </c>
      <c r="BV113">
        <v>6</v>
      </c>
      <c r="BW113" t="s">
        <v>131</v>
      </c>
      <c r="BX113" t="s">
        <v>132</v>
      </c>
      <c r="BY113">
        <v>65</v>
      </c>
      <c r="BZ113">
        <v>52</v>
      </c>
      <c r="CB113" t="s">
        <v>2124</v>
      </c>
      <c r="CC113" t="s">
        <v>2123</v>
      </c>
      <c r="CD113">
        <v>8</v>
      </c>
    </row>
    <row r="114" spans="1:82" ht="15" customHeight="1" x14ac:dyDescent="0.2">
      <c r="A114" s="2">
        <v>44900.368576388886</v>
      </c>
      <c r="B114" s="2">
        <v>44900.372662037036</v>
      </c>
      <c r="C114" t="s">
        <v>82</v>
      </c>
      <c r="D114">
        <v>100</v>
      </c>
      <c r="E114">
        <v>353</v>
      </c>
      <c r="F114" t="b">
        <v>1</v>
      </c>
      <c r="G114" s="2">
        <v>44900.372673611113</v>
      </c>
      <c r="H114" t="s">
        <v>310</v>
      </c>
      <c r="I114" t="s">
        <v>83</v>
      </c>
      <c r="J114" t="s">
        <v>84</v>
      </c>
      <c r="K114" t="s">
        <v>85</v>
      </c>
      <c r="L114" t="s">
        <v>85</v>
      </c>
      <c r="M114" t="s">
        <v>85</v>
      </c>
      <c r="N114" t="s">
        <v>85</v>
      </c>
      <c r="O114" t="s">
        <v>85</v>
      </c>
      <c r="P114" t="s">
        <v>85</v>
      </c>
      <c r="Q114" t="s">
        <v>311</v>
      </c>
      <c r="R114" t="s">
        <v>86</v>
      </c>
      <c r="S114" t="s">
        <v>122</v>
      </c>
      <c r="T114" t="s">
        <v>150</v>
      </c>
      <c r="U114" t="s">
        <v>123</v>
      </c>
      <c r="V114" t="s">
        <v>104</v>
      </c>
      <c r="W114" t="s">
        <v>86</v>
      </c>
      <c r="X114" t="s">
        <v>105</v>
      </c>
      <c r="Y114" t="s">
        <v>105</v>
      </c>
      <c r="Z114" s="1" t="s">
        <v>2613</v>
      </c>
      <c r="AA114" t="s">
        <v>108</v>
      </c>
      <c r="AB114" s="1" t="s">
        <v>312</v>
      </c>
      <c r="AC114" s="1" t="s">
        <v>109</v>
      </c>
      <c r="AD114" s="1" t="s">
        <v>294</v>
      </c>
      <c r="AE114" s="1" t="s">
        <v>313</v>
      </c>
      <c r="AF114" s="1" t="s">
        <v>126</v>
      </c>
      <c r="AG114" s="1" t="s">
        <v>127</v>
      </c>
      <c r="AH114" s="1" t="s">
        <v>126</v>
      </c>
      <c r="AI114" s="1" t="s">
        <v>314</v>
      </c>
      <c r="AJ114" s="1" t="s">
        <v>315</v>
      </c>
      <c r="AK114" s="1" t="s">
        <v>111</v>
      </c>
      <c r="AL114" s="1" t="s">
        <v>125</v>
      </c>
      <c r="AM114" s="1" t="s">
        <v>296</v>
      </c>
      <c r="AN114" s="1" t="s">
        <v>217</v>
      </c>
      <c r="AO114">
        <f>INDEX('[3]Personality+survey_December+12,'!$S$2:$S$48,MATCH(Q114,'[3]Personality+survey_December+12,'!$R$2:$R$48,0))</f>
        <v>2</v>
      </c>
      <c r="AP114">
        <f>INDEX('[3]Personality+survey_December+12,'!$T$2:$T$48,MATCH(Q114,'[3]Personality+survey_December+12,'!$R$2:$R$48,0))</f>
        <v>6</v>
      </c>
      <c r="AQ114">
        <f>INDEX('[3]Personality+survey_December+12,'!$U$2:$U$48,MATCH(Q114,'[3]Personality+survey_December+12,'!$R$2:$R$48,0))</f>
        <v>6</v>
      </c>
      <c r="AR114" t="str">
        <f>INDEX('[3]Personality+survey_December+12,'!$V$2:$V$48,MATCH(Q114,'[3]Personality+survey_December+12,'!$R$2:$R$48,0))</f>
        <v>Very inaccurate (1)</v>
      </c>
      <c r="AS114">
        <f>INDEX('[3]Personality+survey_December+12,'!$W$2:$W$48,MATCH(Q114,'[3]Personality+survey_December+12,'!$R$2:$R$48,0))</f>
        <v>5</v>
      </c>
      <c r="AT114" t="str">
        <f>INDEX('[3]Personality+survey_December+12,'!$X$2:$X$48,MATCH(Q114,'[3]Personality+survey_December+12,'!$R$2:$R$48,0))</f>
        <v>Very inaccurate (1)</v>
      </c>
      <c r="AU114">
        <f>INDEX('[3]Personality+survey_December+12,'!$Y$2:$Y$48,MATCH(Q114,'[3]Personality+survey_December+12,'!$R$2:$R$48,0))</f>
        <v>2</v>
      </c>
      <c r="AV114">
        <f>INDEX('[3]Personality+survey_December+12,'!$Z$2:$Z$48,MATCH(Q114,'[3]Personality+survey_December+12,'!$R$2:$R$48,0))</f>
        <v>2</v>
      </c>
      <c r="AW114" t="str">
        <f>INDEX('[3]Personality+survey_December+12,'!$AA$2:$AA$48,MATCH(Q114,'[3]Personality+survey_December+12,'!$R$2:$R$48,0))</f>
        <v>Very inaccurate (1)</v>
      </c>
      <c r="AX114">
        <f>INDEX('[3]Personality+survey_December+12,'!$AB$2:$AB$48,MATCH(Q114,'[3]Personality+survey_December+12,'!$R$2:$R$48,0))</f>
        <v>6</v>
      </c>
      <c r="AY114" t="str">
        <f>INDEX('[3]Personality+survey_December+12,'!$AC$2:$AC$48,MATCH(Q114,'[3]Personality+survey_December+12,'!$R$2:$R$48,0))</f>
        <v>Very inaccurate (1)</v>
      </c>
      <c r="AZ114">
        <f>INDEX('[3]Personality+survey_December+12,'!$AD$2:$AD$48,MATCH(Q114,'[3]Personality+survey_December+12,'!$R$2:$R$48,0))</f>
        <v>4</v>
      </c>
      <c r="BA114">
        <f>INDEX('[3]Personality+survey_December+12,'!$AE$2:$AE$48,MATCH(Q114,'[3]Personality+survey_December+12,'!$R$2:$R$48,0))</f>
        <v>4</v>
      </c>
      <c r="BB114">
        <f>INDEX('[3]Personality+survey_December+12,'!$AF$2:$AF$48,MATCH(Q114,'[3]Personality+survey_December+12,'!$R$2:$R$48,0))</f>
        <v>6</v>
      </c>
      <c r="BC114">
        <f>INDEX('[3]Personality+survey_December+12,'!$AG$2:$AG$48,MATCH(Q114,'[3]Personality+survey_December+12,'!$R$2:$R$48,0))</f>
        <v>2</v>
      </c>
      <c r="BD114">
        <f>INDEX('[3]Personality+survey_December+12,'!$AG$2:$AG$48,MATCH(Q114,'[3]Personality+survey_December+12,'!$R$2:$R$48,0))</f>
        <v>2</v>
      </c>
      <c r="BE114" t="str">
        <f>INDEX('[3]Personality+survey_December+12,'!$AI$2:$AI$48,MATCH(Q114,'[3]Personality+survey_December+12,'!$R$2:$R$48,0))</f>
        <v>Very accurate (7)</v>
      </c>
      <c r="BF114">
        <f>INDEX('[3]Personality+survey_December+12,'!$AJ$2:$AJ$48,MATCH(Q114,'[3]Personality+survey_December+12,'!$R$2:$R$48,0))</f>
        <v>2</v>
      </c>
      <c r="BG114">
        <f>INDEX('[3]Personality+survey_December+12,'!$AK$2:$AK$48,MATCH(Q114,'[3]Personality+survey_December+12,'!$R$2:$R$48,0))</f>
        <v>2</v>
      </c>
      <c r="BH114">
        <f>INDEX('[3]Personality+survey_December+12,'!$AL$2:$AL$48,MATCH(Q114,'[3]Personality+survey_December+12,'!$R$2:$R$48,0))</f>
        <v>2</v>
      </c>
      <c r="BI114" t="str">
        <f>INDEX('[3]Personality+survey_December+12,'!$AM$2:$AM$48,MATCH(Q114,'[3]Personality+survey_December+12,'!$R$2:$R$48,0))</f>
        <v>Very inaccurate (1)</v>
      </c>
      <c r="BJ114" t="str">
        <f>INDEX('[3]Personality+survey_December+12,'!$AN$2:$AN$48,MATCH(Q114,'[3]Personality+survey_December+12,'!$R$2:$R$48,0))</f>
        <v>Very inaccurate (1)</v>
      </c>
      <c r="BK114">
        <f>INDEX('[3]Personality+survey_December+12,'!$AO$2:$AO$48,MATCH(Q114,'[3]Personality+survey_December+12,'!$R$2:$R$48,0))</f>
        <v>4</v>
      </c>
      <c r="BL114">
        <f>INDEX('[3]Personality+survey_December+12,'!$AP$2:$AP$48,MATCH(Q114,'[3]Personality+survey_December+12,'!$R$2:$R$48,0))</f>
        <v>4</v>
      </c>
      <c r="BM114" t="s">
        <v>100</v>
      </c>
      <c r="BN114" t="s">
        <v>114</v>
      </c>
      <c r="BO114" t="s">
        <v>116</v>
      </c>
      <c r="BP114" t="s">
        <v>147</v>
      </c>
      <c r="BQ114" t="s">
        <v>147</v>
      </c>
      <c r="BR114" t="s">
        <v>115</v>
      </c>
      <c r="BS114" t="s">
        <v>116</v>
      </c>
      <c r="BT114" t="s">
        <v>99</v>
      </c>
      <c r="BU114" t="s">
        <v>182</v>
      </c>
      <c r="BV114">
        <v>6</v>
      </c>
      <c r="BW114">
        <v>2</v>
      </c>
      <c r="BX114">
        <v>6</v>
      </c>
      <c r="BY114">
        <v>85</v>
      </c>
      <c r="BZ114">
        <v>52</v>
      </c>
      <c r="CB114" t="s">
        <v>230</v>
      </c>
      <c r="CC114" t="s">
        <v>311</v>
      </c>
      <c r="CD114">
        <v>7</v>
      </c>
    </row>
    <row r="115" spans="1:82" ht="15" customHeight="1" x14ac:dyDescent="0.2">
      <c r="A115" s="2">
        <v>44900.456331018519</v>
      </c>
      <c r="B115" s="2">
        <v>44900.462604166663</v>
      </c>
      <c r="C115" t="s">
        <v>82</v>
      </c>
      <c r="D115">
        <v>100</v>
      </c>
      <c r="E115">
        <v>542</v>
      </c>
      <c r="F115" t="b">
        <v>1</v>
      </c>
      <c r="G115" s="2">
        <v>44900.462604166663</v>
      </c>
      <c r="H115" t="s">
        <v>1716</v>
      </c>
      <c r="I115" t="s">
        <v>83</v>
      </c>
      <c r="J115" t="s">
        <v>84</v>
      </c>
      <c r="K115" t="s">
        <v>85</v>
      </c>
      <c r="L115" t="s">
        <v>85</v>
      </c>
      <c r="M115" t="s">
        <v>85</v>
      </c>
      <c r="N115" t="s">
        <v>85</v>
      </c>
      <c r="O115" t="s">
        <v>85</v>
      </c>
      <c r="P115" t="s">
        <v>85</v>
      </c>
      <c r="Q115" t="s">
        <v>1717</v>
      </c>
      <c r="R115" t="s">
        <v>104</v>
      </c>
      <c r="S115" t="s">
        <v>106</v>
      </c>
      <c r="T115" t="s">
        <v>105</v>
      </c>
      <c r="U115" t="s">
        <v>123</v>
      </c>
      <c r="V115" t="s">
        <v>104</v>
      </c>
      <c r="W115" t="s">
        <v>104</v>
      </c>
      <c r="X115" t="s">
        <v>104</v>
      </c>
      <c r="Y115" t="s">
        <v>105</v>
      </c>
      <c r="Z115" s="1" t="s">
        <v>2613</v>
      </c>
      <c r="AA115" t="s">
        <v>108</v>
      </c>
      <c r="AB115" s="1" t="s">
        <v>107</v>
      </c>
      <c r="AC115" s="1" t="s">
        <v>170</v>
      </c>
      <c r="AD115" s="1" t="s">
        <v>110</v>
      </c>
      <c r="AE115" s="1" t="s">
        <v>107</v>
      </c>
      <c r="AF115" s="1" t="s">
        <v>126</v>
      </c>
      <c r="AG115" s="1" t="s">
        <v>127</v>
      </c>
      <c r="AH115" s="1" t="s">
        <v>126</v>
      </c>
      <c r="AI115" s="1" t="s">
        <v>128</v>
      </c>
      <c r="AJ115" s="1" t="s">
        <v>107</v>
      </c>
      <c r="AK115" s="1" t="s">
        <v>111</v>
      </c>
      <c r="AL115" s="1" t="s">
        <v>125</v>
      </c>
      <c r="AM115" s="1" t="s">
        <v>128</v>
      </c>
      <c r="AN115" s="1" t="s">
        <v>110</v>
      </c>
      <c r="AO115">
        <v>4</v>
      </c>
      <c r="AP115">
        <v>6</v>
      </c>
      <c r="AQ115">
        <v>5</v>
      </c>
      <c r="AR115">
        <v>4</v>
      </c>
      <c r="AS115" t="s">
        <v>113</v>
      </c>
      <c r="AT115">
        <v>4</v>
      </c>
      <c r="AU115">
        <v>4</v>
      </c>
      <c r="AV115">
        <v>3</v>
      </c>
      <c r="AW115">
        <v>6</v>
      </c>
      <c r="AX115" t="s">
        <v>113</v>
      </c>
      <c r="AY115">
        <v>4</v>
      </c>
      <c r="AZ115">
        <v>5</v>
      </c>
      <c r="BA115">
        <v>3</v>
      </c>
      <c r="BB115">
        <v>5</v>
      </c>
      <c r="BC115">
        <v>3</v>
      </c>
      <c r="BD115">
        <v>6</v>
      </c>
      <c r="BE115">
        <v>3</v>
      </c>
      <c r="BF115">
        <v>4</v>
      </c>
      <c r="BG115">
        <v>4</v>
      </c>
      <c r="BH115">
        <v>3</v>
      </c>
      <c r="BI115">
        <v>5</v>
      </c>
      <c r="BJ115">
        <v>2</v>
      </c>
      <c r="BK115">
        <v>5</v>
      </c>
      <c r="BL115">
        <v>4</v>
      </c>
      <c r="BM115" t="s">
        <v>100</v>
      </c>
      <c r="BN115" t="s">
        <v>114</v>
      </c>
      <c r="BO115" t="s">
        <v>147</v>
      </c>
      <c r="BP115" t="s">
        <v>99</v>
      </c>
      <c r="BQ115" t="s">
        <v>130</v>
      </c>
      <c r="BR115" t="s">
        <v>117</v>
      </c>
      <c r="BS115" t="s">
        <v>116</v>
      </c>
      <c r="BT115" t="s">
        <v>99</v>
      </c>
      <c r="BU115" t="s">
        <v>118</v>
      </c>
      <c r="BV115">
        <v>6</v>
      </c>
      <c r="BW115">
        <v>5</v>
      </c>
      <c r="BX115">
        <v>5</v>
      </c>
      <c r="BY115">
        <v>55</v>
      </c>
      <c r="BZ115">
        <v>52</v>
      </c>
      <c r="CB115" t="s">
        <v>297</v>
      </c>
      <c r="CC115" t="s">
        <v>1717</v>
      </c>
      <c r="CD115">
        <v>8</v>
      </c>
    </row>
    <row r="116" spans="1:82" ht="15" customHeight="1" x14ac:dyDescent="0.2">
      <c r="A116" s="2">
        <v>44900.752280092594</v>
      </c>
      <c r="B116" s="2">
        <v>44900.7580787037</v>
      </c>
      <c r="C116" t="s">
        <v>82</v>
      </c>
      <c r="D116">
        <v>100</v>
      </c>
      <c r="E116">
        <v>500</v>
      </c>
      <c r="F116" t="b">
        <v>1</v>
      </c>
      <c r="G116" s="2">
        <v>44900.7580787037</v>
      </c>
      <c r="H116" t="s">
        <v>2246</v>
      </c>
      <c r="I116" t="s">
        <v>83</v>
      </c>
      <c r="J116" t="s">
        <v>84</v>
      </c>
      <c r="K116" t="s">
        <v>85</v>
      </c>
      <c r="L116" t="s">
        <v>85</v>
      </c>
      <c r="M116" t="s">
        <v>85</v>
      </c>
      <c r="N116" t="s">
        <v>85</v>
      </c>
      <c r="O116" t="s">
        <v>85</v>
      </c>
      <c r="P116" t="s">
        <v>85</v>
      </c>
      <c r="Q116" t="s">
        <v>2247</v>
      </c>
      <c r="R116" t="s">
        <v>104</v>
      </c>
      <c r="S116" t="s">
        <v>86</v>
      </c>
      <c r="T116" t="s">
        <v>150</v>
      </c>
      <c r="U116" t="s">
        <v>150</v>
      </c>
      <c r="V116" t="s">
        <v>123</v>
      </c>
      <c r="W116" t="s">
        <v>123</v>
      </c>
      <c r="X116" t="s">
        <v>122</v>
      </c>
      <c r="Y116" t="s">
        <v>150</v>
      </c>
      <c r="Z116" s="1" t="s">
        <v>2613</v>
      </c>
      <c r="AA116" t="s">
        <v>108</v>
      </c>
      <c r="AB116" s="1" t="s">
        <v>107</v>
      </c>
      <c r="AC116" s="1" t="s">
        <v>196</v>
      </c>
      <c r="AD116" s="1" t="s">
        <v>125</v>
      </c>
      <c r="AE116" s="1" t="s">
        <v>107</v>
      </c>
      <c r="AF116" s="1" t="s">
        <v>126</v>
      </c>
      <c r="AG116" s="1" t="s">
        <v>127</v>
      </c>
      <c r="AH116" s="1" t="s">
        <v>126</v>
      </c>
      <c r="AI116" s="1" t="s">
        <v>191</v>
      </c>
      <c r="AJ116" s="1" t="s">
        <v>107</v>
      </c>
      <c r="AK116" s="1" t="s">
        <v>111</v>
      </c>
      <c r="AL116" s="1" t="s">
        <v>125</v>
      </c>
      <c r="AM116" s="1" t="s">
        <v>305</v>
      </c>
      <c r="AN116" s="1" t="s">
        <v>161</v>
      </c>
      <c r="AO116">
        <v>2</v>
      </c>
      <c r="AP116">
        <v>4</v>
      </c>
      <c r="AQ116">
        <v>3</v>
      </c>
      <c r="AR116" t="s">
        <v>136</v>
      </c>
      <c r="AS116">
        <v>5</v>
      </c>
      <c r="AT116" t="s">
        <v>136</v>
      </c>
      <c r="AU116">
        <v>3</v>
      </c>
      <c r="AV116">
        <v>4</v>
      </c>
      <c r="AW116">
        <v>5</v>
      </c>
      <c r="AX116">
        <v>5</v>
      </c>
      <c r="AY116">
        <v>3</v>
      </c>
      <c r="AZ116">
        <v>3</v>
      </c>
      <c r="BA116">
        <v>2</v>
      </c>
      <c r="BB116">
        <v>3</v>
      </c>
      <c r="BC116">
        <v>4</v>
      </c>
      <c r="BD116" t="s">
        <v>136</v>
      </c>
      <c r="BE116" t="s">
        <v>113</v>
      </c>
      <c r="BF116" t="s">
        <v>136</v>
      </c>
      <c r="BG116">
        <v>4</v>
      </c>
      <c r="BH116">
        <v>2</v>
      </c>
      <c r="BI116">
        <v>6</v>
      </c>
      <c r="BJ116">
        <v>2</v>
      </c>
      <c r="BK116">
        <v>4</v>
      </c>
      <c r="BL116">
        <v>2</v>
      </c>
      <c r="BM116" t="s">
        <v>116</v>
      </c>
      <c r="BN116" t="s">
        <v>114</v>
      </c>
      <c r="BO116" t="s">
        <v>100</v>
      </c>
      <c r="BP116" t="s">
        <v>141</v>
      </c>
      <c r="BQ116" t="s">
        <v>130</v>
      </c>
      <c r="BR116" t="s">
        <v>115</v>
      </c>
      <c r="BS116" t="s">
        <v>147</v>
      </c>
      <c r="BT116" t="s">
        <v>141</v>
      </c>
      <c r="BU116" t="s">
        <v>101</v>
      </c>
      <c r="BV116">
        <v>4</v>
      </c>
      <c r="BW116" t="s">
        <v>131</v>
      </c>
      <c r="BX116" t="s">
        <v>131</v>
      </c>
      <c r="BY116">
        <v>83</v>
      </c>
      <c r="BZ116">
        <v>52</v>
      </c>
      <c r="CB116" t="s">
        <v>539</v>
      </c>
      <c r="CC116" t="s">
        <v>2247</v>
      </c>
      <c r="CD116">
        <v>8</v>
      </c>
    </row>
    <row r="117" spans="1:82" ht="15" customHeight="1" x14ac:dyDescent="0.2">
      <c r="A117" s="2">
        <v>44900.370023148149</v>
      </c>
      <c r="B117" s="2">
        <v>44900.375428240739</v>
      </c>
      <c r="C117" t="s">
        <v>82</v>
      </c>
      <c r="D117">
        <v>100</v>
      </c>
      <c r="E117">
        <v>466</v>
      </c>
      <c r="F117" t="b">
        <v>1</v>
      </c>
      <c r="G117" s="2">
        <v>44900.375428240739</v>
      </c>
      <c r="H117" t="s">
        <v>514</v>
      </c>
      <c r="I117" t="s">
        <v>83</v>
      </c>
      <c r="J117" t="s">
        <v>84</v>
      </c>
      <c r="K117" t="s">
        <v>85</v>
      </c>
      <c r="L117" t="s">
        <v>85</v>
      </c>
      <c r="M117" t="s">
        <v>85</v>
      </c>
      <c r="N117" t="s">
        <v>85</v>
      </c>
      <c r="O117" t="s">
        <v>85</v>
      </c>
      <c r="P117" t="s">
        <v>85</v>
      </c>
      <c r="Q117" t="s">
        <v>515</v>
      </c>
      <c r="R117" t="s">
        <v>104</v>
      </c>
      <c r="S117" t="s">
        <v>106</v>
      </c>
      <c r="T117" t="s">
        <v>123</v>
      </c>
      <c r="U117" t="s">
        <v>123</v>
      </c>
      <c r="V117" t="s">
        <v>106</v>
      </c>
      <c r="W117" t="s">
        <v>86</v>
      </c>
      <c r="X117" t="s">
        <v>123</v>
      </c>
      <c r="Y117" t="s">
        <v>105</v>
      </c>
      <c r="Z117" s="1" t="s">
        <v>2613</v>
      </c>
      <c r="AA117" t="s">
        <v>108</v>
      </c>
      <c r="AB117" s="1" t="s">
        <v>107</v>
      </c>
      <c r="AC117" s="1" t="s">
        <v>196</v>
      </c>
      <c r="AD117" s="1" t="s">
        <v>125</v>
      </c>
      <c r="AE117" s="1" t="s">
        <v>107</v>
      </c>
      <c r="AF117" s="1" t="s">
        <v>126</v>
      </c>
      <c r="AG117" s="1" t="s">
        <v>127</v>
      </c>
      <c r="AH117" s="1" t="s">
        <v>126</v>
      </c>
      <c r="AI117" s="1" t="s">
        <v>128</v>
      </c>
      <c r="AJ117" s="1" t="s">
        <v>107</v>
      </c>
      <c r="AK117" s="1" t="s">
        <v>210</v>
      </c>
      <c r="AL117" s="1" t="s">
        <v>125</v>
      </c>
      <c r="AM117" s="1" t="s">
        <v>111</v>
      </c>
      <c r="AN117" s="1" t="s">
        <v>129</v>
      </c>
      <c r="AO117">
        <v>2</v>
      </c>
      <c r="AP117" t="s">
        <v>113</v>
      </c>
      <c r="AQ117">
        <v>3</v>
      </c>
      <c r="AR117">
        <v>2</v>
      </c>
      <c r="AS117">
        <v>5</v>
      </c>
      <c r="AT117">
        <v>2</v>
      </c>
      <c r="AU117">
        <v>4</v>
      </c>
      <c r="AV117">
        <v>2</v>
      </c>
      <c r="AW117">
        <v>3</v>
      </c>
      <c r="AX117">
        <v>4</v>
      </c>
      <c r="AY117">
        <v>3</v>
      </c>
      <c r="AZ117">
        <v>4</v>
      </c>
      <c r="BA117">
        <v>3</v>
      </c>
      <c r="BB117">
        <v>6</v>
      </c>
      <c r="BC117">
        <v>6</v>
      </c>
      <c r="BD117">
        <v>4</v>
      </c>
      <c r="BE117">
        <v>3</v>
      </c>
      <c r="BF117">
        <v>4</v>
      </c>
      <c r="BG117">
        <v>3</v>
      </c>
      <c r="BH117" t="s">
        <v>136</v>
      </c>
      <c r="BI117">
        <v>3</v>
      </c>
      <c r="BJ117">
        <v>4</v>
      </c>
      <c r="BK117">
        <v>4</v>
      </c>
      <c r="BL117">
        <v>2</v>
      </c>
      <c r="BM117" t="s">
        <v>221</v>
      </c>
      <c r="BN117">
        <v>2</v>
      </c>
      <c r="BO117" t="str">
        <f>INDEX('[6]RWA+survey_December+12,+2022_09'!$S$4:$S$50,MATCH(Q117,'[6]RWA+survey_December+12,+2022_09'!$R$4:$R$50,0))</f>
        <v>Neither agree nor disagree</v>
      </c>
      <c r="BP117" t="str">
        <f>INDEX('[6]RWA+survey_December+12,+2022_09'!$T$4:$T$50,MATCH(Q117,'[6]RWA+survey_December+12,+2022_09'!$R$4:$R$50,0))</f>
        <v>Somewhat disagree</v>
      </c>
      <c r="BQ117" t="str">
        <f>INDEX('[6]RWA+survey_December+12,+2022_09'!$U$4:$U$50,MATCH(Q117,'[6]RWA+survey_December+12,+2022_09'!$R$4:$R$50,0))</f>
        <v>Very strongly disagree</v>
      </c>
      <c r="BR117" t="str">
        <f>INDEX('[6]RWA+survey_December+12,+2022_09'!$V$4:$V$50,MATCH(Q117,'[6]RWA+survey_December+12,+2022_09'!$R$4:$R$50,0))</f>
        <v>Neither agree nor disagree</v>
      </c>
      <c r="BS117" t="str">
        <f>INDEX('[6]RWA+survey_December+12,+2022_09'!$W$4:$W$50,MATCH(Q117,'[6]RWA+survey_December+12,+2022_09'!$R$4:$R$50,0))</f>
        <v>Neither agree nor disagree</v>
      </c>
      <c r="BT117" t="str">
        <f>INDEX('[6]RWA+survey_December+12,+2022_09'!$X$4:$X$50,MATCH(Q117,'[6]RWA+survey_December+12,+2022_09'!$R$4:$R$50,0))</f>
        <v>Slightly agree</v>
      </c>
      <c r="BU117" t="s">
        <v>101</v>
      </c>
      <c r="BV117">
        <v>7</v>
      </c>
      <c r="BW117">
        <v>4</v>
      </c>
      <c r="BX117">
        <v>5</v>
      </c>
      <c r="BY117">
        <v>40</v>
      </c>
      <c r="BZ117">
        <v>52</v>
      </c>
      <c r="CB117" t="s">
        <v>218</v>
      </c>
      <c r="CC117" t="s">
        <v>515</v>
      </c>
      <c r="CD117">
        <v>7</v>
      </c>
    </row>
    <row r="118" spans="1:82" ht="15" customHeight="1" x14ac:dyDescent="0.2">
      <c r="A118" s="2">
        <v>44900.366562499999</v>
      </c>
      <c r="B118" s="2">
        <v>44900.371574074074</v>
      </c>
      <c r="C118" t="s">
        <v>82</v>
      </c>
      <c r="D118">
        <v>100</v>
      </c>
      <c r="E118">
        <v>432</v>
      </c>
      <c r="F118" t="b">
        <v>1</v>
      </c>
      <c r="G118" s="2">
        <v>44900.371574074074</v>
      </c>
      <c r="H118" t="s">
        <v>240</v>
      </c>
      <c r="I118" t="s">
        <v>83</v>
      </c>
      <c r="J118" t="s">
        <v>84</v>
      </c>
      <c r="K118" t="s">
        <v>85</v>
      </c>
      <c r="L118" t="s">
        <v>85</v>
      </c>
      <c r="M118" t="s">
        <v>85</v>
      </c>
      <c r="N118" t="s">
        <v>85</v>
      </c>
      <c r="O118" t="s">
        <v>85</v>
      </c>
      <c r="P118" t="s">
        <v>85</v>
      </c>
      <c r="Q118" t="s">
        <v>241</v>
      </c>
      <c r="R118" t="s">
        <v>122</v>
      </c>
      <c r="S118" t="s">
        <v>122</v>
      </c>
      <c r="T118" t="s">
        <v>123</v>
      </c>
      <c r="U118" t="s">
        <v>123</v>
      </c>
      <c r="V118" t="s">
        <v>122</v>
      </c>
      <c r="W118" t="s">
        <v>122</v>
      </c>
      <c r="X118" t="s">
        <v>123</v>
      </c>
      <c r="Y118" t="s">
        <v>123</v>
      </c>
      <c r="Z118" s="1" t="s">
        <v>2613</v>
      </c>
      <c r="AA118" t="s">
        <v>108</v>
      </c>
      <c r="AB118" s="1" t="s">
        <v>107</v>
      </c>
      <c r="AC118" s="1" t="s">
        <v>196</v>
      </c>
      <c r="AD118" s="1" t="s">
        <v>125</v>
      </c>
      <c r="AE118" s="1" t="s">
        <v>107</v>
      </c>
      <c r="AF118" s="1" t="s">
        <v>126</v>
      </c>
      <c r="AG118" s="1" t="s">
        <v>111</v>
      </c>
      <c r="AH118" s="1" t="s">
        <v>126</v>
      </c>
      <c r="AI118" s="1" t="s">
        <v>128</v>
      </c>
      <c r="AJ118" s="1" t="s">
        <v>107</v>
      </c>
      <c r="AK118" s="1" t="s">
        <v>111</v>
      </c>
      <c r="AL118" s="1" t="s">
        <v>125</v>
      </c>
      <c r="AM118" s="1" t="s">
        <v>111</v>
      </c>
      <c r="AN118" s="1" t="s">
        <v>129</v>
      </c>
      <c r="AO118" t="s">
        <v>136</v>
      </c>
      <c r="AP118">
        <v>3</v>
      </c>
      <c r="AQ118" t="s">
        <v>136</v>
      </c>
      <c r="AR118">
        <v>2</v>
      </c>
      <c r="AS118" t="s">
        <v>136</v>
      </c>
      <c r="AT118" t="s">
        <v>136</v>
      </c>
      <c r="AU118">
        <v>6</v>
      </c>
      <c r="AV118">
        <v>5</v>
      </c>
      <c r="AW118">
        <v>4</v>
      </c>
      <c r="AX118">
        <v>4</v>
      </c>
      <c r="AY118">
        <v>6</v>
      </c>
      <c r="AZ118">
        <v>4</v>
      </c>
      <c r="BA118">
        <v>6</v>
      </c>
      <c r="BB118">
        <v>2</v>
      </c>
      <c r="BC118">
        <v>2</v>
      </c>
      <c r="BD118">
        <v>3</v>
      </c>
      <c r="BE118" t="s">
        <v>136</v>
      </c>
      <c r="BF118" t="s">
        <v>136</v>
      </c>
      <c r="BG118" t="s">
        <v>113</v>
      </c>
      <c r="BH118">
        <v>6</v>
      </c>
      <c r="BI118">
        <v>2</v>
      </c>
      <c r="BJ118" t="s">
        <v>113</v>
      </c>
      <c r="BK118" t="s">
        <v>136</v>
      </c>
      <c r="BL118">
        <v>2</v>
      </c>
      <c r="BM118" t="s">
        <v>100</v>
      </c>
      <c r="BN118" t="s">
        <v>114</v>
      </c>
      <c r="BO118" t="s">
        <v>99</v>
      </c>
      <c r="BP118" t="s">
        <v>130</v>
      </c>
      <c r="BQ118" t="s">
        <v>130</v>
      </c>
      <c r="BR118" t="s">
        <v>117</v>
      </c>
      <c r="BS118" t="s">
        <v>147</v>
      </c>
      <c r="BT118" t="s">
        <v>147</v>
      </c>
      <c r="BU118" t="s">
        <v>101</v>
      </c>
      <c r="BV118">
        <v>5</v>
      </c>
      <c r="BW118">
        <v>4</v>
      </c>
      <c r="BX118" t="s">
        <v>132</v>
      </c>
      <c r="BY118">
        <v>16</v>
      </c>
      <c r="BZ118">
        <v>52</v>
      </c>
      <c r="CC118" t="s">
        <v>241</v>
      </c>
      <c r="CD118">
        <v>8</v>
      </c>
    </row>
    <row r="119" spans="1:82" ht="15" customHeight="1" x14ac:dyDescent="0.2">
      <c r="A119" s="2">
        <v>44901.536863425928</v>
      </c>
      <c r="B119" s="2">
        <v>44901.54414351852</v>
      </c>
      <c r="C119" t="s">
        <v>82</v>
      </c>
      <c r="D119">
        <v>100</v>
      </c>
      <c r="E119">
        <v>629</v>
      </c>
      <c r="F119" t="b">
        <v>1</v>
      </c>
      <c r="G119" s="2">
        <v>44901.54415509259</v>
      </c>
      <c r="H119" t="s">
        <v>2434</v>
      </c>
      <c r="I119" t="s">
        <v>83</v>
      </c>
      <c r="J119" t="s">
        <v>84</v>
      </c>
      <c r="K119" t="s">
        <v>85</v>
      </c>
      <c r="L119" t="s">
        <v>85</v>
      </c>
      <c r="M119" t="s">
        <v>85</v>
      </c>
      <c r="N119" t="s">
        <v>85</v>
      </c>
      <c r="O119" t="s">
        <v>85</v>
      </c>
      <c r="P119" t="s">
        <v>85</v>
      </c>
      <c r="Q119" t="s">
        <v>2435</v>
      </c>
      <c r="R119" t="s">
        <v>86</v>
      </c>
      <c r="S119" t="s">
        <v>122</v>
      </c>
      <c r="T119" t="s">
        <v>104</v>
      </c>
      <c r="U119" t="s">
        <v>123</v>
      </c>
      <c r="V119" t="s">
        <v>122</v>
      </c>
      <c r="W119" t="s">
        <v>122</v>
      </c>
      <c r="X119" t="s">
        <v>123</v>
      </c>
      <c r="Y119" t="s">
        <v>123</v>
      </c>
      <c r="Z119" s="1" t="s">
        <v>2613</v>
      </c>
      <c r="AA119" t="s">
        <v>108</v>
      </c>
      <c r="AB119" s="1" t="s">
        <v>107</v>
      </c>
      <c r="AC119" s="1" t="s">
        <v>196</v>
      </c>
      <c r="AD119" s="1" t="s">
        <v>294</v>
      </c>
      <c r="AE119" s="1" t="s">
        <v>107</v>
      </c>
      <c r="AF119" s="1" t="s">
        <v>126</v>
      </c>
      <c r="AG119" s="1" t="s">
        <v>127</v>
      </c>
      <c r="AH119" s="1" t="s">
        <v>126</v>
      </c>
      <c r="AI119" s="1" t="s">
        <v>128</v>
      </c>
      <c r="AJ119" s="1" t="s">
        <v>107</v>
      </c>
      <c r="AK119" s="1" t="s">
        <v>210</v>
      </c>
      <c r="AL119" s="1" t="s">
        <v>125</v>
      </c>
      <c r="AM119" s="1" t="s">
        <v>128</v>
      </c>
      <c r="AN119" s="1" t="s">
        <v>129</v>
      </c>
      <c r="AO119" t="s">
        <v>136</v>
      </c>
      <c r="AP119" t="s">
        <v>113</v>
      </c>
      <c r="AQ119">
        <v>5</v>
      </c>
      <c r="AR119" t="s">
        <v>136</v>
      </c>
      <c r="AS119" t="s">
        <v>136</v>
      </c>
      <c r="AT119" t="s">
        <v>136</v>
      </c>
      <c r="AU119" t="s">
        <v>113</v>
      </c>
      <c r="AV119">
        <v>4</v>
      </c>
      <c r="AW119">
        <v>4</v>
      </c>
      <c r="AX119">
        <v>6</v>
      </c>
      <c r="AY119">
        <v>4</v>
      </c>
      <c r="AZ119" t="s">
        <v>136</v>
      </c>
      <c r="BA119">
        <v>4</v>
      </c>
      <c r="BB119">
        <v>6</v>
      </c>
      <c r="BC119">
        <v>3</v>
      </c>
      <c r="BD119">
        <v>4</v>
      </c>
      <c r="BE119">
        <v>2</v>
      </c>
      <c r="BF119" t="s">
        <v>136</v>
      </c>
      <c r="BG119" t="s">
        <v>113</v>
      </c>
      <c r="BH119" t="s">
        <v>136</v>
      </c>
      <c r="BI119">
        <v>2</v>
      </c>
      <c r="BJ119">
        <v>2</v>
      </c>
      <c r="BK119" t="s">
        <v>136</v>
      </c>
      <c r="BL119">
        <v>4</v>
      </c>
      <c r="BM119" t="s">
        <v>221</v>
      </c>
      <c r="BN119" t="s">
        <v>114</v>
      </c>
      <c r="BO119" t="s">
        <v>147</v>
      </c>
      <c r="BP119" t="s">
        <v>147</v>
      </c>
      <c r="BQ119" t="s">
        <v>147</v>
      </c>
      <c r="BR119" t="s">
        <v>147</v>
      </c>
      <c r="BS119" t="s">
        <v>147</v>
      </c>
      <c r="BT119" t="s">
        <v>147</v>
      </c>
      <c r="BU119" t="s">
        <v>101</v>
      </c>
      <c r="BV119">
        <v>1</v>
      </c>
      <c r="BW119" t="s">
        <v>131</v>
      </c>
      <c r="BX119">
        <v>4</v>
      </c>
      <c r="BY119">
        <v>49</v>
      </c>
      <c r="BZ119">
        <v>52</v>
      </c>
      <c r="CB119" t="s">
        <v>748</v>
      </c>
      <c r="CC119" t="s">
        <v>2435</v>
      </c>
      <c r="CD119">
        <v>8</v>
      </c>
    </row>
    <row r="120" spans="1:82" ht="15" customHeight="1" x14ac:dyDescent="0.2">
      <c r="A120" s="2">
        <v>44900.386481481481</v>
      </c>
      <c r="B120" s="2">
        <v>44900.395439814813</v>
      </c>
      <c r="C120" t="s">
        <v>82</v>
      </c>
      <c r="D120">
        <v>100</v>
      </c>
      <c r="E120">
        <v>774</v>
      </c>
      <c r="F120" t="b">
        <v>1</v>
      </c>
      <c r="G120" s="2">
        <v>44900.395451388889</v>
      </c>
      <c r="H120" t="s">
        <v>1152</v>
      </c>
      <c r="I120" t="s">
        <v>83</v>
      </c>
      <c r="J120" t="s">
        <v>84</v>
      </c>
      <c r="K120" t="s">
        <v>85</v>
      </c>
      <c r="L120" t="s">
        <v>85</v>
      </c>
      <c r="M120" t="s">
        <v>85</v>
      </c>
      <c r="N120" t="s">
        <v>85</v>
      </c>
      <c r="O120" t="s">
        <v>85</v>
      </c>
      <c r="P120" t="s">
        <v>85</v>
      </c>
      <c r="Q120" t="s">
        <v>1153</v>
      </c>
      <c r="R120" t="s">
        <v>150</v>
      </c>
      <c r="S120" t="s">
        <v>106</v>
      </c>
      <c r="T120" t="s">
        <v>105</v>
      </c>
      <c r="U120" t="s">
        <v>150</v>
      </c>
      <c r="V120" t="s">
        <v>106</v>
      </c>
      <c r="W120" t="s">
        <v>106</v>
      </c>
      <c r="X120" t="s">
        <v>106</v>
      </c>
      <c r="Y120" t="s">
        <v>150</v>
      </c>
      <c r="Z120" s="1" t="s">
        <v>2613</v>
      </c>
      <c r="AA120" t="s">
        <v>108</v>
      </c>
      <c r="AB120" s="1" t="s">
        <v>107</v>
      </c>
      <c r="AC120" s="1" t="s">
        <v>109</v>
      </c>
      <c r="AD120" s="1" t="s">
        <v>300</v>
      </c>
      <c r="AE120" s="1" t="s">
        <v>158</v>
      </c>
      <c r="AF120" s="1" t="s">
        <v>189</v>
      </c>
      <c r="AG120" s="1" t="s">
        <v>111</v>
      </c>
      <c r="AH120" s="1" t="s">
        <v>322</v>
      </c>
      <c r="AI120" s="1" t="s">
        <v>128</v>
      </c>
      <c r="AJ120" s="1" t="s">
        <v>315</v>
      </c>
      <c r="AK120" s="1" t="s">
        <v>111</v>
      </c>
      <c r="AL120" s="1" t="s">
        <v>125</v>
      </c>
      <c r="AM120" s="1" t="s">
        <v>111</v>
      </c>
      <c r="AN120" s="1" t="s">
        <v>161</v>
      </c>
      <c r="AO120">
        <v>3</v>
      </c>
      <c r="AP120">
        <v>5</v>
      </c>
      <c r="AQ120">
        <v>5</v>
      </c>
      <c r="AR120">
        <v>3</v>
      </c>
      <c r="AS120">
        <v>3</v>
      </c>
      <c r="AT120">
        <v>3</v>
      </c>
      <c r="AU120">
        <v>3</v>
      </c>
      <c r="AV120">
        <v>5</v>
      </c>
      <c r="AW120">
        <v>3</v>
      </c>
      <c r="AX120">
        <v>6</v>
      </c>
      <c r="AY120">
        <v>2</v>
      </c>
      <c r="AZ120">
        <v>4</v>
      </c>
      <c r="BA120">
        <v>3</v>
      </c>
      <c r="BB120">
        <v>3</v>
      </c>
      <c r="BC120">
        <v>6</v>
      </c>
      <c r="BD120">
        <v>5</v>
      </c>
      <c r="BE120">
        <v>4</v>
      </c>
      <c r="BF120">
        <v>4</v>
      </c>
      <c r="BG120">
        <v>5</v>
      </c>
      <c r="BH120">
        <v>4</v>
      </c>
      <c r="BI120">
        <v>3</v>
      </c>
      <c r="BJ120">
        <v>2</v>
      </c>
      <c r="BK120">
        <v>3</v>
      </c>
      <c r="BL120">
        <v>5</v>
      </c>
      <c r="BM120" t="s">
        <v>116</v>
      </c>
      <c r="BN120">
        <v>2</v>
      </c>
      <c r="BO120" t="s">
        <v>141</v>
      </c>
      <c r="BP120" t="s">
        <v>137</v>
      </c>
      <c r="BQ120" t="s">
        <v>116</v>
      </c>
      <c r="BR120" t="s">
        <v>99</v>
      </c>
      <c r="BS120" t="s">
        <v>137</v>
      </c>
      <c r="BT120" t="s">
        <v>137</v>
      </c>
      <c r="BU120" t="s">
        <v>101</v>
      </c>
      <c r="BV120">
        <v>9</v>
      </c>
      <c r="BW120">
        <v>4</v>
      </c>
      <c r="BX120">
        <v>6</v>
      </c>
      <c r="BY120">
        <v>55</v>
      </c>
      <c r="CB120" t="s">
        <v>1154</v>
      </c>
      <c r="CC120" t="s">
        <v>1153</v>
      </c>
      <c r="CD120">
        <v>8</v>
      </c>
    </row>
    <row r="121" spans="1:82" ht="15" customHeight="1" x14ac:dyDescent="0.2">
      <c r="A121" s="2">
        <v>44900.40047453704</v>
      </c>
      <c r="B121" s="2">
        <v>44900.408761574072</v>
      </c>
      <c r="C121" t="s">
        <v>82</v>
      </c>
      <c r="D121">
        <v>100</v>
      </c>
      <c r="E121">
        <v>715</v>
      </c>
      <c r="F121" t="b">
        <v>1</v>
      </c>
      <c r="G121" s="2">
        <v>44900.408773148149</v>
      </c>
      <c r="H121" t="s">
        <v>1332</v>
      </c>
      <c r="I121" t="s">
        <v>83</v>
      </c>
      <c r="J121" t="s">
        <v>84</v>
      </c>
      <c r="K121" t="s">
        <v>85</v>
      </c>
      <c r="L121" t="s">
        <v>85</v>
      </c>
      <c r="M121" t="s">
        <v>85</v>
      </c>
      <c r="N121" t="s">
        <v>85</v>
      </c>
      <c r="O121" t="s">
        <v>85</v>
      </c>
      <c r="P121" t="s">
        <v>85</v>
      </c>
      <c r="Q121" t="s">
        <v>1333</v>
      </c>
      <c r="R121" t="s">
        <v>86</v>
      </c>
      <c r="S121" t="s">
        <v>86</v>
      </c>
      <c r="T121" t="s">
        <v>105</v>
      </c>
      <c r="U121" t="s">
        <v>105</v>
      </c>
      <c r="V121" t="s">
        <v>86</v>
      </c>
      <c r="W121" t="s">
        <v>86</v>
      </c>
      <c r="X121" t="s">
        <v>105</v>
      </c>
      <c r="Y121" t="s">
        <v>105</v>
      </c>
      <c r="Z121" s="1" t="s">
        <v>2613</v>
      </c>
      <c r="AA121" t="s">
        <v>108</v>
      </c>
      <c r="AB121" s="1" t="s">
        <v>107</v>
      </c>
      <c r="AC121" s="1" t="s">
        <v>196</v>
      </c>
      <c r="AD121" s="1" t="s">
        <v>125</v>
      </c>
      <c r="AE121" s="1" t="s">
        <v>313</v>
      </c>
      <c r="AF121" s="1" t="s">
        <v>126</v>
      </c>
      <c r="AG121" s="1" t="s">
        <v>127</v>
      </c>
      <c r="AH121" s="1" t="s">
        <v>322</v>
      </c>
      <c r="AI121" s="1" t="s">
        <v>191</v>
      </c>
      <c r="AJ121" s="1" t="s">
        <v>107</v>
      </c>
      <c r="AK121" s="1" t="s">
        <v>210</v>
      </c>
      <c r="AL121" s="1" t="s">
        <v>125</v>
      </c>
      <c r="AM121" s="1" t="s">
        <v>128</v>
      </c>
      <c r="AN121" s="1" t="s">
        <v>161</v>
      </c>
      <c r="AO121">
        <v>2</v>
      </c>
      <c r="AP121">
        <v>6</v>
      </c>
      <c r="AQ121">
        <v>4</v>
      </c>
      <c r="AR121">
        <v>3</v>
      </c>
      <c r="AS121" t="s">
        <v>113</v>
      </c>
      <c r="AT121">
        <v>3</v>
      </c>
      <c r="AU121" t="s">
        <v>113</v>
      </c>
      <c r="AV121">
        <v>2</v>
      </c>
      <c r="AW121">
        <v>2</v>
      </c>
      <c r="AX121" t="s">
        <v>113</v>
      </c>
      <c r="AY121">
        <v>2</v>
      </c>
      <c r="AZ121">
        <v>3</v>
      </c>
      <c r="BA121" t="s">
        <v>136</v>
      </c>
      <c r="BB121">
        <v>6</v>
      </c>
      <c r="BC121">
        <v>4</v>
      </c>
      <c r="BD121">
        <v>6</v>
      </c>
      <c r="BE121">
        <v>5</v>
      </c>
      <c r="BF121" t="s">
        <v>136</v>
      </c>
      <c r="BG121" t="s">
        <v>113</v>
      </c>
      <c r="BH121">
        <v>2</v>
      </c>
      <c r="BI121">
        <v>2</v>
      </c>
      <c r="BJ121" t="s">
        <v>136</v>
      </c>
      <c r="BK121">
        <v>2</v>
      </c>
      <c r="BL121">
        <v>2</v>
      </c>
      <c r="BM121" t="s">
        <v>116</v>
      </c>
      <c r="BN121">
        <v>2</v>
      </c>
      <c r="BO121" t="str">
        <f>INDEX('[6]RWA+survey_December+12,+2022_09'!$S$4:$S$50,MATCH(Q121,'[6]RWA+survey_December+12,+2022_09'!$R$4:$R$50,0))</f>
        <v>Slightly agree</v>
      </c>
      <c r="BP121" t="str">
        <f>INDEX('[6]RWA+survey_December+12,+2022_09'!$T$4:$T$50,MATCH(Q121,'[6]RWA+survey_December+12,+2022_09'!$R$4:$R$50,0))</f>
        <v>Neither agree nor disagree</v>
      </c>
      <c r="BQ121" t="str">
        <f>INDEX('[6]RWA+survey_December+12,+2022_09'!$U$4:$U$50,MATCH(Q121,'[6]RWA+survey_December+12,+2022_09'!$R$4:$R$50,0))</f>
        <v>Somewhat disagree</v>
      </c>
      <c r="BR121" t="str">
        <f>INDEX('[6]RWA+survey_December+12,+2022_09'!$V$4:$V$50,MATCH(Q121,'[6]RWA+survey_December+12,+2022_09'!$R$4:$R$50,0))</f>
        <v>Strongly agree</v>
      </c>
      <c r="BS121" t="str">
        <f>INDEX('[6]RWA+survey_December+12,+2022_09'!$W$4:$W$50,MATCH(Q121,'[6]RWA+survey_December+12,+2022_09'!$R$4:$R$50,0))</f>
        <v>Slightly agree</v>
      </c>
      <c r="BT121" t="str">
        <f>INDEX('[6]RWA+survey_December+12,+2022_09'!$X$4:$X$50,MATCH(Q121,'[6]RWA+survey_December+12,+2022_09'!$R$4:$R$50,0))</f>
        <v>Slightly agree</v>
      </c>
      <c r="BU121" t="s">
        <v>345</v>
      </c>
      <c r="BV121">
        <v>7</v>
      </c>
      <c r="BW121">
        <v>2</v>
      </c>
      <c r="BX121">
        <v>6</v>
      </c>
      <c r="BY121">
        <v>58</v>
      </c>
      <c r="BZ121">
        <v>52</v>
      </c>
      <c r="CB121" t="s">
        <v>694</v>
      </c>
      <c r="CC121" t="s">
        <v>1333</v>
      </c>
      <c r="CD121">
        <v>7</v>
      </c>
    </row>
    <row r="122" spans="1:82" ht="15" customHeight="1" x14ac:dyDescent="0.2">
      <c r="A122" s="2">
        <v>44900.703425925924</v>
      </c>
      <c r="B122" s="2">
        <v>44900.711527777778</v>
      </c>
      <c r="C122" t="s">
        <v>82</v>
      </c>
      <c r="D122">
        <v>100</v>
      </c>
      <c r="E122">
        <v>700</v>
      </c>
      <c r="F122" t="b">
        <v>1</v>
      </c>
      <c r="G122" s="2">
        <v>44900.711527777778</v>
      </c>
      <c r="H122" t="s">
        <v>2207</v>
      </c>
      <c r="I122" t="s">
        <v>83</v>
      </c>
      <c r="J122" t="s">
        <v>84</v>
      </c>
      <c r="K122" t="s">
        <v>85</v>
      </c>
      <c r="L122" t="s">
        <v>85</v>
      </c>
      <c r="M122" t="s">
        <v>85</v>
      </c>
      <c r="N122" t="s">
        <v>85</v>
      </c>
      <c r="O122" t="s">
        <v>85</v>
      </c>
      <c r="P122" t="s">
        <v>85</v>
      </c>
      <c r="Q122" t="s">
        <v>2208</v>
      </c>
      <c r="R122" t="s">
        <v>122</v>
      </c>
      <c r="S122" t="s">
        <v>122</v>
      </c>
      <c r="T122" t="s">
        <v>123</v>
      </c>
      <c r="U122" t="s">
        <v>123</v>
      </c>
      <c r="V122" t="s">
        <v>122</v>
      </c>
      <c r="W122" t="s">
        <v>122</v>
      </c>
      <c r="X122" t="s">
        <v>123</v>
      </c>
      <c r="Y122" t="s">
        <v>123</v>
      </c>
      <c r="Z122" s="1" t="s">
        <v>2613</v>
      </c>
      <c r="AA122" t="s">
        <v>108</v>
      </c>
      <c r="AB122" s="1" t="s">
        <v>107</v>
      </c>
      <c r="AC122" s="1" t="s">
        <v>109</v>
      </c>
      <c r="AD122" s="1" t="s">
        <v>300</v>
      </c>
      <c r="AE122" s="1" t="s">
        <v>369</v>
      </c>
      <c r="AF122" s="1" t="s">
        <v>295</v>
      </c>
      <c r="AG122" s="1" t="s">
        <v>111</v>
      </c>
      <c r="AH122" s="1" t="s">
        <v>112</v>
      </c>
      <c r="AI122" s="1" t="s">
        <v>378</v>
      </c>
      <c r="AJ122" s="1" t="s">
        <v>379</v>
      </c>
      <c r="AK122" s="1" t="s">
        <v>111</v>
      </c>
      <c r="AL122" s="1" t="s">
        <v>300</v>
      </c>
      <c r="AM122" s="1" t="s">
        <v>111</v>
      </c>
      <c r="AN122" s="1" t="s">
        <v>301</v>
      </c>
      <c r="AO122">
        <v>4</v>
      </c>
      <c r="AP122">
        <v>6</v>
      </c>
      <c r="AQ122">
        <v>6</v>
      </c>
      <c r="AR122" t="s">
        <v>136</v>
      </c>
      <c r="AS122" t="s">
        <v>113</v>
      </c>
      <c r="AT122" t="s">
        <v>136</v>
      </c>
      <c r="AU122">
        <v>5</v>
      </c>
      <c r="AV122" t="s">
        <v>136</v>
      </c>
      <c r="AW122" t="s">
        <v>136</v>
      </c>
      <c r="AX122">
        <v>3</v>
      </c>
      <c r="AY122" t="s">
        <v>136</v>
      </c>
      <c r="AZ122">
        <v>2</v>
      </c>
      <c r="BA122" t="s">
        <v>136</v>
      </c>
      <c r="BB122">
        <v>6</v>
      </c>
      <c r="BC122" t="s">
        <v>113</v>
      </c>
      <c r="BD122">
        <v>2</v>
      </c>
      <c r="BE122" t="s">
        <v>113</v>
      </c>
      <c r="BF122">
        <v>2</v>
      </c>
      <c r="BG122">
        <v>4</v>
      </c>
      <c r="BH122">
        <v>2</v>
      </c>
      <c r="BI122" t="s">
        <v>136</v>
      </c>
      <c r="BJ122" t="s">
        <v>136</v>
      </c>
      <c r="BK122">
        <v>3</v>
      </c>
      <c r="BL122">
        <v>4</v>
      </c>
      <c r="BM122" t="s">
        <v>100</v>
      </c>
      <c r="BN122" t="s">
        <v>114</v>
      </c>
      <c r="BO122" t="s">
        <v>130</v>
      </c>
      <c r="BP122" t="s">
        <v>147</v>
      </c>
      <c r="BQ122" t="s">
        <v>130</v>
      </c>
      <c r="BR122" t="s">
        <v>130</v>
      </c>
      <c r="BS122" t="s">
        <v>116</v>
      </c>
      <c r="BT122" t="s">
        <v>99</v>
      </c>
      <c r="BU122" t="s">
        <v>101</v>
      </c>
      <c r="BV122">
        <v>4</v>
      </c>
      <c r="BW122" t="s">
        <v>131</v>
      </c>
      <c r="BX122">
        <v>5</v>
      </c>
      <c r="BY122">
        <v>36</v>
      </c>
      <c r="BZ122">
        <v>52</v>
      </c>
      <c r="CB122" t="s">
        <v>2209</v>
      </c>
      <c r="CC122" t="s">
        <v>2208</v>
      </c>
      <c r="CD122">
        <v>8</v>
      </c>
    </row>
    <row r="123" spans="1:82" ht="15" customHeight="1" x14ac:dyDescent="0.2">
      <c r="A123" s="2">
        <v>44900.394930555558</v>
      </c>
      <c r="B123" s="2">
        <v>44900.40121527778</v>
      </c>
      <c r="C123" t="s">
        <v>82</v>
      </c>
      <c r="D123">
        <v>100</v>
      </c>
      <c r="E123">
        <v>543</v>
      </c>
      <c r="F123" t="b">
        <v>1</v>
      </c>
      <c r="G123" s="2">
        <v>44900.401226851849</v>
      </c>
      <c r="H123" t="s">
        <v>1246</v>
      </c>
      <c r="I123" t="s">
        <v>83</v>
      </c>
      <c r="J123" t="s">
        <v>84</v>
      </c>
      <c r="K123" t="s">
        <v>85</v>
      </c>
      <c r="L123" t="s">
        <v>85</v>
      </c>
      <c r="M123" t="s">
        <v>85</v>
      </c>
      <c r="N123" t="s">
        <v>85</v>
      </c>
      <c r="O123" t="s">
        <v>85</v>
      </c>
      <c r="P123" t="s">
        <v>85</v>
      </c>
      <c r="Q123" t="s">
        <v>1247</v>
      </c>
      <c r="R123" t="s">
        <v>86</v>
      </c>
      <c r="S123" t="s">
        <v>106</v>
      </c>
      <c r="T123" t="s">
        <v>105</v>
      </c>
      <c r="U123" t="s">
        <v>105</v>
      </c>
      <c r="V123" t="s">
        <v>86</v>
      </c>
      <c r="W123" t="s">
        <v>105</v>
      </c>
      <c r="X123" t="s">
        <v>105</v>
      </c>
      <c r="Y123" t="s">
        <v>123</v>
      </c>
      <c r="Z123" s="1" t="s">
        <v>2613</v>
      </c>
      <c r="AA123" t="s">
        <v>108</v>
      </c>
      <c r="AB123" s="1" t="s">
        <v>107</v>
      </c>
      <c r="AC123" s="1" t="s">
        <v>196</v>
      </c>
      <c r="AD123" s="1" t="s">
        <v>125</v>
      </c>
      <c r="AE123" s="1" t="s">
        <v>107</v>
      </c>
      <c r="AF123" s="1" t="s">
        <v>126</v>
      </c>
      <c r="AG123" s="1" t="s">
        <v>127</v>
      </c>
      <c r="AH123" s="1" t="s">
        <v>112</v>
      </c>
      <c r="AI123" s="1" t="s">
        <v>191</v>
      </c>
      <c r="AJ123" s="1" t="s">
        <v>107</v>
      </c>
      <c r="AK123" s="1" t="s">
        <v>210</v>
      </c>
      <c r="AL123" s="1" t="s">
        <v>125</v>
      </c>
      <c r="AM123" s="1" t="s">
        <v>111</v>
      </c>
      <c r="AN123" s="1" t="s">
        <v>129</v>
      </c>
      <c r="AO123">
        <f>INDEX('[3]Personality+survey_December+12,'!$S$2:$S$48,MATCH(Q123,'[3]Personality+survey_December+12,'!$R$2:$R$48,0))</f>
        <v>2</v>
      </c>
      <c r="AP123">
        <f>INDEX('[3]Personality+survey_December+12,'!$T$2:$T$48,MATCH(Q123,'[3]Personality+survey_December+12,'!$R$2:$R$48,0))</f>
        <v>5</v>
      </c>
      <c r="AQ123" t="str">
        <f>INDEX('[3]Personality+survey_December+12,'!$U$2:$U$48,MATCH(Q123,'[3]Personality+survey_December+12,'!$R$2:$R$48,0))</f>
        <v>Very accurate (7)</v>
      </c>
      <c r="AR123">
        <f>INDEX('[3]Personality+survey_December+12,'!$V$2:$V$48,MATCH(Q123,'[3]Personality+survey_December+12,'!$R$2:$R$48,0))</f>
        <v>2</v>
      </c>
      <c r="AS123">
        <f>INDEX('[3]Personality+survey_December+12,'!$W$2:$W$48,MATCH(Q123,'[3]Personality+survey_December+12,'!$R$2:$R$48,0))</f>
        <v>5</v>
      </c>
      <c r="AT123">
        <f>INDEX('[3]Personality+survey_December+12,'!$X$2:$X$48,MATCH(Q123,'[3]Personality+survey_December+12,'!$R$2:$R$48,0))</f>
        <v>3</v>
      </c>
      <c r="AU123">
        <f>INDEX('[3]Personality+survey_December+12,'!$Y$2:$Y$48,MATCH(Q123,'[3]Personality+survey_December+12,'!$R$2:$R$48,0))</f>
        <v>5</v>
      </c>
      <c r="AV123">
        <f>INDEX('[3]Personality+survey_December+12,'!$Z$2:$Z$48,MATCH(Q123,'[3]Personality+survey_December+12,'!$R$2:$R$48,0))</f>
        <v>4</v>
      </c>
      <c r="AW123">
        <f>INDEX('[3]Personality+survey_December+12,'!$AA$2:$AA$48,MATCH(Q123,'[3]Personality+survey_December+12,'!$R$2:$R$48,0))</f>
        <v>4</v>
      </c>
      <c r="AX123">
        <f>INDEX('[3]Personality+survey_December+12,'!$AB$2:$AB$48,MATCH(Q123,'[3]Personality+survey_December+12,'!$R$2:$R$48,0))</f>
        <v>6</v>
      </c>
      <c r="AY123">
        <f>INDEX('[3]Personality+survey_December+12,'!$AC$2:$AC$48,MATCH(Q123,'[3]Personality+survey_December+12,'!$R$2:$R$48,0))</f>
        <v>2</v>
      </c>
      <c r="AZ123">
        <f>INDEX('[3]Personality+survey_December+12,'!$AD$2:$AD$48,MATCH(Q123,'[3]Personality+survey_December+12,'!$R$2:$R$48,0))</f>
        <v>5</v>
      </c>
      <c r="BA123" t="str">
        <f>INDEX('[3]Personality+survey_December+12,'!$AE$2:$AE$48,MATCH(Q123,'[3]Personality+survey_December+12,'!$R$2:$R$48,0))</f>
        <v>Very inaccurate (1)</v>
      </c>
      <c r="BB123">
        <f>INDEX('[3]Personality+survey_December+12,'!$AF$2:$AF$48,MATCH(Q123,'[3]Personality+survey_December+12,'!$R$2:$R$48,0))</f>
        <v>5</v>
      </c>
      <c r="BC123">
        <f>INDEX('[3]Personality+survey_December+12,'!$AG$2:$AG$48,MATCH(Q123,'[3]Personality+survey_December+12,'!$R$2:$R$48,0))</f>
        <v>5</v>
      </c>
      <c r="BD123">
        <f>INDEX('[3]Personality+survey_December+12,'!$AG$2:$AG$48,MATCH(Q123,'[3]Personality+survey_December+12,'!$R$2:$R$48,0))</f>
        <v>5</v>
      </c>
      <c r="BE123">
        <f>INDEX('[3]Personality+survey_December+12,'!$AI$2:$AI$48,MATCH(Q123,'[3]Personality+survey_December+12,'!$R$2:$R$48,0))</f>
        <v>3</v>
      </c>
      <c r="BF123" t="str">
        <f>INDEX('[3]Personality+survey_December+12,'!$AJ$2:$AJ$48,MATCH(Q123,'[3]Personality+survey_December+12,'!$R$2:$R$48,0))</f>
        <v>Very inaccurate (1)</v>
      </c>
      <c r="BG123">
        <f>INDEX('[3]Personality+survey_December+12,'!$AK$2:$AK$48,MATCH(Q123,'[3]Personality+survey_December+12,'!$R$2:$R$48,0))</f>
        <v>4</v>
      </c>
      <c r="BH123">
        <f>INDEX('[3]Personality+survey_December+12,'!$AL$2:$AL$48,MATCH(Q123,'[3]Personality+survey_December+12,'!$R$2:$R$48,0))</f>
        <v>3</v>
      </c>
      <c r="BI123" t="str">
        <f>INDEX('[3]Personality+survey_December+12,'!$AM$2:$AM$48,MATCH(Q123,'[3]Personality+survey_December+12,'!$R$2:$R$48,0))</f>
        <v>Very inaccurate (1)</v>
      </c>
      <c r="BJ123">
        <f>INDEX('[3]Personality+survey_December+12,'!$AN$2:$AN$48,MATCH(Q123,'[3]Personality+survey_December+12,'!$R$2:$R$48,0))</f>
        <v>2</v>
      </c>
      <c r="BK123">
        <f>INDEX('[3]Personality+survey_December+12,'!$AO$2:$AO$48,MATCH(Q123,'[3]Personality+survey_December+12,'!$R$2:$R$48,0))</f>
        <v>3</v>
      </c>
      <c r="BL123">
        <f>INDEX('[3]Personality+survey_December+12,'!$AP$2:$AP$48,MATCH(Q123,'[3]Personality+survey_December+12,'!$R$2:$R$48,0))</f>
        <v>2</v>
      </c>
      <c r="BM123" t="s">
        <v>100</v>
      </c>
      <c r="BN123" t="s">
        <v>114</v>
      </c>
      <c r="BO123" t="s">
        <v>141</v>
      </c>
      <c r="BP123" t="s">
        <v>141</v>
      </c>
      <c r="BQ123" t="s">
        <v>130</v>
      </c>
      <c r="BR123" t="s">
        <v>117</v>
      </c>
      <c r="BS123" t="s">
        <v>99</v>
      </c>
      <c r="BT123" t="s">
        <v>147</v>
      </c>
      <c r="BU123" t="s">
        <v>101</v>
      </c>
      <c r="BV123">
        <v>7</v>
      </c>
      <c r="BW123">
        <v>3</v>
      </c>
      <c r="BX123">
        <v>5</v>
      </c>
      <c r="BY123">
        <v>58</v>
      </c>
      <c r="BZ123">
        <v>52</v>
      </c>
      <c r="CB123" t="s">
        <v>654</v>
      </c>
      <c r="CC123" t="s">
        <v>1247</v>
      </c>
      <c r="CD123">
        <v>7</v>
      </c>
    </row>
    <row r="124" spans="1:82" ht="15" customHeight="1" x14ac:dyDescent="0.2">
      <c r="A124" s="2">
        <v>44900.842407407406</v>
      </c>
      <c r="B124" s="2">
        <v>44900.845706018517</v>
      </c>
      <c r="C124" t="s">
        <v>82</v>
      </c>
      <c r="D124">
        <v>100</v>
      </c>
      <c r="E124">
        <v>285</v>
      </c>
      <c r="F124" t="b">
        <v>1</v>
      </c>
      <c r="G124" s="2">
        <v>44900.845706018517</v>
      </c>
      <c r="H124" t="s">
        <v>2315</v>
      </c>
      <c r="I124" t="s">
        <v>83</v>
      </c>
      <c r="J124" t="s">
        <v>84</v>
      </c>
      <c r="K124" t="s">
        <v>85</v>
      </c>
      <c r="L124" t="s">
        <v>85</v>
      </c>
      <c r="M124" t="s">
        <v>85</v>
      </c>
      <c r="N124" t="s">
        <v>85</v>
      </c>
      <c r="O124" t="s">
        <v>85</v>
      </c>
      <c r="P124" t="s">
        <v>85</v>
      </c>
      <c r="Q124" t="s">
        <v>2316</v>
      </c>
      <c r="R124" t="s">
        <v>150</v>
      </c>
      <c r="S124" t="s">
        <v>150</v>
      </c>
      <c r="T124" t="s">
        <v>123</v>
      </c>
      <c r="U124" t="s">
        <v>150</v>
      </c>
      <c r="V124" t="s">
        <v>86</v>
      </c>
      <c r="W124" t="s">
        <v>150</v>
      </c>
      <c r="X124" t="s">
        <v>105</v>
      </c>
      <c r="Y124" t="s">
        <v>123</v>
      </c>
      <c r="Z124" s="1" t="s">
        <v>2613</v>
      </c>
      <c r="AA124" t="s">
        <v>108</v>
      </c>
      <c r="AB124" s="1" t="s">
        <v>107</v>
      </c>
      <c r="AC124" s="1" t="s">
        <v>170</v>
      </c>
      <c r="AD124" s="1" t="s">
        <v>110</v>
      </c>
      <c r="AE124" s="1" t="s">
        <v>110</v>
      </c>
      <c r="AF124" s="1" t="s">
        <v>110</v>
      </c>
      <c r="AG124" s="1" t="s">
        <v>111</v>
      </c>
      <c r="AH124" s="1" t="s">
        <v>112</v>
      </c>
      <c r="AI124" s="1" t="s">
        <v>112</v>
      </c>
      <c r="AJ124" s="1" t="s">
        <v>112</v>
      </c>
      <c r="AK124" s="1" t="s">
        <v>111</v>
      </c>
      <c r="AL124" s="1" t="s">
        <v>110</v>
      </c>
      <c r="AM124" s="1" t="s">
        <v>111</v>
      </c>
      <c r="AN124" s="1" t="s">
        <v>110</v>
      </c>
      <c r="AO124">
        <v>2</v>
      </c>
      <c r="AP124">
        <v>5</v>
      </c>
      <c r="AQ124">
        <v>3</v>
      </c>
      <c r="AR124">
        <v>2</v>
      </c>
      <c r="AS124">
        <v>2</v>
      </c>
      <c r="AT124">
        <v>2</v>
      </c>
      <c r="AU124">
        <v>5</v>
      </c>
      <c r="AV124">
        <v>4</v>
      </c>
      <c r="AW124" t="s">
        <v>113</v>
      </c>
      <c r="AX124" t="s">
        <v>113</v>
      </c>
      <c r="AY124">
        <v>5</v>
      </c>
      <c r="AZ124">
        <v>6</v>
      </c>
      <c r="BA124">
        <v>6</v>
      </c>
      <c r="BB124">
        <v>4</v>
      </c>
      <c r="BC124">
        <v>3</v>
      </c>
      <c r="BD124">
        <v>4</v>
      </c>
      <c r="BE124">
        <v>2</v>
      </c>
      <c r="BF124">
        <v>6</v>
      </c>
      <c r="BG124">
        <v>6</v>
      </c>
      <c r="BH124">
        <v>5</v>
      </c>
      <c r="BI124">
        <v>6</v>
      </c>
      <c r="BJ124">
        <v>5</v>
      </c>
      <c r="BK124" t="s">
        <v>136</v>
      </c>
      <c r="BL124" t="s">
        <v>113</v>
      </c>
      <c r="BM124" t="s">
        <v>100</v>
      </c>
      <c r="BN124" t="s">
        <v>114</v>
      </c>
      <c r="BO124" t="s">
        <v>99</v>
      </c>
      <c r="BP124" t="s">
        <v>141</v>
      </c>
      <c r="BQ124" t="s">
        <v>130</v>
      </c>
      <c r="BR124" t="s">
        <v>117</v>
      </c>
      <c r="BS124" t="s">
        <v>115</v>
      </c>
      <c r="BT124" t="s">
        <v>137</v>
      </c>
      <c r="BU124" t="s">
        <v>182</v>
      </c>
      <c r="BV124">
        <v>6</v>
      </c>
      <c r="BW124">
        <v>2</v>
      </c>
      <c r="BX124">
        <v>3</v>
      </c>
      <c r="BY124">
        <v>79</v>
      </c>
      <c r="BZ124">
        <v>52</v>
      </c>
      <c r="CB124" t="s">
        <v>2317</v>
      </c>
      <c r="CC124" t="s">
        <v>2316</v>
      </c>
      <c r="CD124">
        <v>8</v>
      </c>
    </row>
    <row r="125" spans="1:82" ht="15" customHeight="1" x14ac:dyDescent="0.2">
      <c r="A125" s="2">
        <v>44900.370567129627</v>
      </c>
      <c r="B125" s="2">
        <v>44900.375879629632</v>
      </c>
      <c r="C125" t="s">
        <v>82</v>
      </c>
      <c r="D125">
        <v>100</v>
      </c>
      <c r="E125">
        <v>459</v>
      </c>
      <c r="F125" t="b">
        <v>1</v>
      </c>
      <c r="G125" s="2">
        <v>44900.375891203701</v>
      </c>
      <c r="H125" t="s">
        <v>540</v>
      </c>
      <c r="I125" t="s">
        <v>83</v>
      </c>
      <c r="J125" t="s">
        <v>84</v>
      </c>
      <c r="K125" t="s">
        <v>85</v>
      </c>
      <c r="L125" t="s">
        <v>85</v>
      </c>
      <c r="M125" t="s">
        <v>85</v>
      </c>
      <c r="N125" t="s">
        <v>85</v>
      </c>
      <c r="O125" t="s">
        <v>85</v>
      </c>
      <c r="P125" t="s">
        <v>85</v>
      </c>
      <c r="Q125" t="s">
        <v>541</v>
      </c>
      <c r="R125" t="s">
        <v>122</v>
      </c>
      <c r="S125" t="s">
        <v>122</v>
      </c>
      <c r="T125" t="s">
        <v>123</v>
      </c>
      <c r="U125" t="s">
        <v>123</v>
      </c>
      <c r="V125" t="s">
        <v>106</v>
      </c>
      <c r="W125" t="s">
        <v>104</v>
      </c>
      <c r="X125" t="s">
        <v>150</v>
      </c>
      <c r="Y125" t="s">
        <v>123</v>
      </c>
      <c r="Z125" s="1" t="s">
        <v>2613</v>
      </c>
      <c r="AA125" t="s">
        <v>108</v>
      </c>
      <c r="AB125" s="1" t="s">
        <v>107</v>
      </c>
      <c r="AC125" s="1" t="s">
        <v>151</v>
      </c>
      <c r="AD125" s="1" t="s">
        <v>125</v>
      </c>
      <c r="AE125" s="1" t="s">
        <v>107</v>
      </c>
      <c r="AF125" s="1" t="s">
        <v>189</v>
      </c>
      <c r="AG125" s="1" t="s">
        <v>127</v>
      </c>
      <c r="AH125" s="1" t="s">
        <v>190</v>
      </c>
      <c r="AI125" s="1" t="s">
        <v>152</v>
      </c>
      <c r="AJ125" s="1" t="s">
        <v>107</v>
      </c>
      <c r="AK125" s="1" t="s">
        <v>111</v>
      </c>
      <c r="AL125" s="1" t="s">
        <v>125</v>
      </c>
      <c r="AM125" s="1" t="s">
        <v>111</v>
      </c>
      <c r="AN125" s="1" t="s">
        <v>152</v>
      </c>
      <c r="AO125" t="s">
        <v>136</v>
      </c>
      <c r="AP125">
        <v>6</v>
      </c>
      <c r="AQ125">
        <v>5</v>
      </c>
      <c r="AR125" t="s">
        <v>136</v>
      </c>
      <c r="AS125">
        <v>3</v>
      </c>
      <c r="AT125" t="s">
        <v>136</v>
      </c>
      <c r="AU125">
        <v>3</v>
      </c>
      <c r="AV125" t="s">
        <v>136</v>
      </c>
      <c r="AW125" t="s">
        <v>136</v>
      </c>
      <c r="AX125">
        <v>4</v>
      </c>
      <c r="AY125" t="s">
        <v>136</v>
      </c>
      <c r="AZ125">
        <v>4</v>
      </c>
      <c r="BA125" t="s">
        <v>136</v>
      </c>
      <c r="BB125">
        <v>4</v>
      </c>
      <c r="BC125">
        <v>4</v>
      </c>
      <c r="BD125" t="s">
        <v>136</v>
      </c>
      <c r="BE125" t="s">
        <v>136</v>
      </c>
      <c r="BF125">
        <v>2</v>
      </c>
      <c r="BG125">
        <v>4</v>
      </c>
      <c r="BH125" t="s">
        <v>136</v>
      </c>
      <c r="BI125" t="s">
        <v>136</v>
      </c>
      <c r="BJ125" t="s">
        <v>136</v>
      </c>
      <c r="BK125">
        <v>4</v>
      </c>
      <c r="BL125">
        <v>2</v>
      </c>
      <c r="BM125" t="s">
        <v>137</v>
      </c>
      <c r="BN125" t="s">
        <v>114</v>
      </c>
      <c r="BO125" t="s">
        <v>147</v>
      </c>
      <c r="BP125" t="s">
        <v>147</v>
      </c>
      <c r="BQ125" t="s">
        <v>130</v>
      </c>
      <c r="BR125" t="s">
        <v>117</v>
      </c>
      <c r="BS125" t="s">
        <v>116</v>
      </c>
      <c r="BT125" t="s">
        <v>147</v>
      </c>
      <c r="BU125" t="str">
        <f>INDEX('[2]Education+Q_December+12,+2022_0'!$S$2:$S$48,MATCH(Q125,'[2]Education+Q_December+12,+2022_0'!$R$2:$R$47,0))</f>
        <v>Completed university</v>
      </c>
      <c r="BV125">
        <v>5</v>
      </c>
      <c r="BW125" t="s">
        <v>131</v>
      </c>
      <c r="BX125" t="s">
        <v>132</v>
      </c>
      <c r="BY125">
        <v>25</v>
      </c>
      <c r="BZ125">
        <v>52</v>
      </c>
      <c r="CB125" t="s">
        <v>263</v>
      </c>
      <c r="CC125" t="s">
        <v>541</v>
      </c>
      <c r="CD125">
        <v>7</v>
      </c>
    </row>
    <row r="126" spans="1:82" ht="15" customHeight="1" x14ac:dyDescent="0.2">
      <c r="A126" s="2">
        <v>44900.38553240741</v>
      </c>
      <c r="B126" s="2">
        <v>44900.399953703702</v>
      </c>
      <c r="C126" t="s">
        <v>82</v>
      </c>
      <c r="D126">
        <v>100</v>
      </c>
      <c r="E126">
        <v>1246</v>
      </c>
      <c r="F126" t="b">
        <v>1</v>
      </c>
      <c r="G126" s="2">
        <v>44900.399953703702</v>
      </c>
      <c r="H126" t="s">
        <v>1221</v>
      </c>
      <c r="I126" t="s">
        <v>83</v>
      </c>
      <c r="J126" t="s">
        <v>84</v>
      </c>
      <c r="K126" t="s">
        <v>85</v>
      </c>
      <c r="L126" t="s">
        <v>85</v>
      </c>
      <c r="M126" t="s">
        <v>85</v>
      </c>
      <c r="N126" t="s">
        <v>85</v>
      </c>
      <c r="O126" t="s">
        <v>85</v>
      </c>
      <c r="P126" t="s">
        <v>85</v>
      </c>
      <c r="Q126" t="s">
        <v>1222</v>
      </c>
      <c r="R126" t="s">
        <v>122</v>
      </c>
      <c r="S126" t="s">
        <v>122</v>
      </c>
      <c r="T126" t="s">
        <v>123</v>
      </c>
      <c r="U126" t="s">
        <v>123</v>
      </c>
      <c r="V126" t="s">
        <v>122</v>
      </c>
      <c r="W126" t="s">
        <v>122</v>
      </c>
      <c r="X126" t="s">
        <v>123</v>
      </c>
      <c r="Y126" t="s">
        <v>123</v>
      </c>
      <c r="Z126" s="1" t="s">
        <v>2613</v>
      </c>
      <c r="AA126" t="s">
        <v>108</v>
      </c>
      <c r="AB126" s="1" t="s">
        <v>107</v>
      </c>
      <c r="AC126" s="1" t="s">
        <v>170</v>
      </c>
      <c r="AD126" s="1" t="s">
        <v>110</v>
      </c>
      <c r="AE126" s="1" t="s">
        <v>110</v>
      </c>
      <c r="AF126" s="1" t="s">
        <v>110</v>
      </c>
      <c r="AG126" s="1" t="s">
        <v>111</v>
      </c>
      <c r="AH126" s="1" t="s">
        <v>112</v>
      </c>
      <c r="AI126" s="1" t="s">
        <v>152</v>
      </c>
      <c r="AJ126" s="1" t="s">
        <v>112</v>
      </c>
      <c r="AK126" s="1" t="s">
        <v>111</v>
      </c>
      <c r="AL126" s="1" t="s">
        <v>110</v>
      </c>
      <c r="AM126" s="1" t="s">
        <v>111</v>
      </c>
      <c r="AN126" s="1" t="s">
        <v>161</v>
      </c>
      <c r="AO126" t="s">
        <v>136</v>
      </c>
      <c r="AP126" t="s">
        <v>113</v>
      </c>
      <c r="AQ126">
        <v>2</v>
      </c>
      <c r="AR126">
        <v>2</v>
      </c>
      <c r="AS126">
        <v>4</v>
      </c>
      <c r="AT126" t="s">
        <v>136</v>
      </c>
      <c r="AU126">
        <v>6</v>
      </c>
      <c r="AV126" t="s">
        <v>136</v>
      </c>
      <c r="AW126">
        <v>2</v>
      </c>
      <c r="AX126">
        <v>5</v>
      </c>
      <c r="AY126">
        <v>3</v>
      </c>
      <c r="AZ126">
        <v>3</v>
      </c>
      <c r="BA126">
        <v>4</v>
      </c>
      <c r="BB126" t="s">
        <v>113</v>
      </c>
      <c r="BC126">
        <v>3</v>
      </c>
      <c r="BD126">
        <v>5</v>
      </c>
      <c r="BE126">
        <v>3</v>
      </c>
      <c r="BF126" t="s">
        <v>136</v>
      </c>
      <c r="BG126" t="s">
        <v>113</v>
      </c>
      <c r="BH126" t="s">
        <v>136</v>
      </c>
      <c r="BI126">
        <v>2</v>
      </c>
      <c r="BJ126">
        <v>2</v>
      </c>
      <c r="BK126" t="s">
        <v>136</v>
      </c>
      <c r="BL126">
        <v>3</v>
      </c>
      <c r="BM126" t="s">
        <v>100</v>
      </c>
      <c r="BN126" t="s">
        <v>114</v>
      </c>
      <c r="BO126" t="s">
        <v>117</v>
      </c>
      <c r="BP126" t="s">
        <v>147</v>
      </c>
      <c r="BQ126" t="s">
        <v>130</v>
      </c>
      <c r="BR126" t="s">
        <v>117</v>
      </c>
      <c r="BS126" t="s">
        <v>147</v>
      </c>
      <c r="BT126" t="s">
        <v>99</v>
      </c>
      <c r="BU126" t="s">
        <v>182</v>
      </c>
      <c r="BV126">
        <v>5</v>
      </c>
      <c r="BW126">
        <v>2</v>
      </c>
      <c r="BX126" t="s">
        <v>132</v>
      </c>
      <c r="BY126">
        <v>34</v>
      </c>
      <c r="CB126" t="s">
        <v>193</v>
      </c>
      <c r="CC126" t="s">
        <v>1222</v>
      </c>
      <c r="CD126">
        <v>8</v>
      </c>
    </row>
    <row r="127" spans="1:82" ht="15" customHeight="1" x14ac:dyDescent="0.2">
      <c r="A127" s="2">
        <v>44900.500625000001</v>
      </c>
      <c r="B127" s="2">
        <v>44900.505914351852</v>
      </c>
      <c r="C127" t="s">
        <v>82</v>
      </c>
      <c r="D127">
        <v>100</v>
      </c>
      <c r="E127">
        <v>457</v>
      </c>
      <c r="F127" t="b">
        <v>1</v>
      </c>
      <c r="G127" s="2">
        <v>44900.505925925929</v>
      </c>
      <c r="H127" t="s">
        <v>1894</v>
      </c>
      <c r="I127" t="s">
        <v>83</v>
      </c>
      <c r="J127" t="s">
        <v>84</v>
      </c>
      <c r="K127" t="s">
        <v>85</v>
      </c>
      <c r="L127" t="s">
        <v>85</v>
      </c>
      <c r="M127" t="s">
        <v>85</v>
      </c>
      <c r="N127" t="s">
        <v>85</v>
      </c>
      <c r="O127" t="s">
        <v>85</v>
      </c>
      <c r="P127" t="s">
        <v>85</v>
      </c>
      <c r="Q127" t="s">
        <v>1895</v>
      </c>
      <c r="R127" t="s">
        <v>86</v>
      </c>
      <c r="S127" t="s">
        <v>86</v>
      </c>
      <c r="T127" t="s">
        <v>123</v>
      </c>
      <c r="U127" t="s">
        <v>123</v>
      </c>
      <c r="V127" t="s">
        <v>104</v>
      </c>
      <c r="W127" t="s">
        <v>106</v>
      </c>
      <c r="X127" t="s">
        <v>123</v>
      </c>
      <c r="Y127" t="s">
        <v>123</v>
      </c>
      <c r="Z127" s="1" t="s">
        <v>2613</v>
      </c>
      <c r="AA127" s="1" t="s">
        <v>747</v>
      </c>
      <c r="AB127" s="1" t="s">
        <v>107</v>
      </c>
      <c r="AC127" s="1" t="s">
        <v>196</v>
      </c>
      <c r="AD127" s="1" t="s">
        <v>125</v>
      </c>
      <c r="AE127" s="1" t="s">
        <v>203</v>
      </c>
      <c r="AF127" s="1" t="s">
        <v>189</v>
      </c>
      <c r="AG127" s="1" t="s">
        <v>771</v>
      </c>
      <c r="AH127" s="1" t="s">
        <v>322</v>
      </c>
      <c r="AI127" s="1" t="s">
        <v>128</v>
      </c>
      <c r="AJ127" s="1" t="s">
        <v>379</v>
      </c>
      <c r="AK127" s="1" t="s">
        <v>111</v>
      </c>
      <c r="AL127" s="1" t="s">
        <v>125</v>
      </c>
      <c r="AM127" s="1" t="s">
        <v>111</v>
      </c>
      <c r="AN127" s="1" t="s">
        <v>129</v>
      </c>
      <c r="AO127">
        <v>2</v>
      </c>
      <c r="AP127">
        <v>5</v>
      </c>
      <c r="AQ127">
        <v>2</v>
      </c>
      <c r="AR127" t="s">
        <v>136</v>
      </c>
      <c r="AS127" t="s">
        <v>113</v>
      </c>
      <c r="AT127" t="s">
        <v>136</v>
      </c>
      <c r="AU127">
        <v>3</v>
      </c>
      <c r="AV127" t="s">
        <v>113</v>
      </c>
      <c r="AW127">
        <v>4</v>
      </c>
      <c r="AX127">
        <v>4</v>
      </c>
      <c r="AY127">
        <v>4</v>
      </c>
      <c r="AZ127">
        <v>4</v>
      </c>
      <c r="BA127" t="s">
        <v>136</v>
      </c>
      <c r="BB127">
        <v>5</v>
      </c>
      <c r="BC127">
        <v>5</v>
      </c>
      <c r="BD127">
        <v>2</v>
      </c>
      <c r="BE127">
        <v>2</v>
      </c>
      <c r="BF127" t="s">
        <v>136</v>
      </c>
      <c r="BG127">
        <v>4</v>
      </c>
      <c r="BH127" t="s">
        <v>113</v>
      </c>
      <c r="BI127">
        <v>3</v>
      </c>
      <c r="BJ127">
        <v>2</v>
      </c>
      <c r="BK127">
        <v>6</v>
      </c>
      <c r="BL127">
        <v>2</v>
      </c>
      <c r="BM127" t="s">
        <v>100</v>
      </c>
      <c r="BN127" t="s">
        <v>114</v>
      </c>
      <c r="BO127" t="s">
        <v>99</v>
      </c>
      <c r="BP127" t="s">
        <v>137</v>
      </c>
      <c r="BQ127" t="s">
        <v>130</v>
      </c>
      <c r="BR127" t="s">
        <v>117</v>
      </c>
      <c r="BS127" t="s">
        <v>99</v>
      </c>
      <c r="BT127" t="s">
        <v>117</v>
      </c>
      <c r="BU127" t="s">
        <v>118</v>
      </c>
      <c r="BV127">
        <v>4</v>
      </c>
      <c r="BW127">
        <v>5</v>
      </c>
      <c r="BX127">
        <v>5</v>
      </c>
      <c r="BY127">
        <v>42</v>
      </c>
      <c r="BZ127">
        <v>52</v>
      </c>
      <c r="CB127" t="s">
        <v>143</v>
      </c>
      <c r="CC127" t="s">
        <v>1895</v>
      </c>
      <c r="CD127">
        <v>8</v>
      </c>
    </row>
    <row r="128" spans="1:82" ht="15" customHeight="1" x14ac:dyDescent="0.2">
      <c r="A128" s="2">
        <v>44900.366828703707</v>
      </c>
      <c r="B128" s="2">
        <v>44900.370578703703</v>
      </c>
      <c r="C128" t="s">
        <v>82</v>
      </c>
      <c r="D128">
        <v>100</v>
      </c>
      <c r="E128">
        <v>323</v>
      </c>
      <c r="F128" t="b">
        <v>1</v>
      </c>
      <c r="G128" s="2">
        <v>44900.370578703703</v>
      </c>
      <c r="H128" t="s">
        <v>172</v>
      </c>
      <c r="I128" t="s">
        <v>83</v>
      </c>
      <c r="J128" t="s">
        <v>84</v>
      </c>
      <c r="K128" t="s">
        <v>85</v>
      </c>
      <c r="L128" t="s">
        <v>85</v>
      </c>
      <c r="M128" t="s">
        <v>85</v>
      </c>
      <c r="N128" t="s">
        <v>85</v>
      </c>
      <c r="O128" t="s">
        <v>85</v>
      </c>
      <c r="P128" t="s">
        <v>85</v>
      </c>
      <c r="Q128" t="s">
        <v>173</v>
      </c>
      <c r="R128" t="s">
        <v>122</v>
      </c>
      <c r="S128" t="s">
        <v>105</v>
      </c>
      <c r="T128" t="s">
        <v>105</v>
      </c>
      <c r="U128" t="s">
        <v>105</v>
      </c>
      <c r="V128" t="s">
        <v>86</v>
      </c>
      <c r="W128" t="s">
        <v>86</v>
      </c>
      <c r="X128" t="s">
        <v>123</v>
      </c>
      <c r="Y128" t="s">
        <v>105</v>
      </c>
      <c r="Z128" s="1" t="s">
        <v>2613</v>
      </c>
      <c r="AA128" t="s">
        <v>108</v>
      </c>
      <c r="AB128" s="1" t="s">
        <v>107</v>
      </c>
      <c r="AC128" s="1" t="s">
        <v>170</v>
      </c>
      <c r="AD128" s="1" t="s">
        <v>110</v>
      </c>
      <c r="AE128" s="1" t="s">
        <v>110</v>
      </c>
      <c r="AF128" s="1" t="s">
        <v>110</v>
      </c>
      <c r="AG128" s="1" t="s">
        <v>111</v>
      </c>
      <c r="AH128" s="1" t="s">
        <v>112</v>
      </c>
      <c r="AI128" s="1" t="s">
        <v>112</v>
      </c>
      <c r="AJ128" s="1" t="s">
        <v>112</v>
      </c>
      <c r="AK128" s="1" t="s">
        <v>111</v>
      </c>
      <c r="AL128" s="1" t="s">
        <v>110</v>
      </c>
      <c r="AM128" s="1" t="s">
        <v>111</v>
      </c>
      <c r="AN128" s="1" t="s">
        <v>110</v>
      </c>
      <c r="AO128" t="str">
        <f>INDEX('[3]Personality+survey_December+12,'!$S$2:$S$48,MATCH(Q128,'[3]Personality+survey_December+12,'!$R$2:$R$48,0))</f>
        <v>Very inaccurate (1)</v>
      </c>
      <c r="AP128">
        <f>INDEX('[3]Personality+survey_December+12,'!$T$2:$T$48,MATCH(Q128,'[3]Personality+survey_December+12,'!$R$2:$R$48,0))</f>
        <v>5</v>
      </c>
      <c r="AQ128">
        <f>INDEX('[3]Personality+survey_December+12,'!$U$2:$U$48,MATCH(Q128,'[3]Personality+survey_December+12,'!$R$2:$R$48,0))</f>
        <v>4</v>
      </c>
      <c r="AR128" t="str">
        <f>INDEX('[3]Personality+survey_December+12,'!$V$2:$V$48,MATCH(Q128,'[3]Personality+survey_December+12,'!$R$2:$R$48,0))</f>
        <v>Very inaccurate (1)</v>
      </c>
      <c r="AS128">
        <f>INDEX('[3]Personality+survey_December+12,'!$W$2:$W$48,MATCH(Q128,'[3]Personality+survey_December+12,'!$R$2:$R$48,0))</f>
        <v>3</v>
      </c>
      <c r="AT128">
        <f>INDEX('[3]Personality+survey_December+12,'!$X$2:$X$48,MATCH(Q128,'[3]Personality+survey_December+12,'!$R$2:$R$48,0))</f>
        <v>6</v>
      </c>
      <c r="AU128">
        <f>INDEX('[3]Personality+survey_December+12,'!$Y$2:$Y$48,MATCH(Q128,'[3]Personality+survey_December+12,'!$R$2:$R$48,0))</f>
        <v>5</v>
      </c>
      <c r="AV128">
        <f>INDEX('[3]Personality+survey_December+12,'!$Z$2:$Z$48,MATCH(Q128,'[3]Personality+survey_December+12,'!$R$2:$R$48,0))</f>
        <v>3</v>
      </c>
      <c r="AW128">
        <f>INDEX('[3]Personality+survey_December+12,'!$AA$2:$AA$48,MATCH(Q128,'[3]Personality+survey_December+12,'!$R$2:$R$48,0))</f>
        <v>6</v>
      </c>
      <c r="AX128" t="str">
        <f>INDEX('[3]Personality+survey_December+12,'!$AB$2:$AB$48,MATCH(Q128,'[3]Personality+survey_December+12,'!$R$2:$R$48,0))</f>
        <v>Very accurate (7)</v>
      </c>
      <c r="AY128" t="str">
        <f>INDEX('[3]Personality+survey_December+12,'!$AC$2:$AC$48,MATCH(Q128,'[3]Personality+survey_December+12,'!$R$2:$R$48,0))</f>
        <v>Very inaccurate (1)</v>
      </c>
      <c r="AZ128">
        <f>INDEX('[3]Personality+survey_December+12,'!$AD$2:$AD$48,MATCH(Q128,'[3]Personality+survey_December+12,'!$R$2:$R$48,0))</f>
        <v>6</v>
      </c>
      <c r="BA128">
        <f>INDEX('[3]Personality+survey_December+12,'!$AE$2:$AE$48,MATCH(Q128,'[3]Personality+survey_December+12,'!$R$2:$R$48,0))</f>
        <v>6</v>
      </c>
      <c r="BB128">
        <f>INDEX('[3]Personality+survey_December+12,'!$AF$2:$AF$48,MATCH(Q128,'[3]Personality+survey_December+12,'!$R$2:$R$48,0))</f>
        <v>4</v>
      </c>
      <c r="BC128">
        <f>INDEX('[3]Personality+survey_December+12,'!$AG$2:$AG$48,MATCH(Q128,'[3]Personality+survey_December+12,'!$R$2:$R$48,0))</f>
        <v>6</v>
      </c>
      <c r="BD128">
        <f>INDEX('[3]Personality+survey_December+12,'!$AG$2:$AG$48,MATCH(Q128,'[3]Personality+survey_December+12,'!$R$2:$R$48,0))</f>
        <v>6</v>
      </c>
      <c r="BE128">
        <f>INDEX('[3]Personality+survey_December+12,'!$AI$2:$AI$48,MATCH(Q128,'[3]Personality+survey_December+12,'!$R$2:$R$48,0))</f>
        <v>4</v>
      </c>
      <c r="BF128">
        <f>INDEX('[3]Personality+survey_December+12,'!$AJ$2:$AJ$48,MATCH(Q128,'[3]Personality+survey_December+12,'!$R$2:$R$48,0))</f>
        <v>2</v>
      </c>
      <c r="BG128" t="str">
        <f>INDEX('[3]Personality+survey_December+12,'!$AK$2:$AK$48,MATCH(Q128,'[3]Personality+survey_December+12,'!$R$2:$R$48,0))</f>
        <v>Very accurate (7)</v>
      </c>
      <c r="BH128">
        <f>INDEX('[3]Personality+survey_December+12,'!$AL$2:$AL$48,MATCH(Q128,'[3]Personality+survey_December+12,'!$R$2:$R$48,0))</f>
        <v>3</v>
      </c>
      <c r="BI128">
        <f>INDEX('[3]Personality+survey_December+12,'!$AM$2:$AM$48,MATCH(Q128,'[3]Personality+survey_December+12,'!$R$2:$R$48,0))</f>
        <v>6</v>
      </c>
      <c r="BJ128" t="str">
        <f>INDEX('[3]Personality+survey_December+12,'!$AN$2:$AN$48,MATCH(Q128,'[3]Personality+survey_December+12,'!$R$2:$R$48,0))</f>
        <v>Very inaccurate (1)</v>
      </c>
      <c r="BK128" t="str">
        <f>INDEX('[3]Personality+survey_December+12,'!$AO$2:$AO$48,MATCH(Q128,'[3]Personality+survey_December+12,'!$R$2:$R$48,0))</f>
        <v>Very inaccurate (1)</v>
      </c>
      <c r="BL128">
        <f>INDEX('[3]Personality+survey_December+12,'!$AP$2:$AP$48,MATCH(Q128,'[3]Personality+survey_December+12,'!$R$2:$R$48,0))</f>
        <v>4</v>
      </c>
      <c r="BM128" t="s">
        <v>99</v>
      </c>
      <c r="BN128">
        <v>2</v>
      </c>
      <c r="BO128" t="s">
        <v>100</v>
      </c>
      <c r="BP128" t="s">
        <v>147</v>
      </c>
      <c r="BQ128" t="s">
        <v>100</v>
      </c>
      <c r="BR128" t="s">
        <v>115</v>
      </c>
      <c r="BS128" t="s">
        <v>117</v>
      </c>
      <c r="BT128" t="s">
        <v>117</v>
      </c>
      <c r="BU128" t="s">
        <v>118</v>
      </c>
      <c r="BV128">
        <v>3</v>
      </c>
      <c r="BW128">
        <v>6</v>
      </c>
      <c r="BX128">
        <v>5</v>
      </c>
      <c r="BY128">
        <v>65</v>
      </c>
      <c r="BZ128">
        <v>52</v>
      </c>
      <c r="CB128" t="s">
        <v>174</v>
      </c>
      <c r="CC128" t="s">
        <v>173</v>
      </c>
      <c r="CD128">
        <v>7</v>
      </c>
    </row>
    <row r="129" spans="1:82" ht="15" customHeight="1" x14ac:dyDescent="0.2">
      <c r="A129" s="2">
        <v>44900.394050925926</v>
      </c>
      <c r="B129" s="2">
        <v>44900.40115740741</v>
      </c>
      <c r="C129" t="s">
        <v>82</v>
      </c>
      <c r="D129">
        <v>100</v>
      </c>
      <c r="E129">
        <v>613</v>
      </c>
      <c r="F129" t="b">
        <v>1</v>
      </c>
      <c r="G129" s="2">
        <v>44900.40115740741</v>
      </c>
      <c r="H129" t="s">
        <v>1241</v>
      </c>
      <c r="I129" t="s">
        <v>83</v>
      </c>
      <c r="J129" t="s">
        <v>84</v>
      </c>
      <c r="K129" t="s">
        <v>85</v>
      </c>
      <c r="L129" t="s">
        <v>85</v>
      </c>
      <c r="M129" t="s">
        <v>85</v>
      </c>
      <c r="N129" t="s">
        <v>85</v>
      </c>
      <c r="O129" t="s">
        <v>85</v>
      </c>
      <c r="P129" t="s">
        <v>85</v>
      </c>
      <c r="Q129" t="s">
        <v>1242</v>
      </c>
      <c r="R129" t="s">
        <v>122</v>
      </c>
      <c r="S129" t="s">
        <v>122</v>
      </c>
      <c r="T129" t="s">
        <v>123</v>
      </c>
      <c r="U129" t="s">
        <v>123</v>
      </c>
      <c r="V129" t="s">
        <v>122</v>
      </c>
      <c r="W129" t="s">
        <v>122</v>
      </c>
      <c r="X129" t="s">
        <v>123</v>
      </c>
      <c r="Y129" t="s">
        <v>123</v>
      </c>
      <c r="Z129" s="1" t="s">
        <v>2613</v>
      </c>
      <c r="AA129" t="s">
        <v>108</v>
      </c>
      <c r="AB129" s="1" t="s">
        <v>107</v>
      </c>
      <c r="AC129" s="1" t="s">
        <v>124</v>
      </c>
      <c r="AD129" s="1" t="s">
        <v>125</v>
      </c>
      <c r="AE129" s="1" t="s">
        <v>107</v>
      </c>
      <c r="AF129" s="1" t="s">
        <v>126</v>
      </c>
      <c r="AG129" s="1" t="s">
        <v>127</v>
      </c>
      <c r="AH129" s="1" t="s">
        <v>126</v>
      </c>
      <c r="AI129" s="1" t="s">
        <v>128</v>
      </c>
      <c r="AJ129" s="1" t="s">
        <v>107</v>
      </c>
      <c r="AK129" s="1" t="s">
        <v>235</v>
      </c>
      <c r="AL129" s="1" t="s">
        <v>125</v>
      </c>
      <c r="AM129" s="1" t="s">
        <v>128</v>
      </c>
      <c r="AN129" s="1" t="s">
        <v>152</v>
      </c>
      <c r="AO129">
        <v>5</v>
      </c>
      <c r="AP129" t="s">
        <v>113</v>
      </c>
      <c r="AQ129">
        <v>5</v>
      </c>
      <c r="AR129" t="s">
        <v>136</v>
      </c>
      <c r="AS129">
        <v>5</v>
      </c>
      <c r="AT129" t="s">
        <v>136</v>
      </c>
      <c r="AU129" t="s">
        <v>136</v>
      </c>
      <c r="AV129" t="s">
        <v>136</v>
      </c>
      <c r="AW129">
        <v>3</v>
      </c>
      <c r="AX129">
        <v>5</v>
      </c>
      <c r="AY129" t="s">
        <v>136</v>
      </c>
      <c r="AZ129">
        <v>2</v>
      </c>
      <c r="BA129">
        <v>4</v>
      </c>
      <c r="BB129">
        <v>6</v>
      </c>
      <c r="BC129" t="s">
        <v>113</v>
      </c>
      <c r="BD129">
        <v>4</v>
      </c>
      <c r="BE129" t="s">
        <v>113</v>
      </c>
      <c r="BF129">
        <v>2</v>
      </c>
      <c r="BG129">
        <v>5</v>
      </c>
      <c r="BH129" t="s">
        <v>136</v>
      </c>
      <c r="BI129">
        <v>5</v>
      </c>
      <c r="BJ129" t="s">
        <v>136</v>
      </c>
      <c r="BK129" t="s">
        <v>113</v>
      </c>
      <c r="BL129" t="s">
        <v>136</v>
      </c>
      <c r="BM129" t="s">
        <v>100</v>
      </c>
      <c r="BN129" t="s">
        <v>114</v>
      </c>
      <c r="BO129" t="s">
        <v>117</v>
      </c>
      <c r="BP129" t="s">
        <v>137</v>
      </c>
      <c r="BQ129" t="s">
        <v>100</v>
      </c>
      <c r="BR129" t="s">
        <v>117</v>
      </c>
      <c r="BS129" t="s">
        <v>99</v>
      </c>
      <c r="BT129" t="s">
        <v>137</v>
      </c>
      <c r="BU129" t="s">
        <v>101</v>
      </c>
      <c r="BV129">
        <v>4</v>
      </c>
      <c r="BW129" t="s">
        <v>131</v>
      </c>
      <c r="BX129" t="s">
        <v>132</v>
      </c>
      <c r="BY129">
        <f>INDEX('[4]Pol+slider_December+12,+2022_09'!$S$4:$S$46,MATCH(Q129,'[4]Pol+slider_December+12,+2022_09'!$R$4:$R$46,0))</f>
        <v>20</v>
      </c>
      <c r="BZ129">
        <v>52</v>
      </c>
      <c r="CB129" t="s">
        <v>1243</v>
      </c>
      <c r="CC129" t="s">
        <v>1242</v>
      </c>
      <c r="CD129">
        <v>7</v>
      </c>
    </row>
    <row r="130" spans="1:82" ht="15" customHeight="1" x14ac:dyDescent="0.2">
      <c r="A130" s="2">
        <v>44900.500162037039</v>
      </c>
      <c r="B130" s="2">
        <v>44900.50917824074</v>
      </c>
      <c r="C130" t="s">
        <v>82</v>
      </c>
      <c r="D130">
        <v>100</v>
      </c>
      <c r="E130">
        <v>778</v>
      </c>
      <c r="F130" t="b">
        <v>1</v>
      </c>
      <c r="G130" s="2">
        <v>44900.509189814817</v>
      </c>
      <c r="H130" t="s">
        <v>1906</v>
      </c>
      <c r="I130" t="s">
        <v>83</v>
      </c>
      <c r="J130" t="s">
        <v>84</v>
      </c>
      <c r="K130" t="s">
        <v>85</v>
      </c>
      <c r="L130" t="s">
        <v>85</v>
      </c>
      <c r="M130" t="s">
        <v>85</v>
      </c>
      <c r="N130" t="s">
        <v>85</v>
      </c>
      <c r="O130" t="s">
        <v>85</v>
      </c>
      <c r="P130" t="s">
        <v>85</v>
      </c>
      <c r="Q130" t="s">
        <v>1907</v>
      </c>
      <c r="R130" t="s">
        <v>106</v>
      </c>
      <c r="S130" t="s">
        <v>122</v>
      </c>
      <c r="T130" t="s">
        <v>105</v>
      </c>
      <c r="U130" t="s">
        <v>123</v>
      </c>
      <c r="V130" t="s">
        <v>106</v>
      </c>
      <c r="W130" t="s">
        <v>106</v>
      </c>
      <c r="X130" t="s">
        <v>105</v>
      </c>
      <c r="Y130" t="s">
        <v>123</v>
      </c>
      <c r="Z130" s="1" t="s">
        <v>2613</v>
      </c>
      <c r="AA130" t="s">
        <v>108</v>
      </c>
      <c r="AB130" s="1" t="s">
        <v>107</v>
      </c>
      <c r="AC130" s="1" t="s">
        <v>124</v>
      </c>
      <c r="AD130" s="1" t="s">
        <v>125</v>
      </c>
      <c r="AE130" s="1" t="s">
        <v>107</v>
      </c>
      <c r="AF130" s="1" t="s">
        <v>126</v>
      </c>
      <c r="AG130" s="1" t="s">
        <v>127</v>
      </c>
      <c r="AH130" s="1" t="s">
        <v>126</v>
      </c>
      <c r="AI130" s="1" t="s">
        <v>128</v>
      </c>
      <c r="AJ130" s="1" t="s">
        <v>107</v>
      </c>
      <c r="AK130" s="1" t="s">
        <v>210</v>
      </c>
      <c r="AL130" s="1" t="s">
        <v>125</v>
      </c>
      <c r="AM130" s="1" t="s">
        <v>128</v>
      </c>
      <c r="AN130" s="1" t="s">
        <v>98</v>
      </c>
      <c r="AO130" t="s">
        <v>136</v>
      </c>
      <c r="AP130" t="s">
        <v>113</v>
      </c>
      <c r="AQ130">
        <v>5</v>
      </c>
      <c r="AR130">
        <v>2</v>
      </c>
      <c r="AS130">
        <v>3</v>
      </c>
      <c r="AT130" t="s">
        <v>136</v>
      </c>
      <c r="AU130">
        <v>2</v>
      </c>
      <c r="AV130">
        <v>2</v>
      </c>
      <c r="AW130">
        <v>2</v>
      </c>
      <c r="AX130">
        <v>6</v>
      </c>
      <c r="AY130" t="s">
        <v>136</v>
      </c>
      <c r="AZ130" t="s">
        <v>136</v>
      </c>
      <c r="BA130">
        <v>2</v>
      </c>
      <c r="BB130">
        <v>6</v>
      </c>
      <c r="BC130">
        <v>6</v>
      </c>
      <c r="BD130">
        <v>4</v>
      </c>
      <c r="BE130">
        <v>6</v>
      </c>
      <c r="BF130" t="s">
        <v>136</v>
      </c>
      <c r="BG130">
        <v>5</v>
      </c>
      <c r="BH130" t="s">
        <v>136</v>
      </c>
      <c r="BI130">
        <v>2</v>
      </c>
      <c r="BJ130" t="s">
        <v>136</v>
      </c>
      <c r="BK130">
        <v>6</v>
      </c>
      <c r="BL130">
        <v>3</v>
      </c>
      <c r="BM130" t="s">
        <v>137</v>
      </c>
      <c r="BN130">
        <v>4</v>
      </c>
      <c r="BO130" t="s">
        <v>137</v>
      </c>
      <c r="BP130" t="s">
        <v>147</v>
      </c>
      <c r="BQ130" t="s">
        <v>147</v>
      </c>
      <c r="BR130" t="s">
        <v>147</v>
      </c>
      <c r="BS130" t="s">
        <v>141</v>
      </c>
      <c r="BT130" t="s">
        <v>137</v>
      </c>
      <c r="BU130" t="s">
        <v>101</v>
      </c>
      <c r="BV130">
        <v>9</v>
      </c>
      <c r="BW130" t="s">
        <v>131</v>
      </c>
      <c r="BX130" t="s">
        <v>132</v>
      </c>
      <c r="BY130">
        <v>51</v>
      </c>
      <c r="BZ130">
        <v>52</v>
      </c>
      <c r="CB130" t="s">
        <v>1908</v>
      </c>
      <c r="CC130" t="s">
        <v>1907</v>
      </c>
      <c r="CD130">
        <v>8</v>
      </c>
    </row>
    <row r="131" spans="1:82" ht="15" customHeight="1" x14ac:dyDescent="0.2">
      <c r="A131" s="2">
        <v>44900.422893518517</v>
      </c>
      <c r="B131" s="2">
        <v>44900.4296412037</v>
      </c>
      <c r="C131" t="s">
        <v>82</v>
      </c>
      <c r="D131">
        <v>100</v>
      </c>
      <c r="E131">
        <v>582</v>
      </c>
      <c r="F131" t="b">
        <v>1</v>
      </c>
      <c r="G131" s="2">
        <v>44900.4296412037</v>
      </c>
      <c r="H131" t="s">
        <v>1521</v>
      </c>
      <c r="I131" t="s">
        <v>83</v>
      </c>
      <c r="J131" t="s">
        <v>84</v>
      </c>
      <c r="K131" t="s">
        <v>85</v>
      </c>
      <c r="L131" t="s">
        <v>85</v>
      </c>
      <c r="M131" t="s">
        <v>85</v>
      </c>
      <c r="N131" t="s">
        <v>85</v>
      </c>
      <c r="O131" t="s">
        <v>85</v>
      </c>
      <c r="P131" t="s">
        <v>85</v>
      </c>
      <c r="Q131" t="s">
        <v>1522</v>
      </c>
      <c r="R131" t="s">
        <v>122</v>
      </c>
      <c r="S131" t="s">
        <v>122</v>
      </c>
      <c r="T131" t="s">
        <v>123</v>
      </c>
      <c r="U131" t="s">
        <v>123</v>
      </c>
      <c r="V131" t="s">
        <v>86</v>
      </c>
      <c r="W131" t="s">
        <v>122</v>
      </c>
      <c r="X131" t="s">
        <v>123</v>
      </c>
      <c r="Y131" t="s">
        <v>123</v>
      </c>
      <c r="Z131" s="1" t="s">
        <v>2613</v>
      </c>
      <c r="AA131" t="s">
        <v>108</v>
      </c>
      <c r="AB131" s="1" t="s">
        <v>107</v>
      </c>
      <c r="AC131" s="1" t="s">
        <v>157</v>
      </c>
      <c r="AD131" s="1" t="s">
        <v>300</v>
      </c>
      <c r="AE131" s="1" t="s">
        <v>107</v>
      </c>
      <c r="AF131" s="1" t="s">
        <v>295</v>
      </c>
      <c r="AG131" s="1" t="s">
        <v>1306</v>
      </c>
      <c r="AH131" s="1" t="s">
        <v>126</v>
      </c>
      <c r="AI131" s="1" t="s">
        <v>191</v>
      </c>
      <c r="AJ131" s="1" t="s">
        <v>315</v>
      </c>
      <c r="AK131" s="1" t="s">
        <v>111</v>
      </c>
      <c r="AL131" s="1" t="s">
        <v>125</v>
      </c>
      <c r="AM131" s="1" t="s">
        <v>111</v>
      </c>
      <c r="AN131" s="1" t="s">
        <v>129</v>
      </c>
      <c r="AO131">
        <v>2</v>
      </c>
      <c r="AP131">
        <v>6</v>
      </c>
      <c r="AQ131">
        <v>2</v>
      </c>
      <c r="AR131">
        <v>2</v>
      </c>
      <c r="AS131" t="s">
        <v>113</v>
      </c>
      <c r="AT131" t="s">
        <v>136</v>
      </c>
      <c r="AU131">
        <v>4</v>
      </c>
      <c r="AV131">
        <v>2</v>
      </c>
      <c r="AW131" t="s">
        <v>136</v>
      </c>
      <c r="AX131">
        <v>4</v>
      </c>
      <c r="AY131">
        <v>4</v>
      </c>
      <c r="AZ131">
        <v>4</v>
      </c>
      <c r="BA131" t="s">
        <v>136</v>
      </c>
      <c r="BB131">
        <v>4</v>
      </c>
      <c r="BC131">
        <v>2</v>
      </c>
      <c r="BD131">
        <v>2</v>
      </c>
      <c r="BE131">
        <v>2</v>
      </c>
      <c r="BF131" t="s">
        <v>136</v>
      </c>
      <c r="BG131">
        <v>6</v>
      </c>
      <c r="BH131" t="s">
        <v>136</v>
      </c>
      <c r="BI131" t="s">
        <v>136</v>
      </c>
      <c r="BJ131">
        <v>4</v>
      </c>
      <c r="BK131" t="s">
        <v>136</v>
      </c>
      <c r="BL131">
        <v>6</v>
      </c>
      <c r="BM131" t="s">
        <v>100</v>
      </c>
      <c r="BN131" t="s">
        <v>114</v>
      </c>
      <c r="BO131" t="s">
        <v>115</v>
      </c>
      <c r="BP131" t="s">
        <v>100</v>
      </c>
      <c r="BQ131" t="s">
        <v>130</v>
      </c>
      <c r="BR131" t="s">
        <v>117</v>
      </c>
      <c r="BS131" t="s">
        <v>147</v>
      </c>
      <c r="BT131" t="s">
        <v>147</v>
      </c>
      <c r="BU131" t="s">
        <v>142</v>
      </c>
      <c r="BV131">
        <v>4</v>
      </c>
      <c r="BW131">
        <v>4</v>
      </c>
      <c r="BX131">
        <v>4</v>
      </c>
      <c r="BY131">
        <v>21</v>
      </c>
      <c r="BZ131">
        <v>52</v>
      </c>
      <c r="CB131" t="s">
        <v>225</v>
      </c>
      <c r="CC131" t="s">
        <v>1522</v>
      </c>
      <c r="CD131">
        <v>8</v>
      </c>
    </row>
    <row r="132" spans="1:82" ht="15" customHeight="1" x14ac:dyDescent="0.2">
      <c r="A132" s="2">
        <v>44902.358993055554</v>
      </c>
      <c r="B132" s="2">
        <v>44902.364363425928</v>
      </c>
      <c r="C132" t="s">
        <v>82</v>
      </c>
      <c r="D132">
        <v>100</v>
      </c>
      <c r="E132">
        <v>464</v>
      </c>
      <c r="F132" t="b">
        <v>1</v>
      </c>
      <c r="G132" s="2">
        <v>44902.364374999997</v>
      </c>
      <c r="H132" t="s">
        <v>2491</v>
      </c>
      <c r="I132" t="s">
        <v>83</v>
      </c>
      <c r="J132" t="s">
        <v>84</v>
      </c>
      <c r="K132" t="s">
        <v>85</v>
      </c>
      <c r="L132" t="s">
        <v>85</v>
      </c>
      <c r="M132" t="s">
        <v>85</v>
      </c>
      <c r="N132" t="s">
        <v>85</v>
      </c>
      <c r="O132" t="s">
        <v>85</v>
      </c>
      <c r="P132" t="s">
        <v>85</v>
      </c>
      <c r="Q132" t="s">
        <v>2492</v>
      </c>
      <c r="R132" t="s">
        <v>150</v>
      </c>
      <c r="S132" t="s">
        <v>150</v>
      </c>
      <c r="T132" t="s">
        <v>150</v>
      </c>
      <c r="U132" t="s">
        <v>150</v>
      </c>
      <c r="V132" t="s">
        <v>150</v>
      </c>
      <c r="W132" t="s">
        <v>86</v>
      </c>
      <c r="X132" t="s">
        <v>105</v>
      </c>
      <c r="Y132" t="s">
        <v>105</v>
      </c>
      <c r="Z132" s="1" t="s">
        <v>2613</v>
      </c>
      <c r="AA132" t="s">
        <v>108</v>
      </c>
      <c r="AB132" s="1" t="s">
        <v>107</v>
      </c>
      <c r="AC132" s="1" t="s">
        <v>196</v>
      </c>
      <c r="AD132" s="1" t="s">
        <v>125</v>
      </c>
      <c r="AE132" s="1" t="s">
        <v>107</v>
      </c>
      <c r="AF132" s="1" t="s">
        <v>126</v>
      </c>
      <c r="AG132" s="1" t="s">
        <v>127</v>
      </c>
      <c r="AH132" s="1" t="s">
        <v>126</v>
      </c>
      <c r="AI132" s="1" t="s">
        <v>128</v>
      </c>
      <c r="AJ132" s="1" t="s">
        <v>107</v>
      </c>
      <c r="AK132" s="1" t="s">
        <v>111</v>
      </c>
      <c r="AL132" s="1" t="s">
        <v>125</v>
      </c>
      <c r="AM132" s="1" t="s">
        <v>111</v>
      </c>
      <c r="AN132" s="1" t="s">
        <v>152</v>
      </c>
      <c r="AO132">
        <v>3</v>
      </c>
      <c r="AP132">
        <v>5</v>
      </c>
      <c r="AQ132">
        <v>5</v>
      </c>
      <c r="AR132">
        <v>4</v>
      </c>
      <c r="AS132">
        <v>5</v>
      </c>
      <c r="AT132">
        <v>2</v>
      </c>
      <c r="AU132">
        <v>4</v>
      </c>
      <c r="AV132">
        <v>3</v>
      </c>
      <c r="AW132">
        <v>3</v>
      </c>
      <c r="AX132">
        <v>6</v>
      </c>
      <c r="AY132">
        <v>3</v>
      </c>
      <c r="AZ132">
        <v>3</v>
      </c>
      <c r="BA132">
        <v>4</v>
      </c>
      <c r="BB132">
        <v>5</v>
      </c>
      <c r="BC132">
        <v>2</v>
      </c>
      <c r="BD132">
        <v>4</v>
      </c>
      <c r="BE132">
        <v>2</v>
      </c>
      <c r="BF132">
        <v>4</v>
      </c>
      <c r="BG132">
        <v>6</v>
      </c>
      <c r="BH132">
        <v>4</v>
      </c>
      <c r="BI132">
        <v>3</v>
      </c>
      <c r="BJ132">
        <v>3</v>
      </c>
      <c r="BK132">
        <v>2</v>
      </c>
      <c r="BL132">
        <v>2</v>
      </c>
      <c r="BM132" t="s">
        <v>221</v>
      </c>
      <c r="BN132" t="s">
        <v>114</v>
      </c>
      <c r="BO132" t="s">
        <v>99</v>
      </c>
      <c r="BP132" t="s">
        <v>137</v>
      </c>
      <c r="BQ132" t="s">
        <v>100</v>
      </c>
      <c r="BR132" t="s">
        <v>115</v>
      </c>
      <c r="BS132" t="s">
        <v>147</v>
      </c>
      <c r="BT132" t="s">
        <v>141</v>
      </c>
      <c r="BU132" t="s">
        <v>101</v>
      </c>
      <c r="BV132">
        <v>5</v>
      </c>
      <c r="BW132">
        <v>5</v>
      </c>
      <c r="BX132">
        <v>5</v>
      </c>
      <c r="BY132">
        <v>31</v>
      </c>
      <c r="BZ132">
        <v>52</v>
      </c>
      <c r="CB132" t="s">
        <v>230</v>
      </c>
      <c r="CC132" t="s">
        <v>2492</v>
      </c>
      <c r="CD132">
        <v>8</v>
      </c>
    </row>
    <row r="133" spans="1:82" ht="15" customHeight="1" x14ac:dyDescent="0.2">
      <c r="A133" s="2">
        <v>44900.387349537035</v>
      </c>
      <c r="B133" s="2">
        <v>44900.393680555557</v>
      </c>
      <c r="C133" t="s">
        <v>82</v>
      </c>
      <c r="D133">
        <v>100</v>
      </c>
      <c r="E133">
        <v>547</v>
      </c>
      <c r="F133" t="b">
        <v>1</v>
      </c>
      <c r="G133" s="2">
        <v>44900.393680555557</v>
      </c>
      <c r="H133" t="s">
        <v>1102</v>
      </c>
      <c r="I133" t="s">
        <v>83</v>
      </c>
      <c r="J133" t="s">
        <v>84</v>
      </c>
      <c r="K133" t="s">
        <v>85</v>
      </c>
      <c r="L133" t="s">
        <v>85</v>
      </c>
      <c r="M133" t="s">
        <v>85</v>
      </c>
      <c r="N133" t="s">
        <v>85</v>
      </c>
      <c r="O133" t="s">
        <v>85</v>
      </c>
      <c r="P133" t="s">
        <v>85</v>
      </c>
      <c r="Q133" t="s">
        <v>1103</v>
      </c>
      <c r="R133" t="s">
        <v>86</v>
      </c>
      <c r="S133" t="s">
        <v>122</v>
      </c>
      <c r="T133" t="s">
        <v>123</v>
      </c>
      <c r="U133" t="s">
        <v>123</v>
      </c>
      <c r="V133" t="s">
        <v>122</v>
      </c>
      <c r="W133" t="s">
        <v>122</v>
      </c>
      <c r="X133" t="s">
        <v>123</v>
      </c>
      <c r="Y133" t="s">
        <v>123</v>
      </c>
      <c r="Z133" s="1" t="s">
        <v>2613</v>
      </c>
      <c r="AA133" t="s">
        <v>108</v>
      </c>
      <c r="AB133" s="1" t="s">
        <v>107</v>
      </c>
      <c r="AC133" s="1" t="s">
        <v>109</v>
      </c>
      <c r="AD133" s="1" t="s">
        <v>125</v>
      </c>
      <c r="AE133" s="1" t="s">
        <v>107</v>
      </c>
      <c r="AF133" s="1" t="s">
        <v>126</v>
      </c>
      <c r="AG133" s="1" t="s">
        <v>111</v>
      </c>
      <c r="AH133" s="1" t="s">
        <v>126</v>
      </c>
      <c r="AI133" s="1" t="s">
        <v>128</v>
      </c>
      <c r="AJ133" s="1" t="s">
        <v>107</v>
      </c>
      <c r="AK133" s="1" t="s">
        <v>111</v>
      </c>
      <c r="AL133" s="1" t="s">
        <v>125</v>
      </c>
      <c r="AM133" s="1" t="s">
        <v>128</v>
      </c>
      <c r="AN133" s="1" t="s">
        <v>129</v>
      </c>
      <c r="AO133">
        <f>INDEX('[3]Personality+survey_December+12,'!$S$2:$S$48,MATCH(Q133,'[3]Personality+survey_December+12,'!$R$2:$R$48,0))</f>
        <v>2</v>
      </c>
      <c r="AP133" t="str">
        <f>INDEX('[3]Personality+survey_December+12,'!$T$2:$T$48,MATCH(Q133,'[3]Personality+survey_December+12,'!$R$2:$R$48,0))</f>
        <v>Very inaccurate (1)</v>
      </c>
      <c r="AQ133">
        <f>INDEX('[3]Personality+survey_December+12,'!$U$2:$U$48,MATCH(Q133,'[3]Personality+survey_December+12,'!$R$2:$R$48,0))</f>
        <v>3</v>
      </c>
      <c r="AR133">
        <f>INDEX('[3]Personality+survey_December+12,'!$V$2:$V$48,MATCH(Q133,'[3]Personality+survey_December+12,'!$R$2:$R$48,0))</f>
        <v>5</v>
      </c>
      <c r="AS133">
        <f>INDEX('[3]Personality+survey_December+12,'!$W$2:$W$48,MATCH(Q133,'[3]Personality+survey_December+12,'!$R$2:$R$48,0))</f>
        <v>4</v>
      </c>
      <c r="AT133" t="str">
        <f>INDEX('[3]Personality+survey_December+12,'!$X$2:$X$48,MATCH(Q133,'[3]Personality+survey_December+12,'!$R$2:$R$48,0))</f>
        <v>Very inaccurate (1)</v>
      </c>
      <c r="AU133">
        <f>INDEX('[3]Personality+survey_December+12,'!$Y$2:$Y$48,MATCH(Q133,'[3]Personality+survey_December+12,'!$R$2:$R$48,0))</f>
        <v>2</v>
      </c>
      <c r="AV133">
        <f>INDEX('[3]Personality+survey_December+12,'!$Z$2:$Z$48,MATCH(Q133,'[3]Personality+survey_December+12,'!$R$2:$R$48,0))</f>
        <v>3</v>
      </c>
      <c r="AW133">
        <f>INDEX('[3]Personality+survey_December+12,'!$AA$2:$AA$48,MATCH(Q133,'[3]Personality+survey_December+12,'!$R$2:$R$48,0))</f>
        <v>2</v>
      </c>
      <c r="AX133">
        <f>INDEX('[3]Personality+survey_December+12,'!$AB$2:$AB$48,MATCH(Q133,'[3]Personality+survey_December+12,'!$R$2:$R$48,0))</f>
        <v>6</v>
      </c>
      <c r="AY133" t="str">
        <f>INDEX('[3]Personality+survey_December+12,'!$AC$2:$AC$48,MATCH(Q133,'[3]Personality+survey_December+12,'!$R$2:$R$48,0))</f>
        <v>Very inaccurate (1)</v>
      </c>
      <c r="AZ133" t="str">
        <f>INDEX('[3]Personality+survey_December+12,'!$AD$2:$AD$48,MATCH(Q133,'[3]Personality+survey_December+12,'!$R$2:$R$48,0))</f>
        <v>Very inaccurate (1)</v>
      </c>
      <c r="BA133">
        <f>INDEX('[3]Personality+survey_December+12,'!$AE$2:$AE$48,MATCH(Q133,'[3]Personality+survey_December+12,'!$R$2:$R$48,0))</f>
        <v>3</v>
      </c>
      <c r="BB133">
        <f>INDEX('[3]Personality+survey_December+12,'!$AF$2:$AF$48,MATCH(Q133,'[3]Personality+survey_December+12,'!$R$2:$R$48,0))</f>
        <v>4</v>
      </c>
      <c r="BC133">
        <f>INDEX('[3]Personality+survey_December+12,'!$AG$2:$AG$48,MATCH(Q133,'[3]Personality+survey_December+12,'!$R$2:$R$48,0))</f>
        <v>6</v>
      </c>
      <c r="BD133">
        <f>INDEX('[3]Personality+survey_December+12,'!$AG$2:$AG$48,MATCH(Q133,'[3]Personality+survey_December+12,'!$R$2:$R$48,0))</f>
        <v>6</v>
      </c>
      <c r="BE133" t="str">
        <f>INDEX('[3]Personality+survey_December+12,'!$AI$2:$AI$48,MATCH(Q133,'[3]Personality+survey_December+12,'!$R$2:$R$48,0))</f>
        <v>Very accurate (7)</v>
      </c>
      <c r="BF133" t="str">
        <f>INDEX('[3]Personality+survey_December+12,'!$AJ$2:$AJ$48,MATCH(Q133,'[3]Personality+survey_December+12,'!$R$2:$R$48,0))</f>
        <v>Very inaccurate (1)</v>
      </c>
      <c r="BG133">
        <f>INDEX('[3]Personality+survey_December+12,'!$AK$2:$AK$48,MATCH(Q133,'[3]Personality+survey_December+12,'!$R$2:$R$48,0))</f>
        <v>2</v>
      </c>
      <c r="BH133">
        <f>INDEX('[3]Personality+survey_December+12,'!$AL$2:$AL$48,MATCH(Q133,'[3]Personality+survey_December+12,'!$R$2:$R$48,0))</f>
        <v>4</v>
      </c>
      <c r="BI133" t="str">
        <f>INDEX('[3]Personality+survey_December+12,'!$AM$2:$AM$48,MATCH(Q133,'[3]Personality+survey_December+12,'!$R$2:$R$48,0))</f>
        <v>Very inaccurate (1)</v>
      </c>
      <c r="BJ133" t="str">
        <f>INDEX('[3]Personality+survey_December+12,'!$AN$2:$AN$48,MATCH(Q133,'[3]Personality+survey_December+12,'!$R$2:$R$48,0))</f>
        <v>Very inaccurate (1)</v>
      </c>
      <c r="BK133">
        <f>INDEX('[3]Personality+survey_December+12,'!$AO$2:$AO$48,MATCH(Q133,'[3]Personality+survey_December+12,'!$R$2:$R$48,0))</f>
        <v>3</v>
      </c>
      <c r="BL133" t="str">
        <f>INDEX('[3]Personality+survey_December+12,'!$AP$2:$AP$48,MATCH(Q133,'[3]Personality+survey_December+12,'!$R$2:$R$48,0))</f>
        <v>Very inaccurate (1)</v>
      </c>
      <c r="BM133" t="s">
        <v>100</v>
      </c>
      <c r="BN133" t="s">
        <v>114</v>
      </c>
      <c r="BO133" t="s">
        <v>141</v>
      </c>
      <c r="BP133" t="s">
        <v>116</v>
      </c>
      <c r="BQ133" t="s">
        <v>130</v>
      </c>
      <c r="BR133" t="s">
        <v>117</v>
      </c>
      <c r="BS133" t="s">
        <v>99</v>
      </c>
      <c r="BT133" t="s">
        <v>137</v>
      </c>
      <c r="BU133" t="s">
        <v>142</v>
      </c>
      <c r="BV133">
        <v>7</v>
      </c>
      <c r="BW133">
        <v>4</v>
      </c>
      <c r="BX133">
        <v>6</v>
      </c>
      <c r="BY133">
        <v>44</v>
      </c>
      <c r="BZ133">
        <v>52</v>
      </c>
      <c r="CB133" t="s">
        <v>218</v>
      </c>
      <c r="CC133" t="s">
        <v>1103</v>
      </c>
      <c r="CD133">
        <v>7</v>
      </c>
    </row>
    <row r="134" spans="1:82" ht="15" customHeight="1" x14ac:dyDescent="0.2">
      <c r="A134" s="2">
        <v>44900.367303240739</v>
      </c>
      <c r="B134" s="2">
        <v>44900.373032407406</v>
      </c>
      <c r="C134" t="s">
        <v>82</v>
      </c>
      <c r="D134">
        <v>100</v>
      </c>
      <c r="E134">
        <v>494</v>
      </c>
      <c r="F134" t="b">
        <v>1</v>
      </c>
      <c r="G134" s="2">
        <v>44900.373032407406</v>
      </c>
      <c r="H134" t="s">
        <v>343</v>
      </c>
      <c r="I134" t="s">
        <v>83</v>
      </c>
      <c r="J134" t="s">
        <v>84</v>
      </c>
      <c r="K134" t="s">
        <v>85</v>
      </c>
      <c r="L134" t="s">
        <v>85</v>
      </c>
      <c r="M134" t="s">
        <v>85</v>
      </c>
      <c r="N134" t="s">
        <v>85</v>
      </c>
      <c r="O134" t="s">
        <v>85</v>
      </c>
      <c r="P134" t="s">
        <v>85</v>
      </c>
      <c r="Q134" t="s">
        <v>344</v>
      </c>
      <c r="R134" t="s">
        <v>150</v>
      </c>
      <c r="S134" t="s">
        <v>150</v>
      </c>
      <c r="T134" t="s">
        <v>150</v>
      </c>
      <c r="U134" t="s">
        <v>150</v>
      </c>
      <c r="V134" t="s">
        <v>150</v>
      </c>
      <c r="W134" t="s">
        <v>104</v>
      </c>
      <c r="X134" t="s">
        <v>150</v>
      </c>
      <c r="Y134" t="s">
        <v>150</v>
      </c>
      <c r="Z134" s="1" t="s">
        <v>2613</v>
      </c>
      <c r="AA134" t="s">
        <v>108</v>
      </c>
      <c r="AB134" s="1" t="s">
        <v>107</v>
      </c>
      <c r="AC134" s="1" t="s">
        <v>196</v>
      </c>
      <c r="AD134" s="1" t="s">
        <v>110</v>
      </c>
      <c r="AE134" s="1" t="s">
        <v>107</v>
      </c>
      <c r="AF134" s="1" t="s">
        <v>254</v>
      </c>
      <c r="AG134" s="1" t="s">
        <v>111</v>
      </c>
      <c r="AH134" s="1" t="s">
        <v>112</v>
      </c>
      <c r="AI134" s="1" t="s">
        <v>152</v>
      </c>
      <c r="AJ134" s="1" t="s">
        <v>112</v>
      </c>
      <c r="AK134" s="1" t="s">
        <v>111</v>
      </c>
      <c r="AL134" s="1" t="s">
        <v>110</v>
      </c>
      <c r="AM134" s="1" t="s">
        <v>111</v>
      </c>
      <c r="AN134" s="1" t="s">
        <v>152</v>
      </c>
      <c r="AO134">
        <v>4</v>
      </c>
      <c r="AP134">
        <v>2</v>
      </c>
      <c r="AQ134">
        <v>5</v>
      </c>
      <c r="AR134" t="s">
        <v>136</v>
      </c>
      <c r="AS134">
        <v>3</v>
      </c>
      <c r="AT134">
        <v>3</v>
      </c>
      <c r="AU134">
        <v>5</v>
      </c>
      <c r="AV134">
        <v>3</v>
      </c>
      <c r="AW134">
        <v>2</v>
      </c>
      <c r="AX134">
        <v>5</v>
      </c>
      <c r="AY134">
        <v>2</v>
      </c>
      <c r="AZ134">
        <v>3</v>
      </c>
      <c r="BA134">
        <v>4</v>
      </c>
      <c r="BB134">
        <v>2</v>
      </c>
      <c r="BC134">
        <v>5</v>
      </c>
      <c r="BD134">
        <v>2</v>
      </c>
      <c r="BE134">
        <v>5</v>
      </c>
      <c r="BF134">
        <v>2</v>
      </c>
      <c r="BG134">
        <v>4</v>
      </c>
      <c r="BH134">
        <v>4</v>
      </c>
      <c r="BI134">
        <v>2</v>
      </c>
      <c r="BJ134">
        <v>2</v>
      </c>
      <c r="BK134">
        <v>4</v>
      </c>
      <c r="BL134">
        <v>2</v>
      </c>
      <c r="BM134" t="s">
        <v>100</v>
      </c>
      <c r="BN134" t="s">
        <v>114</v>
      </c>
      <c r="BO134" t="str">
        <f>INDEX('[6]RWA+survey_December+12,+2022_09'!$S$4:$S$50,MATCH(Q134,'[6]RWA+survey_December+12,+2022_09'!$R$4:$R$50,0))</f>
        <v>Somewhat agree</v>
      </c>
      <c r="BP134" t="str">
        <f>INDEX('[6]RWA+survey_December+12,+2022_09'!$T$4:$T$50,MATCH(Q134,'[6]RWA+survey_December+12,+2022_09'!$R$4:$R$50,0))</f>
        <v>Somewhat agree</v>
      </c>
      <c r="BQ134" t="str">
        <f>INDEX('[6]RWA+survey_December+12,+2022_09'!$U$4:$U$50,MATCH(Q134,'[6]RWA+survey_December+12,+2022_09'!$R$4:$R$50,0))</f>
        <v>Very strongly disagree</v>
      </c>
      <c r="BR134" t="str">
        <f>INDEX('[6]RWA+survey_December+12,+2022_09'!$V$4:$V$50,MATCH(Q134,'[6]RWA+survey_December+12,+2022_09'!$R$4:$R$50,0))</f>
        <v>Slightly agree</v>
      </c>
      <c r="BS134" t="str">
        <f>INDEX('[6]RWA+survey_December+12,+2022_09'!$W$4:$W$50,MATCH(Q134,'[6]RWA+survey_December+12,+2022_09'!$R$4:$R$50,0))</f>
        <v>Slightly disagree</v>
      </c>
      <c r="BT134" t="str">
        <f>INDEX('[6]RWA+survey_December+12,+2022_09'!$X$4:$X$50,MATCH(Q134,'[6]RWA+survey_December+12,+2022_09'!$R$4:$R$50,0))</f>
        <v>Slightly agree</v>
      </c>
      <c r="BU134" t="s">
        <v>345</v>
      </c>
      <c r="BV134">
        <v>7</v>
      </c>
      <c r="BW134">
        <v>3</v>
      </c>
      <c r="BX134">
        <v>5</v>
      </c>
      <c r="BY134">
        <v>27</v>
      </c>
      <c r="BZ134">
        <v>52</v>
      </c>
      <c r="CB134" t="s">
        <v>346</v>
      </c>
      <c r="CC134" t="s">
        <v>344</v>
      </c>
      <c r="CD134">
        <v>7</v>
      </c>
    </row>
    <row r="135" spans="1:82" ht="15" customHeight="1" x14ac:dyDescent="0.2">
      <c r="A135" s="2">
        <v>44900.383831018517</v>
      </c>
      <c r="B135" s="2">
        <v>44900.390486111108</v>
      </c>
      <c r="C135" t="s">
        <v>82</v>
      </c>
      <c r="D135">
        <v>100</v>
      </c>
      <c r="E135">
        <v>574</v>
      </c>
      <c r="F135" t="b">
        <v>1</v>
      </c>
      <c r="G135" s="2">
        <v>44900.390486111108</v>
      </c>
      <c r="H135" t="s">
        <v>1017</v>
      </c>
      <c r="I135" t="s">
        <v>83</v>
      </c>
      <c r="J135" t="s">
        <v>84</v>
      </c>
      <c r="K135" t="s">
        <v>85</v>
      </c>
      <c r="L135" t="s">
        <v>85</v>
      </c>
      <c r="M135" t="s">
        <v>85</v>
      </c>
      <c r="N135" t="s">
        <v>85</v>
      </c>
      <c r="O135" t="s">
        <v>85</v>
      </c>
      <c r="P135" t="s">
        <v>85</v>
      </c>
      <c r="Q135" t="s">
        <v>1018</v>
      </c>
      <c r="R135" t="s">
        <v>105</v>
      </c>
      <c r="S135" t="s">
        <v>104</v>
      </c>
      <c r="T135" t="s">
        <v>105</v>
      </c>
      <c r="U135" t="s">
        <v>105</v>
      </c>
      <c r="V135" t="s">
        <v>150</v>
      </c>
      <c r="W135" t="s">
        <v>86</v>
      </c>
      <c r="X135" t="s">
        <v>105</v>
      </c>
      <c r="Y135" t="s">
        <v>105</v>
      </c>
      <c r="Z135" s="1" t="s">
        <v>2613</v>
      </c>
      <c r="AA135" t="s">
        <v>108</v>
      </c>
      <c r="AB135" s="1" t="s">
        <v>107</v>
      </c>
      <c r="AC135" s="1" t="s">
        <v>196</v>
      </c>
      <c r="AD135" s="1" t="s">
        <v>125</v>
      </c>
      <c r="AE135" s="1" t="s">
        <v>107</v>
      </c>
      <c r="AF135" s="1" t="s">
        <v>126</v>
      </c>
      <c r="AG135" s="1" t="s">
        <v>127</v>
      </c>
      <c r="AH135" s="1" t="s">
        <v>126</v>
      </c>
      <c r="AI135" s="1" t="s">
        <v>128</v>
      </c>
      <c r="AJ135" s="1" t="s">
        <v>107</v>
      </c>
      <c r="AK135" s="1" t="s">
        <v>210</v>
      </c>
      <c r="AL135" s="1" t="s">
        <v>125</v>
      </c>
      <c r="AM135" s="1" t="s">
        <v>128</v>
      </c>
      <c r="AN135" s="1" t="s">
        <v>129</v>
      </c>
      <c r="AO135">
        <v>6</v>
      </c>
      <c r="AP135">
        <v>6</v>
      </c>
      <c r="AQ135">
        <v>3</v>
      </c>
      <c r="AR135" t="s">
        <v>136</v>
      </c>
      <c r="AS135">
        <v>6</v>
      </c>
      <c r="AT135" t="s">
        <v>136</v>
      </c>
      <c r="AU135">
        <v>4</v>
      </c>
      <c r="AV135">
        <v>4</v>
      </c>
      <c r="AW135" t="s">
        <v>136</v>
      </c>
      <c r="AX135">
        <v>5</v>
      </c>
      <c r="AY135">
        <v>2</v>
      </c>
      <c r="AZ135">
        <v>2</v>
      </c>
      <c r="BA135">
        <v>2</v>
      </c>
      <c r="BB135">
        <v>5</v>
      </c>
      <c r="BC135">
        <v>6</v>
      </c>
      <c r="BD135">
        <v>2</v>
      </c>
      <c r="BE135">
        <v>6</v>
      </c>
      <c r="BF135" t="s">
        <v>136</v>
      </c>
      <c r="BG135">
        <v>4</v>
      </c>
      <c r="BH135">
        <v>2</v>
      </c>
      <c r="BI135">
        <v>4</v>
      </c>
      <c r="BJ135" t="s">
        <v>136</v>
      </c>
      <c r="BK135">
        <v>6</v>
      </c>
      <c r="BL135">
        <v>4</v>
      </c>
      <c r="BM135" t="s">
        <v>115</v>
      </c>
      <c r="BN135">
        <v>4</v>
      </c>
      <c r="BO135" t="s">
        <v>100</v>
      </c>
      <c r="BP135" t="s">
        <v>147</v>
      </c>
      <c r="BQ135" t="s">
        <v>147</v>
      </c>
      <c r="BR135" t="s">
        <v>115</v>
      </c>
      <c r="BS135" t="s">
        <v>137</v>
      </c>
      <c r="BT135" t="s">
        <v>115</v>
      </c>
      <c r="BU135" t="s">
        <v>101</v>
      </c>
      <c r="BV135">
        <v>4</v>
      </c>
      <c r="BW135" t="s">
        <v>131</v>
      </c>
      <c r="BX135">
        <v>4</v>
      </c>
      <c r="BY135">
        <f>INDEX('[4]Pol+slider_December+12,+2022_09'!$S$4:$S$46,MATCH(Q135,'[4]Pol+slider_December+12,+2022_09'!$R$4:$R$46,0))</f>
        <v>80</v>
      </c>
      <c r="BZ135">
        <v>52</v>
      </c>
      <c r="CB135" t="s">
        <v>1019</v>
      </c>
      <c r="CC135" t="s">
        <v>1018</v>
      </c>
      <c r="CD135">
        <v>7</v>
      </c>
    </row>
    <row r="136" spans="1:82" ht="15" customHeight="1" x14ac:dyDescent="0.2">
      <c r="A136" s="2">
        <v>44900.611805555556</v>
      </c>
      <c r="B136" s="2">
        <v>44900.616655092592</v>
      </c>
      <c r="C136" t="s">
        <v>82</v>
      </c>
      <c r="D136">
        <v>100</v>
      </c>
      <c r="E136">
        <v>418</v>
      </c>
      <c r="F136" t="b">
        <v>1</v>
      </c>
      <c r="G136" s="2">
        <v>44900.616655092592</v>
      </c>
      <c r="H136" t="s">
        <v>2108</v>
      </c>
      <c r="I136" t="s">
        <v>83</v>
      </c>
      <c r="J136" t="s">
        <v>84</v>
      </c>
      <c r="K136" t="s">
        <v>85</v>
      </c>
      <c r="L136" t="s">
        <v>85</v>
      </c>
      <c r="M136" t="s">
        <v>85</v>
      </c>
      <c r="N136" t="s">
        <v>85</v>
      </c>
      <c r="O136" t="s">
        <v>85</v>
      </c>
      <c r="P136" t="s">
        <v>85</v>
      </c>
      <c r="Q136" t="s">
        <v>2109</v>
      </c>
      <c r="R136" t="s">
        <v>105</v>
      </c>
      <c r="S136" t="s">
        <v>104</v>
      </c>
      <c r="T136" t="s">
        <v>104</v>
      </c>
      <c r="U136" t="s">
        <v>150</v>
      </c>
      <c r="V136" t="s">
        <v>105</v>
      </c>
      <c r="W136" t="s">
        <v>150</v>
      </c>
      <c r="X136" t="s">
        <v>106</v>
      </c>
      <c r="Y136" t="s">
        <v>105</v>
      </c>
      <c r="Z136" s="1" t="s">
        <v>2613</v>
      </c>
      <c r="AA136" t="s">
        <v>108</v>
      </c>
      <c r="AB136" s="1" t="s">
        <v>107</v>
      </c>
      <c r="AC136" s="1" t="s">
        <v>170</v>
      </c>
      <c r="AD136" s="1" t="s">
        <v>110</v>
      </c>
      <c r="AE136" s="1" t="s">
        <v>110</v>
      </c>
      <c r="AF136" s="1" t="s">
        <v>110</v>
      </c>
      <c r="AG136" s="1" t="s">
        <v>111</v>
      </c>
      <c r="AH136" s="1" t="s">
        <v>112</v>
      </c>
      <c r="AI136" s="1" t="s">
        <v>112</v>
      </c>
      <c r="AJ136" s="1" t="s">
        <v>112</v>
      </c>
      <c r="AK136" s="1" t="s">
        <v>111</v>
      </c>
      <c r="AL136" s="1" t="s">
        <v>110</v>
      </c>
      <c r="AM136" s="1" t="s">
        <v>111</v>
      </c>
      <c r="AN136" s="1" t="s">
        <v>110</v>
      </c>
      <c r="AO136" t="s">
        <v>136</v>
      </c>
      <c r="AP136" t="s">
        <v>113</v>
      </c>
      <c r="AQ136">
        <v>5</v>
      </c>
      <c r="AR136">
        <v>2</v>
      </c>
      <c r="AS136">
        <v>6</v>
      </c>
      <c r="AT136" t="s">
        <v>136</v>
      </c>
      <c r="AU136" t="s">
        <v>113</v>
      </c>
      <c r="AV136" t="s">
        <v>136</v>
      </c>
      <c r="AW136" t="s">
        <v>136</v>
      </c>
      <c r="AX136" t="s">
        <v>113</v>
      </c>
      <c r="AY136" t="s">
        <v>136</v>
      </c>
      <c r="AZ136">
        <v>4</v>
      </c>
      <c r="BA136" t="s">
        <v>136</v>
      </c>
      <c r="BB136" t="s">
        <v>113</v>
      </c>
      <c r="BC136">
        <v>3</v>
      </c>
      <c r="BD136">
        <v>6</v>
      </c>
      <c r="BE136">
        <v>2</v>
      </c>
      <c r="BF136" t="s">
        <v>136</v>
      </c>
      <c r="BG136" t="s">
        <v>113</v>
      </c>
      <c r="BH136" t="s">
        <v>136</v>
      </c>
      <c r="BI136">
        <v>4</v>
      </c>
      <c r="BJ136" t="s">
        <v>136</v>
      </c>
      <c r="BK136" t="s">
        <v>136</v>
      </c>
      <c r="BL136">
        <v>5</v>
      </c>
      <c r="BM136" t="s">
        <v>221</v>
      </c>
      <c r="BN136">
        <v>2</v>
      </c>
      <c r="BO136" t="s">
        <v>130</v>
      </c>
      <c r="BP136" t="s">
        <v>147</v>
      </c>
      <c r="BQ136" t="s">
        <v>116</v>
      </c>
      <c r="BR136" t="s">
        <v>117</v>
      </c>
      <c r="BS136" t="s">
        <v>116</v>
      </c>
      <c r="BT136" t="s">
        <v>99</v>
      </c>
      <c r="BU136" t="s">
        <v>101</v>
      </c>
      <c r="BV136">
        <v>4</v>
      </c>
      <c r="BW136" t="s">
        <v>131</v>
      </c>
      <c r="BX136" t="s">
        <v>131</v>
      </c>
      <c r="BY136">
        <v>51</v>
      </c>
      <c r="BZ136">
        <v>52</v>
      </c>
      <c r="CB136" t="s">
        <v>193</v>
      </c>
      <c r="CC136" t="s">
        <v>2109</v>
      </c>
      <c r="CD136">
        <v>8</v>
      </c>
    </row>
    <row r="137" spans="1:82" ht="15" customHeight="1" x14ac:dyDescent="0.2">
      <c r="A137" s="2">
        <v>44900.400370370371</v>
      </c>
      <c r="B137" s="2">
        <v>44900.403865740744</v>
      </c>
      <c r="C137" t="s">
        <v>82</v>
      </c>
      <c r="D137">
        <v>100</v>
      </c>
      <c r="E137">
        <v>302</v>
      </c>
      <c r="F137" t="b">
        <v>1</v>
      </c>
      <c r="G137" s="2">
        <v>44900.403877314813</v>
      </c>
      <c r="H137" t="s">
        <v>1271</v>
      </c>
      <c r="I137" t="s">
        <v>83</v>
      </c>
      <c r="J137" t="s">
        <v>84</v>
      </c>
      <c r="K137" t="s">
        <v>85</v>
      </c>
      <c r="L137" t="s">
        <v>85</v>
      </c>
      <c r="M137" t="s">
        <v>85</v>
      </c>
      <c r="N137" t="s">
        <v>85</v>
      </c>
      <c r="O137" t="s">
        <v>85</v>
      </c>
      <c r="P137" t="s">
        <v>85</v>
      </c>
      <c r="Q137" t="s">
        <v>1272</v>
      </c>
      <c r="R137" t="s">
        <v>105</v>
      </c>
      <c r="S137" t="s">
        <v>105</v>
      </c>
      <c r="T137" t="s">
        <v>106</v>
      </c>
      <c r="U137" t="s">
        <v>106</v>
      </c>
      <c r="V137" t="s">
        <v>105</v>
      </c>
      <c r="W137" t="s">
        <v>105</v>
      </c>
      <c r="X137" t="s">
        <v>106</v>
      </c>
      <c r="Y137" t="s">
        <v>86</v>
      </c>
      <c r="Z137" s="1" t="s">
        <v>2613</v>
      </c>
      <c r="AA137" t="s">
        <v>108</v>
      </c>
      <c r="AB137" s="1" t="s">
        <v>107</v>
      </c>
      <c r="AC137" s="1" t="s">
        <v>170</v>
      </c>
      <c r="AD137" s="1" t="s">
        <v>110</v>
      </c>
      <c r="AE137" s="1" t="s">
        <v>110</v>
      </c>
      <c r="AF137" s="1" t="s">
        <v>110</v>
      </c>
      <c r="AG137" s="1" t="s">
        <v>111</v>
      </c>
      <c r="AH137" s="1" t="s">
        <v>112</v>
      </c>
      <c r="AI137" s="1" t="s">
        <v>112</v>
      </c>
      <c r="AJ137" s="1" t="s">
        <v>112</v>
      </c>
      <c r="AK137" s="1" t="s">
        <v>111</v>
      </c>
      <c r="AL137" s="1" t="s">
        <v>110</v>
      </c>
      <c r="AM137" s="1" t="s">
        <v>111</v>
      </c>
      <c r="AN137" s="1" t="s">
        <v>110</v>
      </c>
      <c r="AO137" t="s">
        <v>136</v>
      </c>
      <c r="AP137">
        <v>3</v>
      </c>
      <c r="AQ137">
        <v>4</v>
      </c>
      <c r="AR137">
        <v>4</v>
      </c>
      <c r="AS137">
        <v>5</v>
      </c>
      <c r="AT137">
        <v>2</v>
      </c>
      <c r="AU137">
        <v>6</v>
      </c>
      <c r="AV137">
        <v>5</v>
      </c>
      <c r="AW137">
        <v>3</v>
      </c>
      <c r="AX137">
        <v>5</v>
      </c>
      <c r="AY137">
        <v>3</v>
      </c>
      <c r="AZ137">
        <v>4</v>
      </c>
      <c r="BA137">
        <v>2</v>
      </c>
      <c r="BB137">
        <v>3</v>
      </c>
      <c r="BC137">
        <v>4</v>
      </c>
      <c r="BD137">
        <v>6</v>
      </c>
      <c r="BE137">
        <v>5</v>
      </c>
      <c r="BF137" t="s">
        <v>136</v>
      </c>
      <c r="BG137">
        <v>6</v>
      </c>
      <c r="BH137">
        <v>5</v>
      </c>
      <c r="BI137">
        <v>3</v>
      </c>
      <c r="BJ137">
        <v>3</v>
      </c>
      <c r="BK137" t="s">
        <v>136</v>
      </c>
      <c r="BL137">
        <v>5</v>
      </c>
      <c r="BM137" t="s">
        <v>100</v>
      </c>
      <c r="BN137" t="s">
        <v>114</v>
      </c>
      <c r="BO137" t="s">
        <v>116</v>
      </c>
      <c r="BP137" t="s">
        <v>99</v>
      </c>
      <c r="BQ137" t="s">
        <v>130</v>
      </c>
      <c r="BR137" t="s">
        <v>117</v>
      </c>
      <c r="BS137" t="s">
        <v>116</v>
      </c>
      <c r="BT137" t="s">
        <v>117</v>
      </c>
      <c r="BU137" t="str">
        <f>INDEX('[2]Education+Q_December+12,+2022_0'!$S$2:$S$48,MATCH(Q137,'[2]Education+Q_December+12,+2022_0'!$R$2:$R$47,0))</f>
        <v>Completed university</v>
      </c>
      <c r="BV137">
        <v>3</v>
      </c>
      <c r="BW137">
        <v>4</v>
      </c>
      <c r="BX137">
        <v>3</v>
      </c>
      <c r="BY137">
        <v>52</v>
      </c>
      <c r="BZ137">
        <v>52</v>
      </c>
      <c r="CB137" t="s">
        <v>1273</v>
      </c>
      <c r="CC137" t="s">
        <v>1272</v>
      </c>
      <c r="CD137">
        <v>7</v>
      </c>
    </row>
    <row r="138" spans="1:82" ht="15" customHeight="1" x14ac:dyDescent="0.2">
      <c r="A138" s="2">
        <v>44900.367592592593</v>
      </c>
      <c r="B138" s="2">
        <v>44900.376400462963</v>
      </c>
      <c r="C138" t="s">
        <v>82</v>
      </c>
      <c r="D138">
        <v>100</v>
      </c>
      <c r="E138">
        <v>761</v>
      </c>
      <c r="F138" t="b">
        <v>1</v>
      </c>
      <c r="G138" s="2">
        <v>44900.37641203704</v>
      </c>
      <c r="H138" t="s">
        <v>561</v>
      </c>
      <c r="I138" t="s">
        <v>83</v>
      </c>
      <c r="J138" t="s">
        <v>84</v>
      </c>
      <c r="K138" t="s">
        <v>85</v>
      </c>
      <c r="L138" t="s">
        <v>85</v>
      </c>
      <c r="M138" t="s">
        <v>85</v>
      </c>
      <c r="N138" t="s">
        <v>85</v>
      </c>
      <c r="O138" t="s">
        <v>85</v>
      </c>
      <c r="P138" t="s">
        <v>85</v>
      </c>
      <c r="Q138" t="s">
        <v>562</v>
      </c>
      <c r="R138" t="s">
        <v>150</v>
      </c>
      <c r="S138" t="s">
        <v>105</v>
      </c>
      <c r="T138" t="s">
        <v>150</v>
      </c>
      <c r="U138" t="s">
        <v>105</v>
      </c>
      <c r="V138" t="s">
        <v>150</v>
      </c>
      <c r="W138" t="s">
        <v>150</v>
      </c>
      <c r="X138" t="s">
        <v>105</v>
      </c>
      <c r="Y138" t="s">
        <v>86</v>
      </c>
      <c r="Z138" s="1" t="s">
        <v>2613</v>
      </c>
      <c r="AA138" t="s">
        <v>108</v>
      </c>
      <c r="AB138" s="1" t="s">
        <v>107</v>
      </c>
      <c r="AC138" s="1" t="s">
        <v>170</v>
      </c>
      <c r="AD138" s="1" t="s">
        <v>110</v>
      </c>
      <c r="AE138" s="1" t="s">
        <v>110</v>
      </c>
      <c r="AF138" s="1" t="s">
        <v>110</v>
      </c>
      <c r="AG138" s="1" t="s">
        <v>111</v>
      </c>
      <c r="AH138" s="1" t="s">
        <v>112</v>
      </c>
      <c r="AI138" s="1" t="s">
        <v>112</v>
      </c>
      <c r="AJ138" s="1" t="s">
        <v>112</v>
      </c>
      <c r="AK138" s="1" t="s">
        <v>111</v>
      </c>
      <c r="AL138" s="1" t="s">
        <v>110</v>
      </c>
      <c r="AM138" s="1" t="s">
        <v>111</v>
      </c>
      <c r="AN138" s="1" t="s">
        <v>110</v>
      </c>
      <c r="AO138" t="str">
        <f>INDEX('[3]Personality+survey_December+12,'!$S$2:$S$48,MATCH(Q138,'[3]Personality+survey_December+12,'!$R$2:$R$48,0))</f>
        <v>Very inaccurate (1)</v>
      </c>
      <c r="AP138">
        <f>INDEX('[3]Personality+survey_December+12,'!$T$2:$T$48,MATCH(Q138,'[3]Personality+survey_December+12,'!$R$2:$R$48,0))</f>
        <v>4</v>
      </c>
      <c r="AQ138">
        <f>INDEX('[3]Personality+survey_December+12,'!$U$2:$U$48,MATCH(Q138,'[3]Personality+survey_December+12,'!$R$2:$R$48,0))</f>
        <v>2</v>
      </c>
      <c r="AR138">
        <f>INDEX('[3]Personality+survey_December+12,'!$V$2:$V$48,MATCH(Q138,'[3]Personality+survey_December+12,'!$R$2:$R$48,0))</f>
        <v>5</v>
      </c>
      <c r="AS138">
        <f>INDEX('[3]Personality+survey_December+12,'!$W$2:$W$48,MATCH(Q138,'[3]Personality+survey_December+12,'!$R$2:$R$48,0))</f>
        <v>6</v>
      </c>
      <c r="AT138">
        <f>INDEX('[3]Personality+survey_December+12,'!$X$2:$X$48,MATCH(Q138,'[3]Personality+survey_December+12,'!$R$2:$R$48,0))</f>
        <v>6</v>
      </c>
      <c r="AU138">
        <f>INDEX('[3]Personality+survey_December+12,'!$Y$2:$Y$48,MATCH(Q138,'[3]Personality+survey_December+12,'!$R$2:$R$48,0))</f>
        <v>4</v>
      </c>
      <c r="AV138">
        <f>INDEX('[3]Personality+survey_December+12,'!$Z$2:$Z$48,MATCH(Q138,'[3]Personality+survey_December+12,'!$R$2:$R$48,0))</f>
        <v>6</v>
      </c>
      <c r="AW138">
        <f>INDEX('[3]Personality+survey_December+12,'!$AA$2:$AA$48,MATCH(Q138,'[3]Personality+survey_December+12,'!$R$2:$R$48,0))</f>
        <v>5</v>
      </c>
      <c r="AX138">
        <f>INDEX('[3]Personality+survey_December+12,'!$AB$2:$AB$48,MATCH(Q138,'[3]Personality+survey_December+12,'!$R$2:$R$48,0))</f>
        <v>5</v>
      </c>
      <c r="AY138">
        <f>INDEX('[3]Personality+survey_December+12,'!$AC$2:$AC$48,MATCH(Q138,'[3]Personality+survey_December+12,'!$R$2:$R$48,0))</f>
        <v>3</v>
      </c>
      <c r="AZ138">
        <f>INDEX('[3]Personality+survey_December+12,'!$AD$2:$AD$48,MATCH(Q138,'[3]Personality+survey_December+12,'!$R$2:$R$48,0))</f>
        <v>6</v>
      </c>
      <c r="BA138">
        <f>INDEX('[3]Personality+survey_December+12,'!$AE$2:$AE$48,MATCH(Q138,'[3]Personality+survey_December+12,'!$R$2:$R$48,0))</f>
        <v>2</v>
      </c>
      <c r="BB138">
        <f>INDEX('[3]Personality+survey_December+12,'!$AF$2:$AF$48,MATCH(Q138,'[3]Personality+survey_December+12,'!$R$2:$R$48,0))</f>
        <v>4</v>
      </c>
      <c r="BC138">
        <f>INDEX('[3]Personality+survey_December+12,'!$AG$2:$AG$48,MATCH(Q138,'[3]Personality+survey_December+12,'!$R$2:$R$48,0))</f>
        <v>2</v>
      </c>
      <c r="BD138">
        <f>INDEX('[3]Personality+survey_December+12,'!$AG$2:$AG$48,MATCH(Q138,'[3]Personality+survey_December+12,'!$R$2:$R$48,0))</f>
        <v>2</v>
      </c>
      <c r="BE138">
        <f>INDEX('[3]Personality+survey_December+12,'!$AI$2:$AI$48,MATCH(Q138,'[3]Personality+survey_December+12,'!$R$2:$R$48,0))</f>
        <v>2</v>
      </c>
      <c r="BF138" t="str">
        <f>INDEX('[3]Personality+survey_December+12,'!$AJ$2:$AJ$48,MATCH(Q138,'[3]Personality+survey_December+12,'!$R$2:$R$48,0))</f>
        <v>Very inaccurate (1)</v>
      </c>
      <c r="BG138">
        <f>INDEX('[3]Personality+survey_December+12,'!$AK$2:$AK$48,MATCH(Q138,'[3]Personality+survey_December+12,'!$R$2:$R$48,0))</f>
        <v>3</v>
      </c>
      <c r="BH138">
        <f>INDEX('[3]Personality+survey_December+12,'!$AL$2:$AL$48,MATCH(Q138,'[3]Personality+survey_December+12,'!$R$2:$R$48,0))</f>
        <v>6</v>
      </c>
      <c r="BI138">
        <f>INDEX('[3]Personality+survey_December+12,'!$AM$2:$AM$48,MATCH(Q138,'[3]Personality+survey_December+12,'!$R$2:$R$48,0))</f>
        <v>5</v>
      </c>
      <c r="BJ138" t="str">
        <f>INDEX('[3]Personality+survey_December+12,'!$AN$2:$AN$48,MATCH(Q138,'[3]Personality+survey_December+12,'!$R$2:$R$48,0))</f>
        <v>Very inaccurate (1)</v>
      </c>
      <c r="BK138" t="str">
        <f>INDEX('[3]Personality+survey_December+12,'!$AO$2:$AO$48,MATCH(Q138,'[3]Personality+survey_December+12,'!$R$2:$R$48,0))</f>
        <v>Very inaccurate (1)</v>
      </c>
      <c r="BL138">
        <f>INDEX('[3]Personality+survey_December+12,'!$AP$2:$AP$48,MATCH(Q138,'[3]Personality+survey_December+12,'!$R$2:$R$48,0))</f>
        <v>3</v>
      </c>
      <c r="BM138" t="s">
        <v>116</v>
      </c>
      <c r="BN138" t="s">
        <v>114</v>
      </c>
      <c r="BO138" t="s">
        <v>147</v>
      </c>
      <c r="BP138" t="s">
        <v>141</v>
      </c>
      <c r="BQ138" t="s">
        <v>130</v>
      </c>
      <c r="BR138" t="s">
        <v>115</v>
      </c>
      <c r="BS138" t="s">
        <v>100</v>
      </c>
      <c r="BT138" t="s">
        <v>117</v>
      </c>
      <c r="BU138" t="s">
        <v>118</v>
      </c>
      <c r="BV138">
        <v>2</v>
      </c>
      <c r="BW138" t="s">
        <v>132</v>
      </c>
      <c r="BX138">
        <v>2</v>
      </c>
      <c r="BY138">
        <v>18</v>
      </c>
      <c r="BZ138">
        <v>52</v>
      </c>
      <c r="CB138" t="s">
        <v>524</v>
      </c>
      <c r="CC138" t="s">
        <v>562</v>
      </c>
      <c r="CD138">
        <v>7</v>
      </c>
    </row>
    <row r="139" spans="1:82" ht="15" customHeight="1" x14ac:dyDescent="0.2">
      <c r="A139" s="2">
        <v>44900.367754629631</v>
      </c>
      <c r="B139" s="2">
        <v>44900.374652777777</v>
      </c>
      <c r="C139" t="s">
        <v>82</v>
      </c>
      <c r="D139">
        <v>100</v>
      </c>
      <c r="E139">
        <v>596</v>
      </c>
      <c r="F139" t="b">
        <v>1</v>
      </c>
      <c r="G139" s="2">
        <v>44900.374664351853</v>
      </c>
      <c r="H139" t="s">
        <v>452</v>
      </c>
      <c r="I139" t="s">
        <v>83</v>
      </c>
      <c r="J139" t="s">
        <v>84</v>
      </c>
      <c r="K139" t="s">
        <v>85</v>
      </c>
      <c r="L139" t="s">
        <v>85</v>
      </c>
      <c r="M139" t="s">
        <v>85</v>
      </c>
      <c r="N139" t="s">
        <v>85</v>
      </c>
      <c r="O139" t="s">
        <v>85</v>
      </c>
      <c r="P139" t="s">
        <v>85</v>
      </c>
      <c r="Q139" t="s">
        <v>453</v>
      </c>
      <c r="R139" t="s">
        <v>86</v>
      </c>
      <c r="S139" t="s">
        <v>122</v>
      </c>
      <c r="T139" t="s">
        <v>123</v>
      </c>
      <c r="U139" t="s">
        <v>123</v>
      </c>
      <c r="V139" t="s">
        <v>86</v>
      </c>
      <c r="W139" t="s">
        <v>122</v>
      </c>
      <c r="X139" t="s">
        <v>105</v>
      </c>
      <c r="Y139" t="s">
        <v>123</v>
      </c>
      <c r="Z139" s="1" t="s">
        <v>2613</v>
      </c>
      <c r="AA139" t="s">
        <v>108</v>
      </c>
      <c r="AB139" s="1" t="s">
        <v>107</v>
      </c>
      <c r="AC139" s="1" t="s">
        <v>124</v>
      </c>
      <c r="AD139" s="1" t="s">
        <v>125</v>
      </c>
      <c r="AE139" s="1" t="s">
        <v>107</v>
      </c>
      <c r="AF139" s="1" t="s">
        <v>126</v>
      </c>
      <c r="AG139" s="1" t="s">
        <v>127</v>
      </c>
      <c r="AH139" s="1" t="s">
        <v>126</v>
      </c>
      <c r="AI139" s="1" t="s">
        <v>128</v>
      </c>
      <c r="AJ139" s="1" t="s">
        <v>107</v>
      </c>
      <c r="AK139" s="1" t="s">
        <v>210</v>
      </c>
      <c r="AL139" s="1" t="s">
        <v>125</v>
      </c>
      <c r="AM139" s="1" t="s">
        <v>128</v>
      </c>
      <c r="AN139" s="1" t="s">
        <v>98</v>
      </c>
      <c r="AO139">
        <v>2</v>
      </c>
      <c r="AP139">
        <v>5</v>
      </c>
      <c r="AQ139">
        <v>4</v>
      </c>
      <c r="AR139">
        <v>5</v>
      </c>
      <c r="AS139" t="s">
        <v>113</v>
      </c>
      <c r="AT139" t="s">
        <v>136</v>
      </c>
      <c r="AU139">
        <v>2</v>
      </c>
      <c r="AV139">
        <v>2</v>
      </c>
      <c r="AW139">
        <v>2</v>
      </c>
      <c r="AX139" t="s">
        <v>113</v>
      </c>
      <c r="AY139">
        <v>2</v>
      </c>
      <c r="AZ139" t="s">
        <v>136</v>
      </c>
      <c r="BA139" t="s">
        <v>136</v>
      </c>
      <c r="BB139" t="s">
        <v>113</v>
      </c>
      <c r="BC139">
        <v>3</v>
      </c>
      <c r="BD139">
        <v>6</v>
      </c>
      <c r="BE139">
        <v>5</v>
      </c>
      <c r="BF139" t="s">
        <v>136</v>
      </c>
      <c r="BG139">
        <v>4</v>
      </c>
      <c r="BH139">
        <v>2</v>
      </c>
      <c r="BI139" t="s">
        <v>136</v>
      </c>
      <c r="BJ139" t="s">
        <v>136</v>
      </c>
      <c r="BK139">
        <v>2</v>
      </c>
      <c r="BL139">
        <v>3</v>
      </c>
      <c r="BM139" t="s">
        <v>116</v>
      </c>
      <c r="BN139">
        <v>2</v>
      </c>
      <c r="BO139" t="s">
        <v>130</v>
      </c>
      <c r="BP139" t="s">
        <v>147</v>
      </c>
      <c r="BQ139" t="s">
        <v>147</v>
      </c>
      <c r="BR139" t="s">
        <v>117</v>
      </c>
      <c r="BS139" t="s">
        <v>116</v>
      </c>
      <c r="BT139" t="s">
        <v>115</v>
      </c>
      <c r="BU139" t="s">
        <v>118</v>
      </c>
      <c r="BV139">
        <v>6</v>
      </c>
      <c r="BW139">
        <v>2</v>
      </c>
      <c r="BX139" t="s">
        <v>132</v>
      </c>
      <c r="BY139">
        <v>50</v>
      </c>
      <c r="CB139" t="s">
        <v>297</v>
      </c>
      <c r="CC139" t="s">
        <v>453</v>
      </c>
      <c r="CD139">
        <v>8</v>
      </c>
    </row>
    <row r="140" spans="1:82" ht="15" customHeight="1" x14ac:dyDescent="0.2">
      <c r="A140" s="2">
        <v>44900.741956018515</v>
      </c>
      <c r="B140" s="2">
        <v>44900.747534722221</v>
      </c>
      <c r="C140" t="s">
        <v>82</v>
      </c>
      <c r="D140">
        <v>100</v>
      </c>
      <c r="E140">
        <v>481</v>
      </c>
      <c r="F140" t="b">
        <v>1</v>
      </c>
      <c r="G140" s="2">
        <v>44900.747534722221</v>
      </c>
      <c r="H140" t="s">
        <v>2237</v>
      </c>
      <c r="I140" t="s">
        <v>83</v>
      </c>
      <c r="J140" t="s">
        <v>84</v>
      </c>
      <c r="K140" t="s">
        <v>85</v>
      </c>
      <c r="L140" t="s">
        <v>85</v>
      </c>
      <c r="M140" t="s">
        <v>85</v>
      </c>
      <c r="N140" t="s">
        <v>85</v>
      </c>
      <c r="O140" t="s">
        <v>85</v>
      </c>
      <c r="P140" t="s">
        <v>85</v>
      </c>
      <c r="Q140" t="s">
        <v>2238</v>
      </c>
      <c r="R140" t="s">
        <v>150</v>
      </c>
      <c r="S140" t="s">
        <v>104</v>
      </c>
      <c r="T140" t="s">
        <v>106</v>
      </c>
      <c r="U140" t="s">
        <v>104</v>
      </c>
      <c r="V140" t="s">
        <v>106</v>
      </c>
      <c r="W140" t="s">
        <v>104</v>
      </c>
      <c r="X140" t="s">
        <v>150</v>
      </c>
      <c r="Y140" t="s">
        <v>105</v>
      </c>
      <c r="Z140" s="1" t="s">
        <v>2613</v>
      </c>
      <c r="AA140" t="s">
        <v>108</v>
      </c>
      <c r="AB140" s="1" t="s">
        <v>107</v>
      </c>
      <c r="AC140" s="1" t="s">
        <v>124</v>
      </c>
      <c r="AD140" s="1" t="s">
        <v>110</v>
      </c>
      <c r="AE140" s="1" t="s">
        <v>110</v>
      </c>
      <c r="AF140" s="1" t="s">
        <v>110</v>
      </c>
      <c r="AG140" s="1" t="s">
        <v>111</v>
      </c>
      <c r="AH140" s="1" t="s">
        <v>112</v>
      </c>
      <c r="AI140" s="1" t="s">
        <v>112</v>
      </c>
      <c r="AJ140" s="1" t="s">
        <v>112</v>
      </c>
      <c r="AK140" s="1" t="s">
        <v>111</v>
      </c>
      <c r="AL140" s="1" t="s">
        <v>110</v>
      </c>
      <c r="AM140" s="1" t="s">
        <v>111</v>
      </c>
      <c r="AN140" s="1" t="s">
        <v>110</v>
      </c>
      <c r="AO140" t="s">
        <v>136</v>
      </c>
      <c r="AP140">
        <v>5</v>
      </c>
      <c r="AQ140">
        <v>4</v>
      </c>
      <c r="AR140">
        <v>2</v>
      </c>
      <c r="AS140">
        <v>4</v>
      </c>
      <c r="AT140">
        <v>2</v>
      </c>
      <c r="AU140">
        <v>5</v>
      </c>
      <c r="AV140">
        <v>4</v>
      </c>
      <c r="AW140">
        <v>4</v>
      </c>
      <c r="AX140">
        <v>6</v>
      </c>
      <c r="AY140">
        <v>2</v>
      </c>
      <c r="AZ140">
        <v>2</v>
      </c>
      <c r="BA140">
        <v>3</v>
      </c>
      <c r="BB140">
        <v>5</v>
      </c>
      <c r="BC140">
        <v>5</v>
      </c>
      <c r="BD140">
        <v>3</v>
      </c>
      <c r="BE140">
        <v>4</v>
      </c>
      <c r="BF140">
        <v>3</v>
      </c>
      <c r="BG140">
        <v>6</v>
      </c>
      <c r="BH140">
        <v>4</v>
      </c>
      <c r="BI140">
        <v>5</v>
      </c>
      <c r="BJ140">
        <v>2</v>
      </c>
      <c r="BK140">
        <v>2</v>
      </c>
      <c r="BL140">
        <v>4</v>
      </c>
      <c r="BM140" t="s">
        <v>116</v>
      </c>
      <c r="BN140">
        <v>2</v>
      </c>
      <c r="BO140" t="s">
        <v>116</v>
      </c>
      <c r="BP140" t="s">
        <v>147</v>
      </c>
      <c r="BQ140" t="s">
        <v>130</v>
      </c>
      <c r="BR140" t="s">
        <v>117</v>
      </c>
      <c r="BS140" t="s">
        <v>137</v>
      </c>
      <c r="BT140" t="s">
        <v>141</v>
      </c>
      <c r="BU140" t="s">
        <v>182</v>
      </c>
      <c r="BV140">
        <v>4</v>
      </c>
      <c r="BW140">
        <v>4</v>
      </c>
      <c r="BX140">
        <v>3</v>
      </c>
      <c r="BY140">
        <v>50</v>
      </c>
      <c r="BZ140">
        <v>52</v>
      </c>
      <c r="CB140" t="s">
        <v>1044</v>
      </c>
      <c r="CC140" t="s">
        <v>2238</v>
      </c>
      <c r="CD140">
        <v>8</v>
      </c>
    </row>
    <row r="141" spans="1:82" ht="15" customHeight="1" x14ac:dyDescent="0.2">
      <c r="A141" s="2">
        <v>44900.480590277781</v>
      </c>
      <c r="B141" s="2">
        <v>44900.491030092591</v>
      </c>
      <c r="C141" t="s">
        <v>82</v>
      </c>
      <c r="D141">
        <v>100</v>
      </c>
      <c r="E141">
        <v>901</v>
      </c>
      <c r="F141" t="b">
        <v>1</v>
      </c>
      <c r="G141" s="2">
        <v>44900.491041666668</v>
      </c>
      <c r="H141" t="s">
        <v>1824</v>
      </c>
      <c r="I141" t="s">
        <v>83</v>
      </c>
      <c r="J141" t="s">
        <v>84</v>
      </c>
      <c r="K141" t="s">
        <v>85</v>
      </c>
      <c r="L141" t="s">
        <v>85</v>
      </c>
      <c r="M141" t="s">
        <v>85</v>
      </c>
      <c r="N141" t="s">
        <v>85</v>
      </c>
      <c r="O141" t="s">
        <v>85</v>
      </c>
      <c r="P141" t="s">
        <v>85</v>
      </c>
      <c r="Q141" t="s">
        <v>1825</v>
      </c>
      <c r="R141" t="s">
        <v>122</v>
      </c>
      <c r="S141" t="s">
        <v>86</v>
      </c>
      <c r="T141" t="s">
        <v>123</v>
      </c>
      <c r="U141" t="s">
        <v>123</v>
      </c>
      <c r="V141" t="s">
        <v>86</v>
      </c>
      <c r="W141" t="s">
        <v>122</v>
      </c>
      <c r="X141" t="s">
        <v>123</v>
      </c>
      <c r="Y141" t="s">
        <v>123</v>
      </c>
      <c r="Z141" s="1" t="s">
        <v>2613</v>
      </c>
      <c r="AA141" t="s">
        <v>108</v>
      </c>
      <c r="AB141" s="1" t="s">
        <v>107</v>
      </c>
      <c r="AC141" s="1" t="s">
        <v>196</v>
      </c>
      <c r="AD141" s="1" t="s">
        <v>300</v>
      </c>
      <c r="AE141" s="1" t="s">
        <v>107</v>
      </c>
      <c r="AF141" s="1" t="s">
        <v>295</v>
      </c>
      <c r="AG141" s="1" t="s">
        <v>111</v>
      </c>
      <c r="AH141" s="1" t="s">
        <v>112</v>
      </c>
      <c r="AI141" s="1" t="s">
        <v>378</v>
      </c>
      <c r="AJ141" s="1" t="s">
        <v>112</v>
      </c>
      <c r="AK141" s="1" t="s">
        <v>111</v>
      </c>
      <c r="AL141" s="1" t="s">
        <v>300</v>
      </c>
      <c r="AM141" s="1" t="s">
        <v>111</v>
      </c>
      <c r="AN141" s="1" t="s">
        <v>161</v>
      </c>
      <c r="AO141" t="s">
        <v>136</v>
      </c>
      <c r="AP141">
        <v>4</v>
      </c>
      <c r="AQ141">
        <v>5</v>
      </c>
      <c r="AR141">
        <v>4</v>
      </c>
      <c r="AS141">
        <v>6</v>
      </c>
      <c r="AT141">
        <v>2</v>
      </c>
      <c r="AU141">
        <v>4</v>
      </c>
      <c r="AV141">
        <v>4</v>
      </c>
      <c r="AW141" t="s">
        <v>136</v>
      </c>
      <c r="AX141">
        <v>6</v>
      </c>
      <c r="AY141">
        <v>4</v>
      </c>
      <c r="AZ141">
        <v>3</v>
      </c>
      <c r="BA141">
        <v>2</v>
      </c>
      <c r="BB141">
        <v>4</v>
      </c>
      <c r="BC141">
        <v>3</v>
      </c>
      <c r="BD141">
        <v>5</v>
      </c>
      <c r="BE141" t="s">
        <v>136</v>
      </c>
      <c r="BF141" t="s">
        <v>136</v>
      </c>
      <c r="BG141">
        <v>4</v>
      </c>
      <c r="BH141">
        <v>3</v>
      </c>
      <c r="BI141">
        <v>2</v>
      </c>
      <c r="BJ141">
        <v>2</v>
      </c>
      <c r="BK141" t="s">
        <v>136</v>
      </c>
      <c r="BL141">
        <v>4</v>
      </c>
      <c r="BM141" t="s">
        <v>221</v>
      </c>
      <c r="BN141" t="s">
        <v>114</v>
      </c>
      <c r="BO141" t="s">
        <v>147</v>
      </c>
      <c r="BP141" t="s">
        <v>116</v>
      </c>
      <c r="BQ141" t="s">
        <v>130</v>
      </c>
      <c r="BR141" t="s">
        <v>117</v>
      </c>
      <c r="BS141" t="s">
        <v>147</v>
      </c>
      <c r="BT141" t="s">
        <v>147</v>
      </c>
      <c r="BU141" t="s">
        <v>142</v>
      </c>
      <c r="BV141">
        <v>6</v>
      </c>
      <c r="BW141">
        <v>4</v>
      </c>
      <c r="BX141">
        <v>6</v>
      </c>
      <c r="BY141">
        <v>17</v>
      </c>
      <c r="BZ141">
        <v>52</v>
      </c>
      <c r="CB141" t="s">
        <v>1826</v>
      </c>
      <c r="CC141" t="s">
        <v>1825</v>
      </c>
      <c r="CD141">
        <v>8</v>
      </c>
    </row>
    <row r="142" spans="1:82" ht="15" customHeight="1" x14ac:dyDescent="0.2">
      <c r="A142" s="2">
        <v>44900.391134259262</v>
      </c>
      <c r="B142" s="2">
        <v>44900.398495370369</v>
      </c>
      <c r="C142" t="s">
        <v>82</v>
      </c>
      <c r="D142">
        <v>100</v>
      </c>
      <c r="E142">
        <v>635</v>
      </c>
      <c r="F142" t="b">
        <v>1</v>
      </c>
      <c r="G142" s="2">
        <v>44900.398495370369</v>
      </c>
      <c r="H142" t="s">
        <v>1193</v>
      </c>
      <c r="I142" t="s">
        <v>83</v>
      </c>
      <c r="J142" t="s">
        <v>84</v>
      </c>
      <c r="K142" t="s">
        <v>85</v>
      </c>
      <c r="L142" t="s">
        <v>85</v>
      </c>
      <c r="M142" t="s">
        <v>85</v>
      </c>
      <c r="N142" t="s">
        <v>85</v>
      </c>
      <c r="O142" t="s">
        <v>85</v>
      </c>
      <c r="P142" t="s">
        <v>85</v>
      </c>
      <c r="Q142" t="s">
        <v>1194</v>
      </c>
      <c r="R142" t="s">
        <v>106</v>
      </c>
      <c r="S142" t="s">
        <v>122</v>
      </c>
      <c r="T142" t="s">
        <v>123</v>
      </c>
      <c r="U142" t="s">
        <v>123</v>
      </c>
      <c r="V142" t="s">
        <v>104</v>
      </c>
      <c r="W142" t="s">
        <v>86</v>
      </c>
      <c r="X142" t="s">
        <v>105</v>
      </c>
      <c r="Y142" t="s">
        <v>123</v>
      </c>
      <c r="Z142" s="1" t="s">
        <v>2613</v>
      </c>
      <c r="AA142" t="s">
        <v>108</v>
      </c>
      <c r="AB142" s="1" t="s">
        <v>107</v>
      </c>
      <c r="AC142" s="1" t="s">
        <v>109</v>
      </c>
      <c r="AD142" s="1" t="s">
        <v>294</v>
      </c>
      <c r="AE142" s="1" t="s">
        <v>107</v>
      </c>
      <c r="AF142" s="1" t="s">
        <v>295</v>
      </c>
      <c r="AG142" s="1" t="s">
        <v>127</v>
      </c>
      <c r="AH142" s="1" t="s">
        <v>322</v>
      </c>
      <c r="AI142" s="1" t="s">
        <v>191</v>
      </c>
      <c r="AJ142" s="1" t="s">
        <v>107</v>
      </c>
      <c r="AK142" s="1" t="s">
        <v>111</v>
      </c>
      <c r="AL142" s="1" t="s">
        <v>294</v>
      </c>
      <c r="AM142" s="1" t="s">
        <v>128</v>
      </c>
      <c r="AN142" s="1" t="s">
        <v>217</v>
      </c>
      <c r="AO142" t="s">
        <v>136</v>
      </c>
      <c r="AP142">
        <v>6</v>
      </c>
      <c r="AQ142">
        <v>6</v>
      </c>
      <c r="AR142">
        <v>4</v>
      </c>
      <c r="AS142">
        <v>2</v>
      </c>
      <c r="AT142" t="s">
        <v>136</v>
      </c>
      <c r="AU142">
        <v>4</v>
      </c>
      <c r="AV142">
        <v>3</v>
      </c>
      <c r="AW142">
        <v>2</v>
      </c>
      <c r="AX142">
        <v>6</v>
      </c>
      <c r="AY142">
        <v>2</v>
      </c>
      <c r="AZ142">
        <v>4</v>
      </c>
      <c r="BA142">
        <v>3</v>
      </c>
      <c r="BB142" t="s">
        <v>113</v>
      </c>
      <c r="BC142">
        <v>3</v>
      </c>
      <c r="BD142">
        <v>5</v>
      </c>
      <c r="BE142">
        <v>2</v>
      </c>
      <c r="BF142" t="s">
        <v>136</v>
      </c>
      <c r="BG142">
        <v>5</v>
      </c>
      <c r="BH142">
        <v>3</v>
      </c>
      <c r="BI142">
        <v>3</v>
      </c>
      <c r="BJ142" t="s">
        <v>136</v>
      </c>
      <c r="BK142">
        <v>2</v>
      </c>
      <c r="BL142">
        <v>4</v>
      </c>
      <c r="BM142" t="str">
        <f>INDEX('[5]Religion+Q_December+12,+2022_09'!$S$4:$S$47,MATCH(Q142,'[5]Religion+Q_December+12,+2022_09'!$R$4:$R$47,0))</f>
        <v>Strongly disagree</v>
      </c>
      <c r="BN142">
        <f>INDEX('[5]Religion+Q_December+12,+2022_09'!$T$4:$T$47,MATCH(Q142,'[5]Religion+Q_December+12,+2022_09'!$R$4:$R$47,0))</f>
        <v>3</v>
      </c>
      <c r="BO142" t="s">
        <v>141</v>
      </c>
      <c r="BP142" t="s">
        <v>141</v>
      </c>
      <c r="BQ142" t="s">
        <v>116</v>
      </c>
      <c r="BR142" t="s">
        <v>117</v>
      </c>
      <c r="BS142" t="s">
        <v>147</v>
      </c>
      <c r="BT142" t="s">
        <v>99</v>
      </c>
      <c r="BU142" t="s">
        <v>345</v>
      </c>
      <c r="BV142">
        <v>5</v>
      </c>
      <c r="BW142">
        <v>5</v>
      </c>
      <c r="BX142">
        <v>5</v>
      </c>
      <c r="BY142">
        <v>40</v>
      </c>
      <c r="BZ142">
        <v>52</v>
      </c>
      <c r="CB142" t="s">
        <v>1195</v>
      </c>
      <c r="CC142" t="s">
        <v>1194</v>
      </c>
      <c r="CD142">
        <v>7</v>
      </c>
    </row>
    <row r="143" spans="1:82" ht="15" customHeight="1" x14ac:dyDescent="0.2">
      <c r="A143" s="2">
        <v>44900.430694444447</v>
      </c>
      <c r="B143" s="2">
        <v>44900.438240740739</v>
      </c>
      <c r="C143" t="s">
        <v>82</v>
      </c>
      <c r="D143">
        <v>100</v>
      </c>
      <c r="E143">
        <v>651</v>
      </c>
      <c r="F143" t="b">
        <v>1</v>
      </c>
      <c r="G143" s="2">
        <v>44900.438240740739</v>
      </c>
      <c r="H143" t="s">
        <v>1586</v>
      </c>
      <c r="I143" t="s">
        <v>83</v>
      </c>
      <c r="J143" t="s">
        <v>84</v>
      </c>
      <c r="K143" t="s">
        <v>85</v>
      </c>
      <c r="L143" t="s">
        <v>85</v>
      </c>
      <c r="M143" t="s">
        <v>85</v>
      </c>
      <c r="N143" t="s">
        <v>85</v>
      </c>
      <c r="O143" t="s">
        <v>85</v>
      </c>
      <c r="P143" t="s">
        <v>85</v>
      </c>
      <c r="Q143" t="s">
        <v>1587</v>
      </c>
      <c r="R143" t="s">
        <v>104</v>
      </c>
      <c r="S143" t="s">
        <v>104</v>
      </c>
      <c r="T143" t="s">
        <v>150</v>
      </c>
      <c r="U143" t="s">
        <v>150</v>
      </c>
      <c r="V143" t="s">
        <v>150</v>
      </c>
      <c r="W143" t="s">
        <v>106</v>
      </c>
      <c r="X143" t="s">
        <v>104</v>
      </c>
      <c r="Y143" t="s">
        <v>150</v>
      </c>
      <c r="Z143" s="1" t="s">
        <v>2613</v>
      </c>
      <c r="AA143" t="s">
        <v>108</v>
      </c>
      <c r="AB143" s="1" t="s">
        <v>107</v>
      </c>
      <c r="AC143" s="1" t="s">
        <v>196</v>
      </c>
      <c r="AD143" s="1" t="s">
        <v>125</v>
      </c>
      <c r="AE143" s="1" t="s">
        <v>107</v>
      </c>
      <c r="AF143" s="1" t="s">
        <v>189</v>
      </c>
      <c r="AG143" s="1" t="s">
        <v>127</v>
      </c>
      <c r="AH143" s="1" t="s">
        <v>112</v>
      </c>
      <c r="AI143" s="1" t="s">
        <v>191</v>
      </c>
      <c r="AJ143" s="1" t="s">
        <v>107</v>
      </c>
      <c r="AK143" s="1" t="s">
        <v>111</v>
      </c>
      <c r="AL143" s="1" t="s">
        <v>125</v>
      </c>
      <c r="AM143" s="1" t="s">
        <v>111</v>
      </c>
      <c r="AN143" s="1" t="s">
        <v>217</v>
      </c>
      <c r="AO143" t="s">
        <v>136</v>
      </c>
      <c r="AP143">
        <v>6</v>
      </c>
      <c r="AQ143" t="s">
        <v>136</v>
      </c>
      <c r="AR143" t="s">
        <v>136</v>
      </c>
      <c r="AS143" t="s">
        <v>113</v>
      </c>
      <c r="AT143">
        <v>2</v>
      </c>
      <c r="AU143" t="s">
        <v>136</v>
      </c>
      <c r="AV143" t="s">
        <v>136</v>
      </c>
      <c r="AW143">
        <v>2</v>
      </c>
      <c r="AX143">
        <v>4</v>
      </c>
      <c r="AY143" t="s">
        <v>136</v>
      </c>
      <c r="AZ143" t="s">
        <v>136</v>
      </c>
      <c r="BA143" t="s">
        <v>136</v>
      </c>
      <c r="BB143">
        <v>6</v>
      </c>
      <c r="BC143">
        <v>5</v>
      </c>
      <c r="BD143">
        <v>2</v>
      </c>
      <c r="BE143">
        <v>6</v>
      </c>
      <c r="BF143">
        <v>2</v>
      </c>
      <c r="BG143" t="s">
        <v>136</v>
      </c>
      <c r="BH143" t="s">
        <v>136</v>
      </c>
      <c r="BI143">
        <v>4</v>
      </c>
      <c r="BJ143" t="s">
        <v>136</v>
      </c>
      <c r="BK143">
        <v>4</v>
      </c>
      <c r="BL143" t="s">
        <v>136</v>
      </c>
      <c r="BM143" t="s">
        <v>99</v>
      </c>
      <c r="BN143">
        <v>4</v>
      </c>
      <c r="BO143" t="s">
        <v>116</v>
      </c>
      <c r="BP143" t="s">
        <v>141</v>
      </c>
      <c r="BQ143" t="s">
        <v>99</v>
      </c>
      <c r="BR143" t="s">
        <v>141</v>
      </c>
      <c r="BS143" t="s">
        <v>100</v>
      </c>
      <c r="BT143" t="s">
        <v>115</v>
      </c>
      <c r="BU143" t="s">
        <v>142</v>
      </c>
      <c r="BV143">
        <v>6</v>
      </c>
      <c r="BW143">
        <v>2</v>
      </c>
      <c r="BX143">
        <v>3</v>
      </c>
      <c r="BY143">
        <v>50</v>
      </c>
      <c r="BZ143">
        <v>52</v>
      </c>
      <c r="CB143" t="s">
        <v>1588</v>
      </c>
      <c r="CC143" t="s">
        <v>1587</v>
      </c>
      <c r="CD143">
        <v>8</v>
      </c>
    </row>
    <row r="144" spans="1:82" ht="15" customHeight="1" x14ac:dyDescent="0.2">
      <c r="A144" s="2">
        <v>44900.386331018519</v>
      </c>
      <c r="B144" s="2">
        <v>44900.390219907407</v>
      </c>
      <c r="C144" t="s">
        <v>82</v>
      </c>
      <c r="D144">
        <v>100</v>
      </c>
      <c r="E144">
        <v>335</v>
      </c>
      <c r="F144" t="b">
        <v>1</v>
      </c>
      <c r="G144" s="2">
        <v>44900.390219907407</v>
      </c>
      <c r="H144" t="s">
        <v>1011</v>
      </c>
      <c r="I144" t="s">
        <v>83</v>
      </c>
      <c r="J144" t="s">
        <v>84</v>
      </c>
      <c r="K144" t="s">
        <v>85</v>
      </c>
      <c r="L144" t="s">
        <v>85</v>
      </c>
      <c r="M144" t="s">
        <v>85</v>
      </c>
      <c r="N144" t="s">
        <v>85</v>
      </c>
      <c r="O144" t="s">
        <v>85</v>
      </c>
      <c r="P144" t="s">
        <v>85</v>
      </c>
      <c r="Q144" t="s">
        <v>1012</v>
      </c>
      <c r="R144" t="str">
        <f>INDEX('[1]SDO+survey_December+12,+2022_09'!$S$3:$S$47,MATCH(Q144,'[1]SDO+survey_December+12,+2022_09'!$R$3:$R$47,0))</f>
        <v>5 - Slightly favour</v>
      </c>
      <c r="S144" t="str">
        <f>INDEX('[1]SDO+survey_December+12,+2022_09'!$T$3:$T$47,MATCH(Q144,'[1]SDO+survey_December+12,+2022_09'!$R$3:$R$47,0))</f>
        <v>5 - Slightly favour</v>
      </c>
      <c r="T144" t="str">
        <f>INDEX('[1]SDO+survey_December+12,+2022_09'!$U$3:$U$47,MATCH(Q144,'[1]SDO+survey_December+12,+2022_09'!$R$3:$R$47,0))</f>
        <v>6 - Somewhat favour</v>
      </c>
      <c r="U144" t="str">
        <f>INDEX('[1]SDO+survey_December+12,+2022_09'!$V$3:$V$47,MATCH(Q144,'[1]SDO+survey_December+12,+2022_09'!$R$3:$R$47,0))</f>
        <v>4 - Neutral</v>
      </c>
      <c r="V144" t="str">
        <f>INDEX('[1]SDO+survey_December+12,+2022_09'!$W$3:$W$47,MATCH(Q144,'[1]SDO+survey_December+12,+2022_09'!$R$3:$R$47,0))</f>
        <v>5 - Slightly favour</v>
      </c>
      <c r="W144" t="str">
        <f>INDEX('[1]SDO+survey_December+12,+2022_09'!$X$3:$X$47,MATCH(Q144,'[1]SDO+survey_December+12,+2022_09'!$R$3:$R$47,0))</f>
        <v>5 - Slightly favour</v>
      </c>
      <c r="X144" t="str">
        <f>INDEX('[1]SDO+survey_December+12,+2022_09'!$Y$3:$Y$47,MATCH(Q144,'[1]SDO+survey_December+12,+2022_09'!$R$3:$R$47,0))</f>
        <v>6 - Somewhat favour</v>
      </c>
      <c r="Y144" t="str">
        <f>INDEX('[1]SDO+survey_December+12,+2022_09'!$Z$3:$Z$47,MATCH(Q144,'[1]SDO+survey_December+12,+2022_09'!$R$3:$R$47,0))</f>
        <v>7 - Strongly favour</v>
      </c>
      <c r="Z144" s="1" t="s">
        <v>2613</v>
      </c>
      <c r="AA144" t="s">
        <v>108</v>
      </c>
      <c r="AB144" s="1" t="s">
        <v>107</v>
      </c>
      <c r="AC144" s="1" t="s">
        <v>170</v>
      </c>
      <c r="AD144" s="1" t="s">
        <v>110</v>
      </c>
      <c r="AE144" s="1" t="s">
        <v>110</v>
      </c>
      <c r="AF144" s="1" t="s">
        <v>110</v>
      </c>
      <c r="AG144" s="1" t="s">
        <v>111</v>
      </c>
      <c r="AH144" s="1" t="s">
        <v>112</v>
      </c>
      <c r="AI144" s="1" t="s">
        <v>112</v>
      </c>
      <c r="AJ144" s="1" t="s">
        <v>112</v>
      </c>
      <c r="AK144" s="1" t="s">
        <v>111</v>
      </c>
      <c r="AL144" s="1" t="s">
        <v>110</v>
      </c>
      <c r="AM144" s="1" t="s">
        <v>111</v>
      </c>
      <c r="AN144" s="1" t="s">
        <v>110</v>
      </c>
      <c r="AO144">
        <v>2</v>
      </c>
      <c r="AP144">
        <v>4</v>
      </c>
      <c r="AQ144">
        <v>6</v>
      </c>
      <c r="AR144">
        <v>4</v>
      </c>
      <c r="AS144">
        <v>2</v>
      </c>
      <c r="AT144">
        <v>5</v>
      </c>
      <c r="AU144">
        <v>4</v>
      </c>
      <c r="AV144">
        <v>5</v>
      </c>
      <c r="AW144">
        <v>4</v>
      </c>
      <c r="AX144" t="s">
        <v>113</v>
      </c>
      <c r="AY144" t="s">
        <v>136</v>
      </c>
      <c r="AZ144">
        <v>5</v>
      </c>
      <c r="BA144">
        <v>6</v>
      </c>
      <c r="BB144">
        <v>3</v>
      </c>
      <c r="BC144">
        <v>2</v>
      </c>
      <c r="BD144">
        <v>4</v>
      </c>
      <c r="BE144">
        <v>2</v>
      </c>
      <c r="BF144">
        <v>4</v>
      </c>
      <c r="BG144">
        <v>4</v>
      </c>
      <c r="BH144">
        <v>4</v>
      </c>
      <c r="BI144">
        <v>6</v>
      </c>
      <c r="BJ144" t="s">
        <v>136</v>
      </c>
      <c r="BK144">
        <v>2</v>
      </c>
      <c r="BL144">
        <v>2</v>
      </c>
      <c r="BM144" t="s">
        <v>100</v>
      </c>
      <c r="BN144" t="s">
        <v>114</v>
      </c>
      <c r="BO144" t="s">
        <v>130</v>
      </c>
      <c r="BP144" t="s">
        <v>116</v>
      </c>
      <c r="BQ144" t="s">
        <v>147</v>
      </c>
      <c r="BR144" t="s">
        <v>115</v>
      </c>
      <c r="BS144" t="s">
        <v>100</v>
      </c>
      <c r="BT144" t="s">
        <v>99</v>
      </c>
      <c r="BU144" t="s">
        <v>101</v>
      </c>
      <c r="BV144">
        <v>5</v>
      </c>
      <c r="BW144">
        <v>6</v>
      </c>
      <c r="BX144">
        <v>6</v>
      </c>
      <c r="BY144">
        <v>39</v>
      </c>
      <c r="BZ144">
        <v>52</v>
      </c>
      <c r="CB144" t="s">
        <v>1013</v>
      </c>
      <c r="CC144" t="s">
        <v>1012</v>
      </c>
      <c r="CD144">
        <v>7</v>
      </c>
    </row>
    <row r="145" spans="1:82" ht="15" customHeight="1" x14ac:dyDescent="0.2">
      <c r="A145" s="2">
        <v>44900.366863425923</v>
      </c>
      <c r="B145" s="2">
        <v>44900.37290509259</v>
      </c>
      <c r="C145" t="s">
        <v>82</v>
      </c>
      <c r="D145">
        <v>100</v>
      </c>
      <c r="E145">
        <v>522</v>
      </c>
      <c r="F145" t="b">
        <v>1</v>
      </c>
      <c r="G145" s="2">
        <v>44900.372916666667</v>
      </c>
      <c r="H145" t="s">
        <v>335</v>
      </c>
      <c r="I145" t="s">
        <v>83</v>
      </c>
      <c r="J145" t="s">
        <v>84</v>
      </c>
      <c r="K145" t="s">
        <v>85</v>
      </c>
      <c r="L145" t="s">
        <v>85</v>
      </c>
      <c r="M145" t="s">
        <v>85</v>
      </c>
      <c r="N145" t="s">
        <v>85</v>
      </c>
      <c r="O145" t="s">
        <v>85</v>
      </c>
      <c r="P145" t="s">
        <v>85</v>
      </c>
      <c r="Q145" t="s">
        <v>336</v>
      </c>
      <c r="R145" t="s">
        <v>122</v>
      </c>
      <c r="S145" t="s">
        <v>86</v>
      </c>
      <c r="T145" t="s">
        <v>123</v>
      </c>
      <c r="U145" t="s">
        <v>123</v>
      </c>
      <c r="V145" t="s">
        <v>86</v>
      </c>
      <c r="W145" t="s">
        <v>122</v>
      </c>
      <c r="X145" t="s">
        <v>123</v>
      </c>
      <c r="Y145" t="s">
        <v>123</v>
      </c>
      <c r="Z145" s="1" t="s">
        <v>2613</v>
      </c>
      <c r="AA145" t="s">
        <v>108</v>
      </c>
      <c r="AB145" s="1" t="s">
        <v>107</v>
      </c>
      <c r="AC145" s="1" t="s">
        <v>170</v>
      </c>
      <c r="AD145" s="1" t="s">
        <v>110</v>
      </c>
      <c r="AE145" s="1" t="s">
        <v>110</v>
      </c>
      <c r="AF145" s="1" t="s">
        <v>110</v>
      </c>
      <c r="AG145" s="1" t="s">
        <v>111</v>
      </c>
      <c r="AH145" s="1" t="s">
        <v>112</v>
      </c>
      <c r="AI145" s="1" t="s">
        <v>112</v>
      </c>
      <c r="AJ145" s="1" t="s">
        <v>112</v>
      </c>
      <c r="AK145" s="1" t="s">
        <v>111</v>
      </c>
      <c r="AL145" s="1" t="s">
        <v>110</v>
      </c>
      <c r="AM145" s="1" t="s">
        <v>111</v>
      </c>
      <c r="AN145" s="1" t="s">
        <v>110</v>
      </c>
      <c r="AO145">
        <v>2</v>
      </c>
      <c r="AP145">
        <v>5</v>
      </c>
      <c r="AQ145">
        <v>3</v>
      </c>
      <c r="AR145">
        <v>2</v>
      </c>
      <c r="AS145">
        <v>4</v>
      </c>
      <c r="AT145">
        <v>2</v>
      </c>
      <c r="AU145">
        <v>5</v>
      </c>
      <c r="AV145">
        <v>5</v>
      </c>
      <c r="AW145">
        <v>3</v>
      </c>
      <c r="AX145">
        <v>6</v>
      </c>
      <c r="AY145">
        <v>3</v>
      </c>
      <c r="AZ145">
        <v>4</v>
      </c>
      <c r="BA145">
        <v>4</v>
      </c>
      <c r="BB145">
        <v>5</v>
      </c>
      <c r="BC145">
        <v>5</v>
      </c>
      <c r="BD145">
        <v>3</v>
      </c>
      <c r="BE145">
        <v>3</v>
      </c>
      <c r="BF145" t="s">
        <v>136</v>
      </c>
      <c r="BG145" t="s">
        <v>113</v>
      </c>
      <c r="BH145">
        <v>5</v>
      </c>
      <c r="BI145">
        <v>3</v>
      </c>
      <c r="BJ145">
        <v>3</v>
      </c>
      <c r="BK145">
        <v>3</v>
      </c>
      <c r="BL145">
        <v>2</v>
      </c>
      <c r="BM145" t="s">
        <v>100</v>
      </c>
      <c r="BN145" t="s">
        <v>114</v>
      </c>
      <c r="BO145" t="s">
        <v>99</v>
      </c>
      <c r="BP145" t="s">
        <v>116</v>
      </c>
      <c r="BQ145" t="s">
        <v>130</v>
      </c>
      <c r="BR145" t="s">
        <v>117</v>
      </c>
      <c r="BS145" t="s">
        <v>99</v>
      </c>
      <c r="BT145" t="s">
        <v>116</v>
      </c>
      <c r="BU145" t="s">
        <v>118</v>
      </c>
      <c r="BV145">
        <f>INDEX('[7]SES+survey_December+12,+2022_09'!$S$4:$S$53,MATCH(Q145, '[7]SES+survey_December+12,+2022_09'!$R$4:$R$53,0))</f>
        <v>3</v>
      </c>
      <c r="BW145">
        <f>INDEX('[7]SES+survey_December+12,+2022_09'!$T$4:$T$53,MATCH(Q145, '[7]SES+survey_December+12,+2022_09'!$R$4:$R$53,0))</f>
        <v>5</v>
      </c>
      <c r="BX145" t="str">
        <f>INDEX('[7]SES+survey_December+12,+2022_09'!$U$4:$U$53,MATCH(Q145, '[7]SES+survey_December+12,+2022_09'!$R$4:$R$53,0))</f>
        <v>Strongly agree (7)</v>
      </c>
      <c r="BY145">
        <v>17</v>
      </c>
      <c r="BZ145">
        <v>52</v>
      </c>
      <c r="CB145" t="s">
        <v>337</v>
      </c>
      <c r="CC145" t="s">
        <v>336</v>
      </c>
      <c r="CD145">
        <v>7</v>
      </c>
    </row>
    <row r="146" spans="1:82" ht="15" customHeight="1" x14ac:dyDescent="0.2">
      <c r="A146" s="2">
        <v>44900.368136574078</v>
      </c>
      <c r="B146" s="2">
        <v>44900.373564814814</v>
      </c>
      <c r="C146" t="s">
        <v>82</v>
      </c>
      <c r="D146">
        <v>100</v>
      </c>
      <c r="E146">
        <v>469</v>
      </c>
      <c r="F146" t="b">
        <v>1</v>
      </c>
      <c r="G146" s="2">
        <v>44900.373576388891</v>
      </c>
      <c r="H146" t="s">
        <v>392</v>
      </c>
      <c r="I146" t="s">
        <v>83</v>
      </c>
      <c r="J146" t="s">
        <v>84</v>
      </c>
      <c r="K146" t="s">
        <v>85</v>
      </c>
      <c r="L146" t="s">
        <v>85</v>
      </c>
      <c r="M146" t="s">
        <v>85</v>
      </c>
      <c r="N146" t="s">
        <v>85</v>
      </c>
      <c r="O146" t="s">
        <v>85</v>
      </c>
      <c r="P146" t="s">
        <v>85</v>
      </c>
      <c r="Q146" t="s">
        <v>393</v>
      </c>
      <c r="R146" t="s">
        <v>86</v>
      </c>
      <c r="S146" t="s">
        <v>86</v>
      </c>
      <c r="T146" t="s">
        <v>105</v>
      </c>
      <c r="U146" t="s">
        <v>105</v>
      </c>
      <c r="V146" t="s">
        <v>105</v>
      </c>
      <c r="W146" t="s">
        <v>86</v>
      </c>
      <c r="X146" t="s">
        <v>105</v>
      </c>
      <c r="Y146" t="s">
        <v>123</v>
      </c>
      <c r="Z146" s="1" t="s">
        <v>2613</v>
      </c>
      <c r="AA146" t="s">
        <v>108</v>
      </c>
      <c r="AB146" s="1" t="s">
        <v>394</v>
      </c>
      <c r="AC146" s="1" t="s">
        <v>124</v>
      </c>
      <c r="AD146" s="1" t="s">
        <v>125</v>
      </c>
      <c r="AE146" s="1" t="s">
        <v>107</v>
      </c>
      <c r="AF146" s="1" t="s">
        <v>189</v>
      </c>
      <c r="AG146" s="1" t="s">
        <v>248</v>
      </c>
      <c r="AH146" s="1" t="s">
        <v>126</v>
      </c>
      <c r="AI146" s="1" t="s">
        <v>191</v>
      </c>
      <c r="AJ146" s="1" t="s">
        <v>107</v>
      </c>
      <c r="AK146" s="1" t="s">
        <v>111</v>
      </c>
      <c r="AL146" s="1" t="s">
        <v>125</v>
      </c>
      <c r="AM146" s="1" t="s">
        <v>128</v>
      </c>
      <c r="AN146" s="1" t="s">
        <v>98</v>
      </c>
      <c r="AO146" t="s">
        <v>136</v>
      </c>
      <c r="AP146">
        <v>5</v>
      </c>
      <c r="AQ146">
        <v>6</v>
      </c>
      <c r="AR146">
        <v>3</v>
      </c>
      <c r="AS146">
        <v>3</v>
      </c>
      <c r="AT146">
        <v>2</v>
      </c>
      <c r="AU146">
        <v>6</v>
      </c>
      <c r="AV146">
        <v>2</v>
      </c>
      <c r="AW146">
        <v>3</v>
      </c>
      <c r="AX146" t="s">
        <v>113</v>
      </c>
      <c r="AY146">
        <v>2</v>
      </c>
      <c r="AZ146" t="s">
        <v>136</v>
      </c>
      <c r="BA146">
        <v>2</v>
      </c>
      <c r="BB146">
        <v>3</v>
      </c>
      <c r="BC146">
        <v>6</v>
      </c>
      <c r="BD146">
        <v>3</v>
      </c>
      <c r="BE146">
        <v>4</v>
      </c>
      <c r="BF146">
        <v>3</v>
      </c>
      <c r="BG146" t="s">
        <v>113</v>
      </c>
      <c r="BH146">
        <v>3</v>
      </c>
      <c r="BI146">
        <v>6</v>
      </c>
      <c r="BJ146">
        <v>2</v>
      </c>
      <c r="BK146" t="s">
        <v>136</v>
      </c>
      <c r="BL146">
        <v>3</v>
      </c>
      <c r="BM146" t="s">
        <v>115</v>
      </c>
      <c r="BN146" t="s">
        <v>114</v>
      </c>
      <c r="BO146" t="s">
        <v>99</v>
      </c>
      <c r="BP146" t="s">
        <v>137</v>
      </c>
      <c r="BQ146" t="s">
        <v>141</v>
      </c>
      <c r="BR146" t="s">
        <v>117</v>
      </c>
      <c r="BS146" t="s">
        <v>115</v>
      </c>
      <c r="BT146" t="s">
        <v>137</v>
      </c>
      <c r="BU146" t="s">
        <v>101</v>
      </c>
      <c r="BV146">
        <v>4</v>
      </c>
      <c r="BW146">
        <v>4</v>
      </c>
      <c r="BX146">
        <v>5</v>
      </c>
      <c r="BY146">
        <f>INDEX('[4]Pol+slider_December+12,+2022_09'!$S$4:$S$46,MATCH(Q146,'[4]Pol+slider_December+12,+2022_09'!$R$4:$R$46,0))</f>
        <v>10</v>
      </c>
      <c r="BZ146">
        <v>52</v>
      </c>
      <c r="CB146" t="s">
        <v>395</v>
      </c>
      <c r="CC146" t="s">
        <v>393</v>
      </c>
      <c r="CD146">
        <v>7</v>
      </c>
    </row>
    <row r="147" spans="1:82" ht="15" customHeight="1" x14ac:dyDescent="0.2">
      <c r="A147" s="2">
        <v>44901.118344907409</v>
      </c>
      <c r="B147" s="2">
        <v>44901.126307870371</v>
      </c>
      <c r="C147" t="s">
        <v>82</v>
      </c>
      <c r="D147">
        <v>100</v>
      </c>
      <c r="E147">
        <v>687</v>
      </c>
      <c r="F147" t="b">
        <v>1</v>
      </c>
      <c r="G147" s="2">
        <v>44901.126331018517</v>
      </c>
      <c r="H147" t="s">
        <v>2367</v>
      </c>
      <c r="I147" t="s">
        <v>83</v>
      </c>
      <c r="J147" t="s">
        <v>84</v>
      </c>
      <c r="K147" t="s">
        <v>85</v>
      </c>
      <c r="L147" t="s">
        <v>85</v>
      </c>
      <c r="M147" t="s">
        <v>85</v>
      </c>
      <c r="N147" t="s">
        <v>85</v>
      </c>
      <c r="O147" t="s">
        <v>85</v>
      </c>
      <c r="P147" t="s">
        <v>85</v>
      </c>
      <c r="Q147" t="s">
        <v>2368</v>
      </c>
      <c r="R147" t="s">
        <v>150</v>
      </c>
      <c r="S147" t="s">
        <v>150</v>
      </c>
      <c r="T147" t="s">
        <v>150</v>
      </c>
      <c r="U147" t="s">
        <v>150</v>
      </c>
      <c r="V147" t="s">
        <v>104</v>
      </c>
      <c r="W147" t="s">
        <v>106</v>
      </c>
      <c r="X147" t="s">
        <v>150</v>
      </c>
      <c r="Y147" t="s">
        <v>123</v>
      </c>
      <c r="Z147" s="1" t="s">
        <v>2613</v>
      </c>
      <c r="AA147" t="s">
        <v>108</v>
      </c>
      <c r="AB147" s="1" t="s">
        <v>107</v>
      </c>
      <c r="AC147" s="1" t="s">
        <v>124</v>
      </c>
      <c r="AD147" s="1" t="s">
        <v>125</v>
      </c>
      <c r="AE147" s="1" t="s">
        <v>107</v>
      </c>
      <c r="AF147" s="1" t="s">
        <v>126</v>
      </c>
      <c r="AG147" s="1" t="s">
        <v>127</v>
      </c>
      <c r="AH147" s="1" t="s">
        <v>126</v>
      </c>
      <c r="AI147" s="1" t="s">
        <v>128</v>
      </c>
      <c r="AJ147" s="1" t="s">
        <v>107</v>
      </c>
      <c r="AK147" s="1" t="s">
        <v>210</v>
      </c>
      <c r="AL147" s="1" t="s">
        <v>125</v>
      </c>
      <c r="AM147" s="1" t="s">
        <v>97</v>
      </c>
      <c r="AN147" s="1" t="s">
        <v>129</v>
      </c>
      <c r="AO147">
        <v>5</v>
      </c>
      <c r="AP147">
        <v>6</v>
      </c>
      <c r="AQ147">
        <v>4</v>
      </c>
      <c r="AR147" t="s">
        <v>136</v>
      </c>
      <c r="AS147">
        <v>3</v>
      </c>
      <c r="AT147">
        <v>2</v>
      </c>
      <c r="AU147" t="s">
        <v>136</v>
      </c>
      <c r="AV147" t="s">
        <v>136</v>
      </c>
      <c r="AW147">
        <v>5</v>
      </c>
      <c r="AX147">
        <v>5</v>
      </c>
      <c r="AY147" t="s">
        <v>136</v>
      </c>
      <c r="AZ147">
        <v>3</v>
      </c>
      <c r="BA147" t="s">
        <v>113</v>
      </c>
      <c r="BB147">
        <v>4</v>
      </c>
      <c r="BC147">
        <v>6</v>
      </c>
      <c r="BD147">
        <v>2</v>
      </c>
      <c r="BE147">
        <v>6</v>
      </c>
      <c r="BF147">
        <v>5</v>
      </c>
      <c r="BG147">
        <v>3</v>
      </c>
      <c r="BH147" t="s">
        <v>136</v>
      </c>
      <c r="BI147">
        <v>5</v>
      </c>
      <c r="BJ147">
        <v>2</v>
      </c>
      <c r="BK147">
        <v>5</v>
      </c>
      <c r="BL147">
        <v>5</v>
      </c>
      <c r="BM147" t="s">
        <v>221</v>
      </c>
      <c r="BN147">
        <v>3</v>
      </c>
      <c r="BO147" t="s">
        <v>116</v>
      </c>
      <c r="BP147" t="s">
        <v>137</v>
      </c>
      <c r="BQ147" t="s">
        <v>130</v>
      </c>
      <c r="BR147" t="s">
        <v>115</v>
      </c>
      <c r="BS147" t="s">
        <v>137</v>
      </c>
      <c r="BT147" t="s">
        <v>141</v>
      </c>
      <c r="BU147" t="s">
        <v>142</v>
      </c>
      <c r="BV147">
        <v>7</v>
      </c>
      <c r="BW147">
        <v>2</v>
      </c>
      <c r="BX147">
        <v>3</v>
      </c>
      <c r="BY147">
        <v>50</v>
      </c>
      <c r="BZ147">
        <v>52</v>
      </c>
      <c r="CB147" t="s">
        <v>2369</v>
      </c>
      <c r="CC147" t="s">
        <v>2368</v>
      </c>
      <c r="CD147">
        <v>8</v>
      </c>
    </row>
    <row r="148" spans="1:82" ht="15" customHeight="1" x14ac:dyDescent="0.2">
      <c r="A148" s="2">
        <v>44900.430393518516</v>
      </c>
      <c r="B148" s="2">
        <v>44900.434502314813</v>
      </c>
      <c r="C148" t="s">
        <v>82</v>
      </c>
      <c r="D148">
        <v>100</v>
      </c>
      <c r="E148">
        <v>354</v>
      </c>
      <c r="F148" t="b">
        <v>1</v>
      </c>
      <c r="G148" s="2">
        <v>44900.434502314813</v>
      </c>
      <c r="H148" t="s">
        <v>1562</v>
      </c>
      <c r="I148" t="s">
        <v>83</v>
      </c>
      <c r="J148" t="s">
        <v>84</v>
      </c>
      <c r="K148" t="s">
        <v>85</v>
      </c>
      <c r="L148" t="s">
        <v>85</v>
      </c>
      <c r="M148" t="s">
        <v>85</v>
      </c>
      <c r="N148" t="s">
        <v>85</v>
      </c>
      <c r="O148" t="s">
        <v>85</v>
      </c>
      <c r="P148" t="s">
        <v>85</v>
      </c>
      <c r="Q148" t="s">
        <v>1563</v>
      </c>
      <c r="R148" t="s">
        <v>104</v>
      </c>
      <c r="S148" t="s">
        <v>122</v>
      </c>
      <c r="T148" t="s">
        <v>105</v>
      </c>
      <c r="U148" t="s">
        <v>123</v>
      </c>
      <c r="V148" t="s">
        <v>104</v>
      </c>
      <c r="W148" t="s">
        <v>122</v>
      </c>
      <c r="X148" t="s">
        <v>105</v>
      </c>
      <c r="Y148" t="s">
        <v>123</v>
      </c>
      <c r="Z148" s="1" t="s">
        <v>2613</v>
      </c>
      <c r="AA148" t="s">
        <v>108</v>
      </c>
      <c r="AB148" s="1" t="s">
        <v>107</v>
      </c>
      <c r="AC148" s="1" t="s">
        <v>196</v>
      </c>
      <c r="AD148" s="1" t="s">
        <v>125</v>
      </c>
      <c r="AE148" s="1" t="s">
        <v>107</v>
      </c>
      <c r="AF148" s="1" t="s">
        <v>126</v>
      </c>
      <c r="AG148" s="1" t="s">
        <v>127</v>
      </c>
      <c r="AH148" s="1" t="s">
        <v>126</v>
      </c>
      <c r="AI148" s="1" t="s">
        <v>128</v>
      </c>
      <c r="AJ148" s="1" t="s">
        <v>107</v>
      </c>
      <c r="AK148" s="1" t="s">
        <v>235</v>
      </c>
      <c r="AL148" s="1" t="s">
        <v>125</v>
      </c>
      <c r="AM148" s="1" t="s">
        <v>128</v>
      </c>
      <c r="AN148" s="1" t="s">
        <v>129</v>
      </c>
      <c r="AO148">
        <v>2</v>
      </c>
      <c r="AP148">
        <v>5</v>
      </c>
      <c r="AQ148">
        <v>5</v>
      </c>
      <c r="AR148">
        <v>2</v>
      </c>
      <c r="AS148">
        <v>4</v>
      </c>
      <c r="AT148">
        <v>2</v>
      </c>
      <c r="AU148">
        <v>4</v>
      </c>
      <c r="AV148">
        <v>4</v>
      </c>
      <c r="AW148">
        <v>2</v>
      </c>
      <c r="AX148">
        <v>5</v>
      </c>
      <c r="AY148">
        <v>2</v>
      </c>
      <c r="AZ148">
        <v>2</v>
      </c>
      <c r="BA148">
        <v>4</v>
      </c>
      <c r="BB148">
        <v>4</v>
      </c>
      <c r="BC148">
        <v>5</v>
      </c>
      <c r="BD148">
        <v>2</v>
      </c>
      <c r="BE148">
        <v>5</v>
      </c>
      <c r="BF148">
        <v>2</v>
      </c>
      <c r="BG148">
        <v>5</v>
      </c>
      <c r="BH148">
        <v>3</v>
      </c>
      <c r="BI148" t="s">
        <v>136</v>
      </c>
      <c r="BJ148">
        <v>2</v>
      </c>
      <c r="BK148">
        <v>4</v>
      </c>
      <c r="BL148">
        <v>3</v>
      </c>
      <c r="BM148" t="s">
        <v>221</v>
      </c>
      <c r="BN148">
        <v>3</v>
      </c>
      <c r="BO148" t="s">
        <v>141</v>
      </c>
      <c r="BP148" t="s">
        <v>130</v>
      </c>
      <c r="BQ148" t="s">
        <v>130</v>
      </c>
      <c r="BR148" t="s">
        <v>99</v>
      </c>
      <c r="BS148" t="s">
        <v>115</v>
      </c>
      <c r="BT148" t="s">
        <v>130</v>
      </c>
      <c r="BU148" t="s">
        <v>101</v>
      </c>
      <c r="BV148">
        <v>9</v>
      </c>
      <c r="BW148">
        <v>2</v>
      </c>
      <c r="BX148">
        <v>5</v>
      </c>
      <c r="BY148">
        <v>39</v>
      </c>
      <c r="BZ148">
        <v>52</v>
      </c>
      <c r="CB148" t="s">
        <v>325</v>
      </c>
      <c r="CC148" t="s">
        <v>1563</v>
      </c>
      <c r="CD148">
        <v>8</v>
      </c>
    </row>
    <row r="149" spans="1:82" ht="15" customHeight="1" x14ac:dyDescent="0.2">
      <c r="A149" s="2">
        <v>44900.549386574072</v>
      </c>
      <c r="B149" s="2">
        <v>44900.555335648147</v>
      </c>
      <c r="C149" t="s">
        <v>82</v>
      </c>
      <c r="D149">
        <v>100</v>
      </c>
      <c r="E149">
        <v>514</v>
      </c>
      <c r="F149" t="b">
        <v>1</v>
      </c>
      <c r="G149" s="2">
        <v>44900.555335648147</v>
      </c>
      <c r="H149" t="s">
        <v>2036</v>
      </c>
      <c r="I149" t="s">
        <v>83</v>
      </c>
      <c r="J149" t="s">
        <v>84</v>
      </c>
      <c r="K149" t="s">
        <v>85</v>
      </c>
      <c r="L149" t="s">
        <v>85</v>
      </c>
      <c r="M149" t="s">
        <v>85</v>
      </c>
      <c r="N149" t="s">
        <v>85</v>
      </c>
      <c r="O149" t="s">
        <v>85</v>
      </c>
      <c r="P149" t="s">
        <v>85</v>
      </c>
      <c r="Q149" t="s">
        <v>2037</v>
      </c>
      <c r="R149" t="s">
        <v>104</v>
      </c>
      <c r="S149" t="s">
        <v>86</v>
      </c>
      <c r="T149" t="s">
        <v>123</v>
      </c>
      <c r="U149" t="s">
        <v>123</v>
      </c>
      <c r="V149" t="s">
        <v>106</v>
      </c>
      <c r="W149" t="s">
        <v>106</v>
      </c>
      <c r="X149" t="s">
        <v>105</v>
      </c>
      <c r="Y149" t="s">
        <v>104</v>
      </c>
      <c r="Z149" s="1" t="s">
        <v>2613</v>
      </c>
      <c r="AA149" t="s">
        <v>108</v>
      </c>
      <c r="AB149" s="1" t="s">
        <v>107</v>
      </c>
      <c r="AC149" s="1" t="s">
        <v>196</v>
      </c>
      <c r="AD149" s="1" t="s">
        <v>125</v>
      </c>
      <c r="AE149" s="1" t="s">
        <v>107</v>
      </c>
      <c r="AF149" s="1" t="s">
        <v>126</v>
      </c>
      <c r="AG149" s="1" t="s">
        <v>422</v>
      </c>
      <c r="AH149" s="1" t="s">
        <v>126</v>
      </c>
      <c r="AI149" s="1" t="s">
        <v>128</v>
      </c>
      <c r="AJ149" s="1" t="s">
        <v>107</v>
      </c>
      <c r="AK149" s="1" t="s">
        <v>210</v>
      </c>
      <c r="AL149" s="1" t="s">
        <v>125</v>
      </c>
      <c r="AM149" s="1" t="s">
        <v>128</v>
      </c>
      <c r="AN149" s="1" t="s">
        <v>129</v>
      </c>
      <c r="AO149">
        <v>2</v>
      </c>
      <c r="AP149">
        <v>2</v>
      </c>
      <c r="AQ149">
        <v>5</v>
      </c>
      <c r="AR149">
        <v>2</v>
      </c>
      <c r="AS149">
        <v>2</v>
      </c>
      <c r="AT149">
        <v>3</v>
      </c>
      <c r="AU149">
        <v>4</v>
      </c>
      <c r="AV149">
        <v>2</v>
      </c>
      <c r="AW149">
        <v>2</v>
      </c>
      <c r="AX149">
        <v>5</v>
      </c>
      <c r="AY149">
        <v>3</v>
      </c>
      <c r="AZ149">
        <v>3</v>
      </c>
      <c r="BA149">
        <v>5</v>
      </c>
      <c r="BB149">
        <v>4</v>
      </c>
      <c r="BC149">
        <v>5</v>
      </c>
      <c r="BD149">
        <v>2</v>
      </c>
      <c r="BE149">
        <v>5</v>
      </c>
      <c r="BF149">
        <v>2</v>
      </c>
      <c r="BG149">
        <v>3</v>
      </c>
      <c r="BH149">
        <v>2</v>
      </c>
      <c r="BI149">
        <v>6</v>
      </c>
      <c r="BJ149">
        <v>2</v>
      </c>
      <c r="BK149">
        <v>2</v>
      </c>
      <c r="BL149">
        <v>2</v>
      </c>
      <c r="BM149" t="s">
        <v>100</v>
      </c>
      <c r="BN149" t="s">
        <v>114</v>
      </c>
      <c r="BO149" t="s">
        <v>137</v>
      </c>
      <c r="BP149" t="s">
        <v>116</v>
      </c>
      <c r="BQ149" t="s">
        <v>130</v>
      </c>
      <c r="BR149" t="s">
        <v>117</v>
      </c>
      <c r="BS149" t="s">
        <v>115</v>
      </c>
      <c r="BT149" t="s">
        <v>116</v>
      </c>
      <c r="BU149" t="s">
        <v>118</v>
      </c>
      <c r="BV149">
        <v>6</v>
      </c>
      <c r="BW149" t="s">
        <v>131</v>
      </c>
      <c r="BX149" t="s">
        <v>131</v>
      </c>
      <c r="BY149">
        <v>14</v>
      </c>
      <c r="BZ149">
        <v>52</v>
      </c>
      <c r="CB149" t="s">
        <v>2038</v>
      </c>
      <c r="CC149" t="s">
        <v>2037</v>
      </c>
      <c r="CD149">
        <v>8</v>
      </c>
    </row>
    <row r="150" spans="1:82" ht="15" customHeight="1" x14ac:dyDescent="0.2">
      <c r="A150" s="2">
        <v>44900.367199074077</v>
      </c>
      <c r="B150" s="2">
        <v>44900.372615740744</v>
      </c>
      <c r="C150" t="s">
        <v>82</v>
      </c>
      <c r="D150">
        <v>100</v>
      </c>
      <c r="E150">
        <v>467</v>
      </c>
      <c r="F150" t="b">
        <v>1</v>
      </c>
      <c r="G150" s="2">
        <v>44900.372627314813</v>
      </c>
      <c r="H150" t="s">
        <v>298</v>
      </c>
      <c r="I150" t="s">
        <v>83</v>
      </c>
      <c r="J150" t="s">
        <v>84</v>
      </c>
      <c r="K150" t="s">
        <v>85</v>
      </c>
      <c r="L150" t="s">
        <v>85</v>
      </c>
      <c r="M150" t="s">
        <v>85</v>
      </c>
      <c r="N150" t="s">
        <v>85</v>
      </c>
      <c r="O150" t="s">
        <v>85</v>
      </c>
      <c r="P150" t="s">
        <v>85</v>
      </c>
      <c r="Q150" t="s">
        <v>299</v>
      </c>
      <c r="R150" t="s">
        <v>106</v>
      </c>
      <c r="S150" t="s">
        <v>122</v>
      </c>
      <c r="T150" t="s">
        <v>123</v>
      </c>
      <c r="U150" t="s">
        <v>105</v>
      </c>
      <c r="V150" t="s">
        <v>150</v>
      </c>
      <c r="W150" t="s">
        <v>122</v>
      </c>
      <c r="X150" t="s">
        <v>150</v>
      </c>
      <c r="Y150" t="s">
        <v>123</v>
      </c>
      <c r="Z150" s="1" t="s">
        <v>2613</v>
      </c>
      <c r="AA150" t="s">
        <v>108</v>
      </c>
      <c r="AB150" s="1" t="s">
        <v>107</v>
      </c>
      <c r="AC150" s="1" t="s">
        <v>170</v>
      </c>
      <c r="AD150" s="1" t="s">
        <v>110</v>
      </c>
      <c r="AE150" s="1" t="s">
        <v>203</v>
      </c>
      <c r="AF150" s="1" t="s">
        <v>189</v>
      </c>
      <c r="AG150" s="1" t="s">
        <v>111</v>
      </c>
      <c r="AH150" s="1" t="s">
        <v>112</v>
      </c>
      <c r="AI150" s="1" t="s">
        <v>112</v>
      </c>
      <c r="AJ150" s="1" t="s">
        <v>107</v>
      </c>
      <c r="AK150" s="1" t="s">
        <v>111</v>
      </c>
      <c r="AL150" s="1" t="s">
        <v>300</v>
      </c>
      <c r="AM150" s="1" t="s">
        <v>111</v>
      </c>
      <c r="AN150" s="1" t="s">
        <v>301</v>
      </c>
      <c r="AO150">
        <f>INDEX('[3]Personality+survey_December+12,'!$S$2:$S$48,MATCH(Q150,'[3]Personality+survey_December+12,'!$R$2:$R$48,0))</f>
        <v>3</v>
      </c>
      <c r="AP150">
        <f>INDEX('[3]Personality+survey_December+12,'!$T$2:$T$48,MATCH(Q150,'[3]Personality+survey_December+12,'!$R$2:$R$48,0))</f>
        <v>6</v>
      </c>
      <c r="AQ150">
        <f>INDEX('[3]Personality+survey_December+12,'!$U$2:$U$48,MATCH(Q150,'[3]Personality+survey_December+12,'!$R$2:$R$48,0))</f>
        <v>2</v>
      </c>
      <c r="AR150" t="str">
        <f>INDEX('[3]Personality+survey_December+12,'!$V$2:$V$48,MATCH(Q150,'[3]Personality+survey_December+12,'!$R$2:$R$48,0))</f>
        <v>Very inaccurate (1)</v>
      </c>
      <c r="AS150">
        <f>INDEX('[3]Personality+survey_December+12,'!$W$2:$W$48,MATCH(Q150,'[3]Personality+survey_December+12,'!$R$2:$R$48,0))</f>
        <v>6</v>
      </c>
      <c r="AT150">
        <f>INDEX('[3]Personality+survey_December+12,'!$X$2:$X$48,MATCH(Q150,'[3]Personality+survey_December+12,'!$R$2:$R$48,0))</f>
        <v>2</v>
      </c>
      <c r="AU150">
        <f>INDEX('[3]Personality+survey_December+12,'!$Y$2:$Y$48,MATCH(Q150,'[3]Personality+survey_December+12,'!$R$2:$R$48,0))</f>
        <v>6</v>
      </c>
      <c r="AV150">
        <f>INDEX('[3]Personality+survey_December+12,'!$Z$2:$Z$48,MATCH(Q150,'[3]Personality+survey_December+12,'!$R$2:$R$48,0))</f>
        <v>5</v>
      </c>
      <c r="AW150">
        <f>INDEX('[3]Personality+survey_December+12,'!$AA$2:$AA$48,MATCH(Q150,'[3]Personality+survey_December+12,'!$R$2:$R$48,0))</f>
        <v>2</v>
      </c>
      <c r="AX150">
        <f>INDEX('[3]Personality+survey_December+12,'!$AB$2:$AB$48,MATCH(Q150,'[3]Personality+survey_December+12,'!$R$2:$R$48,0))</f>
        <v>3</v>
      </c>
      <c r="AY150">
        <f>INDEX('[3]Personality+survey_December+12,'!$AC$2:$AC$48,MATCH(Q150,'[3]Personality+survey_December+12,'!$R$2:$R$48,0))</f>
        <v>3</v>
      </c>
      <c r="AZ150">
        <f>INDEX('[3]Personality+survey_December+12,'!$AD$2:$AD$48,MATCH(Q150,'[3]Personality+survey_December+12,'!$R$2:$R$48,0))</f>
        <v>4</v>
      </c>
      <c r="BA150">
        <f>INDEX('[3]Personality+survey_December+12,'!$AE$2:$AE$48,MATCH(Q150,'[3]Personality+survey_December+12,'!$R$2:$R$48,0))</f>
        <v>2</v>
      </c>
      <c r="BB150">
        <f>INDEX('[3]Personality+survey_December+12,'!$AF$2:$AF$48,MATCH(Q150,'[3]Personality+survey_December+12,'!$R$2:$R$48,0))</f>
        <v>5</v>
      </c>
      <c r="BC150">
        <f>INDEX('[3]Personality+survey_December+12,'!$AG$2:$AG$48,MATCH(Q150,'[3]Personality+survey_December+12,'!$R$2:$R$48,0))</f>
        <v>6</v>
      </c>
      <c r="BD150">
        <f>INDEX('[3]Personality+survey_December+12,'!$AG$2:$AG$48,MATCH(Q150,'[3]Personality+survey_December+12,'!$R$2:$R$48,0))</f>
        <v>6</v>
      </c>
      <c r="BE150">
        <f>INDEX('[3]Personality+survey_December+12,'!$AI$2:$AI$48,MATCH(Q150,'[3]Personality+survey_December+12,'!$R$2:$R$48,0))</f>
        <v>5</v>
      </c>
      <c r="BF150" t="str">
        <f>INDEX('[3]Personality+survey_December+12,'!$AJ$2:$AJ$48,MATCH(Q150,'[3]Personality+survey_December+12,'!$R$2:$R$48,0))</f>
        <v>Very inaccurate (1)</v>
      </c>
      <c r="BG150">
        <f>INDEX('[3]Personality+survey_December+12,'!$AK$2:$AK$48,MATCH(Q150,'[3]Personality+survey_December+12,'!$R$2:$R$48,0))</f>
        <v>6</v>
      </c>
      <c r="BH150">
        <f>INDEX('[3]Personality+survey_December+12,'!$AL$2:$AL$48,MATCH(Q150,'[3]Personality+survey_December+12,'!$R$2:$R$48,0))</f>
        <v>3</v>
      </c>
      <c r="BI150" t="str">
        <f>INDEX('[3]Personality+survey_December+12,'!$AM$2:$AM$48,MATCH(Q150,'[3]Personality+survey_December+12,'!$R$2:$R$48,0))</f>
        <v>Very inaccurate (1)</v>
      </c>
      <c r="BJ150">
        <f>INDEX('[3]Personality+survey_December+12,'!$AN$2:$AN$48,MATCH(Q150,'[3]Personality+survey_December+12,'!$R$2:$R$48,0))</f>
        <v>2</v>
      </c>
      <c r="BK150">
        <f>INDEX('[3]Personality+survey_December+12,'!$AO$2:$AO$48,MATCH(Q150,'[3]Personality+survey_December+12,'!$R$2:$R$48,0))</f>
        <v>5</v>
      </c>
      <c r="BL150" t="str">
        <f>INDEX('[3]Personality+survey_December+12,'!$AP$2:$AP$48,MATCH(Q150,'[3]Personality+survey_December+12,'!$R$2:$R$48,0))</f>
        <v>Very inaccurate (1)</v>
      </c>
      <c r="BM150" t="s">
        <v>116</v>
      </c>
      <c r="BN150">
        <v>2</v>
      </c>
      <c r="BO150" t="s">
        <v>99</v>
      </c>
      <c r="BP150" t="s">
        <v>116</v>
      </c>
      <c r="BQ150" t="s">
        <v>130</v>
      </c>
      <c r="BR150" t="s">
        <v>117</v>
      </c>
      <c r="BS150" t="s">
        <v>141</v>
      </c>
      <c r="BT150" t="s">
        <v>137</v>
      </c>
      <c r="BU150" t="s">
        <v>101</v>
      </c>
      <c r="BV150">
        <v>7</v>
      </c>
      <c r="BW150" t="s">
        <v>131</v>
      </c>
      <c r="BX150">
        <v>6</v>
      </c>
      <c r="BY150">
        <v>52</v>
      </c>
      <c r="BZ150">
        <v>52</v>
      </c>
      <c r="CB150" t="s">
        <v>263</v>
      </c>
      <c r="CC150" t="s">
        <v>299</v>
      </c>
      <c r="CD150">
        <v>7</v>
      </c>
    </row>
    <row r="151" spans="1:82" ht="15" customHeight="1" x14ac:dyDescent="0.2">
      <c r="A151" s="2">
        <v>44900.396851851852</v>
      </c>
      <c r="B151" s="2">
        <v>44900.404618055552</v>
      </c>
      <c r="C151" t="s">
        <v>82</v>
      </c>
      <c r="D151">
        <v>100</v>
      </c>
      <c r="E151">
        <v>670</v>
      </c>
      <c r="F151" t="b">
        <v>1</v>
      </c>
      <c r="G151" s="2">
        <v>44900.404618055552</v>
      </c>
      <c r="H151" t="s">
        <v>1290</v>
      </c>
      <c r="I151" t="s">
        <v>83</v>
      </c>
      <c r="J151" t="s">
        <v>84</v>
      </c>
      <c r="K151" t="s">
        <v>85</v>
      </c>
      <c r="L151" t="s">
        <v>85</v>
      </c>
      <c r="M151" t="s">
        <v>85</v>
      </c>
      <c r="N151" t="s">
        <v>85</v>
      </c>
      <c r="O151" t="s">
        <v>85</v>
      </c>
      <c r="P151" t="s">
        <v>85</v>
      </c>
      <c r="Q151" t="s">
        <v>1291</v>
      </c>
      <c r="R151" t="s">
        <v>150</v>
      </c>
      <c r="S151" t="s">
        <v>86</v>
      </c>
      <c r="T151" t="s">
        <v>150</v>
      </c>
      <c r="U151" t="s">
        <v>150</v>
      </c>
      <c r="V151" t="s">
        <v>106</v>
      </c>
      <c r="W151" t="s">
        <v>106</v>
      </c>
      <c r="X151" t="s">
        <v>150</v>
      </c>
      <c r="Y151" t="s">
        <v>150</v>
      </c>
      <c r="Z151" s="1" t="s">
        <v>2613</v>
      </c>
      <c r="AA151" s="1" t="s">
        <v>747</v>
      </c>
      <c r="AB151" s="1" t="s">
        <v>107</v>
      </c>
      <c r="AC151" s="1" t="s">
        <v>124</v>
      </c>
      <c r="AD151" s="1" t="s">
        <v>125</v>
      </c>
      <c r="AE151" s="1" t="s">
        <v>313</v>
      </c>
      <c r="AF151" s="1" t="s">
        <v>126</v>
      </c>
      <c r="AG151" s="1" t="s">
        <v>111</v>
      </c>
      <c r="AH151" s="1" t="s">
        <v>190</v>
      </c>
      <c r="AI151" s="1" t="s">
        <v>152</v>
      </c>
      <c r="AJ151" s="1" t="s">
        <v>107</v>
      </c>
      <c r="AK151" s="1" t="s">
        <v>235</v>
      </c>
      <c r="AL151" s="1" t="s">
        <v>125</v>
      </c>
      <c r="AM151" s="1" t="s">
        <v>128</v>
      </c>
      <c r="AN151" s="1" t="s">
        <v>129</v>
      </c>
      <c r="AO151">
        <v>2</v>
      </c>
      <c r="AP151">
        <v>6</v>
      </c>
      <c r="AQ151">
        <v>5</v>
      </c>
      <c r="AR151" t="s">
        <v>136</v>
      </c>
      <c r="AS151">
        <v>5</v>
      </c>
      <c r="AT151">
        <v>2</v>
      </c>
      <c r="AU151">
        <v>4</v>
      </c>
      <c r="AV151" t="s">
        <v>136</v>
      </c>
      <c r="AW151">
        <v>2</v>
      </c>
      <c r="AX151">
        <v>5</v>
      </c>
      <c r="AY151">
        <v>2</v>
      </c>
      <c r="AZ151">
        <v>2</v>
      </c>
      <c r="BA151">
        <v>2</v>
      </c>
      <c r="BB151">
        <v>6</v>
      </c>
      <c r="BC151">
        <v>5</v>
      </c>
      <c r="BD151">
        <v>2</v>
      </c>
      <c r="BE151">
        <v>6</v>
      </c>
      <c r="BF151">
        <v>2</v>
      </c>
      <c r="BG151">
        <v>4</v>
      </c>
      <c r="BH151" t="s">
        <v>136</v>
      </c>
      <c r="BI151">
        <v>2</v>
      </c>
      <c r="BJ151">
        <v>5</v>
      </c>
      <c r="BK151">
        <v>5</v>
      </c>
      <c r="BL151">
        <v>3</v>
      </c>
      <c r="BM151" t="s">
        <v>100</v>
      </c>
      <c r="BN151" t="s">
        <v>114</v>
      </c>
      <c r="BO151" t="s">
        <v>130</v>
      </c>
      <c r="BP151" t="s">
        <v>99</v>
      </c>
      <c r="BQ151" t="s">
        <v>116</v>
      </c>
      <c r="BR151" t="s">
        <v>141</v>
      </c>
      <c r="BS151" t="s">
        <v>116</v>
      </c>
      <c r="BT151" t="s">
        <v>116</v>
      </c>
      <c r="BU151" t="s">
        <v>101</v>
      </c>
      <c r="BV151">
        <v>5</v>
      </c>
      <c r="BW151">
        <v>2</v>
      </c>
      <c r="BX151">
        <v>3</v>
      </c>
      <c r="BY151">
        <v>43</v>
      </c>
      <c r="BZ151">
        <v>52</v>
      </c>
      <c r="CC151" t="s">
        <v>1291</v>
      </c>
      <c r="CD151">
        <v>8</v>
      </c>
    </row>
    <row r="152" spans="1:82" ht="15" customHeight="1" x14ac:dyDescent="0.2">
      <c r="A152" s="2">
        <v>44900.3672337963</v>
      </c>
      <c r="B152" s="2">
        <v>44900.371840277781</v>
      </c>
      <c r="C152" t="s">
        <v>82</v>
      </c>
      <c r="D152">
        <v>100</v>
      </c>
      <c r="E152">
        <v>397</v>
      </c>
      <c r="F152" t="b">
        <v>1</v>
      </c>
      <c r="G152" s="2">
        <v>44900.371840277781</v>
      </c>
      <c r="H152" t="s">
        <v>251</v>
      </c>
      <c r="I152" t="s">
        <v>83</v>
      </c>
      <c r="J152" t="s">
        <v>84</v>
      </c>
      <c r="K152" t="s">
        <v>85</v>
      </c>
      <c r="L152" t="s">
        <v>85</v>
      </c>
      <c r="M152" t="s">
        <v>85</v>
      </c>
      <c r="N152" t="s">
        <v>85</v>
      </c>
      <c r="O152" t="s">
        <v>85</v>
      </c>
      <c r="P152" t="s">
        <v>85</v>
      </c>
      <c r="Q152" t="s">
        <v>252</v>
      </c>
      <c r="R152" t="str">
        <f>INDEX('[1]SDO+survey_December+12,+2022_09'!$S$3:$S$47,MATCH(Q152,'[1]SDO+survey_December+12,+2022_09'!$R$3:$R$47,0))</f>
        <v>5 - Slightly favour</v>
      </c>
      <c r="S152" t="str">
        <f>INDEX('[1]SDO+survey_December+12,+2022_09'!$T$3:$T$47,MATCH(Q152,'[1]SDO+survey_December+12,+2022_09'!$R$3:$R$47,0))</f>
        <v>4 - Neutral</v>
      </c>
      <c r="T152" t="str">
        <f>INDEX('[1]SDO+survey_December+12,+2022_09'!$U$3:$U$47,MATCH(Q152,'[1]SDO+survey_December+12,+2022_09'!$R$3:$R$47,0))</f>
        <v>7 - Strongly favour</v>
      </c>
      <c r="U152" t="str">
        <f>INDEX('[1]SDO+survey_December+12,+2022_09'!$V$3:$V$47,MATCH(Q152,'[1]SDO+survey_December+12,+2022_09'!$R$3:$R$47,0))</f>
        <v>6 - Somewhat favour</v>
      </c>
      <c r="V152" t="str">
        <f>INDEX('[1]SDO+survey_December+12,+2022_09'!$W$3:$W$47,MATCH(Q152,'[1]SDO+survey_December+12,+2022_09'!$R$3:$R$47,0))</f>
        <v>4 - Neutral</v>
      </c>
      <c r="W152" t="str">
        <f>INDEX('[1]SDO+survey_December+12,+2022_09'!$X$3:$X$47,MATCH(Q152,'[1]SDO+survey_December+12,+2022_09'!$R$3:$R$47,0))</f>
        <v>5 - Slightly favour</v>
      </c>
      <c r="X152" t="str">
        <f>INDEX('[1]SDO+survey_December+12,+2022_09'!$Y$3:$Y$47,MATCH(Q152,'[1]SDO+survey_December+12,+2022_09'!$R$3:$R$47,0))</f>
        <v>5 - Slightly favour</v>
      </c>
      <c r="Y152" t="str">
        <f>INDEX('[1]SDO+survey_December+12,+2022_09'!$Z$3:$Z$47,MATCH(Q152,'[1]SDO+survey_December+12,+2022_09'!$R$3:$R$47,0))</f>
        <v>5 - Slightly favour</v>
      </c>
      <c r="Z152" s="1" t="s">
        <v>2613</v>
      </c>
      <c r="AA152" t="s">
        <v>108</v>
      </c>
      <c r="AB152" s="1" t="s">
        <v>107</v>
      </c>
      <c r="AC152" s="1" t="s">
        <v>109</v>
      </c>
      <c r="AD152" s="1" t="s">
        <v>110</v>
      </c>
      <c r="AE152" s="1" t="s">
        <v>253</v>
      </c>
      <c r="AF152" s="1" t="s">
        <v>254</v>
      </c>
      <c r="AG152" s="1" t="s">
        <v>111</v>
      </c>
      <c r="AH152" s="1" t="s">
        <v>112</v>
      </c>
      <c r="AI152" s="1" t="s">
        <v>112</v>
      </c>
      <c r="AJ152" s="1" t="s">
        <v>112</v>
      </c>
      <c r="AK152" s="1" t="s">
        <v>111</v>
      </c>
      <c r="AL152" s="1" t="s">
        <v>110</v>
      </c>
      <c r="AM152" s="1" t="s">
        <v>111</v>
      </c>
      <c r="AN152" s="1" t="s">
        <v>110</v>
      </c>
      <c r="AO152">
        <v>2</v>
      </c>
      <c r="AP152">
        <v>6</v>
      </c>
      <c r="AQ152">
        <v>4</v>
      </c>
      <c r="AR152">
        <v>3</v>
      </c>
      <c r="AS152">
        <v>5</v>
      </c>
      <c r="AT152">
        <v>2</v>
      </c>
      <c r="AU152">
        <v>4</v>
      </c>
      <c r="AV152" t="s">
        <v>136</v>
      </c>
      <c r="AW152">
        <v>4</v>
      </c>
      <c r="AX152">
        <v>5</v>
      </c>
      <c r="AY152">
        <v>4</v>
      </c>
      <c r="AZ152">
        <v>2</v>
      </c>
      <c r="BA152">
        <v>2</v>
      </c>
      <c r="BB152">
        <v>6</v>
      </c>
      <c r="BC152">
        <v>4</v>
      </c>
      <c r="BD152" t="s">
        <v>136</v>
      </c>
      <c r="BE152">
        <v>3</v>
      </c>
      <c r="BF152" t="s">
        <v>136</v>
      </c>
      <c r="BG152" t="s">
        <v>113</v>
      </c>
      <c r="BH152">
        <v>3</v>
      </c>
      <c r="BI152">
        <v>2</v>
      </c>
      <c r="BJ152">
        <v>2</v>
      </c>
      <c r="BK152">
        <v>2</v>
      </c>
      <c r="BL152" t="s">
        <v>136</v>
      </c>
      <c r="BM152" t="s">
        <v>99</v>
      </c>
      <c r="BN152">
        <v>3</v>
      </c>
      <c r="BO152" t="s">
        <v>130</v>
      </c>
      <c r="BP152" t="s">
        <v>115</v>
      </c>
      <c r="BQ152" t="s">
        <v>147</v>
      </c>
      <c r="BR152" t="s">
        <v>117</v>
      </c>
      <c r="BS152" t="s">
        <v>130</v>
      </c>
      <c r="BT152" t="s">
        <v>117</v>
      </c>
      <c r="BU152" t="s">
        <v>101</v>
      </c>
      <c r="BV152">
        <v>4</v>
      </c>
      <c r="BW152">
        <v>4</v>
      </c>
      <c r="BX152">
        <v>4</v>
      </c>
      <c r="BY152">
        <v>68</v>
      </c>
      <c r="BZ152">
        <v>52</v>
      </c>
      <c r="CB152" t="s">
        <v>255</v>
      </c>
      <c r="CC152" t="s">
        <v>252</v>
      </c>
      <c r="CD152">
        <v>7</v>
      </c>
    </row>
    <row r="153" spans="1:82" ht="15" customHeight="1" x14ac:dyDescent="0.2">
      <c r="A153" s="2">
        <v>44900.531412037039</v>
      </c>
      <c r="B153" s="2">
        <v>44900.534537037034</v>
      </c>
      <c r="C153" t="s">
        <v>82</v>
      </c>
      <c r="D153">
        <v>100</v>
      </c>
      <c r="E153">
        <v>269</v>
      </c>
      <c r="F153" t="b">
        <v>1</v>
      </c>
      <c r="G153" s="2">
        <v>44900.534537037034</v>
      </c>
      <c r="H153" t="s">
        <v>1985</v>
      </c>
      <c r="I153" t="s">
        <v>83</v>
      </c>
      <c r="J153" t="s">
        <v>84</v>
      </c>
      <c r="K153" t="s">
        <v>85</v>
      </c>
      <c r="L153" t="s">
        <v>85</v>
      </c>
      <c r="M153" t="s">
        <v>85</v>
      </c>
      <c r="N153" t="s">
        <v>85</v>
      </c>
      <c r="O153" t="s">
        <v>85</v>
      </c>
      <c r="P153" t="s">
        <v>85</v>
      </c>
      <c r="Q153" t="s">
        <v>1986</v>
      </c>
      <c r="R153" t="s">
        <v>150</v>
      </c>
      <c r="S153" t="s">
        <v>105</v>
      </c>
      <c r="T153" t="s">
        <v>104</v>
      </c>
      <c r="U153" t="s">
        <v>104</v>
      </c>
      <c r="V153" t="s">
        <v>150</v>
      </c>
      <c r="W153" t="s">
        <v>105</v>
      </c>
      <c r="X153" t="s">
        <v>104</v>
      </c>
      <c r="Y153" t="s">
        <v>104</v>
      </c>
      <c r="Z153" s="1" t="s">
        <v>2613</v>
      </c>
      <c r="AA153" t="s">
        <v>108</v>
      </c>
      <c r="AB153" s="1" t="s">
        <v>107</v>
      </c>
      <c r="AC153" s="1" t="s">
        <v>196</v>
      </c>
      <c r="AD153" s="1" t="s">
        <v>125</v>
      </c>
      <c r="AE153" s="1" t="s">
        <v>107</v>
      </c>
      <c r="AF153" s="1" t="s">
        <v>126</v>
      </c>
      <c r="AG153" s="1" t="s">
        <v>127</v>
      </c>
      <c r="AH153" s="1" t="s">
        <v>126</v>
      </c>
      <c r="AI153" s="1" t="s">
        <v>128</v>
      </c>
      <c r="AJ153" s="1" t="s">
        <v>107</v>
      </c>
      <c r="AK153" s="1" t="s">
        <v>111</v>
      </c>
      <c r="AL153" s="1" t="s">
        <v>125</v>
      </c>
      <c r="AM153" s="1" t="s">
        <v>128</v>
      </c>
      <c r="AN153" s="1" t="s">
        <v>129</v>
      </c>
      <c r="AO153">
        <v>3</v>
      </c>
      <c r="AP153">
        <v>4</v>
      </c>
      <c r="AQ153">
        <v>6</v>
      </c>
      <c r="AR153">
        <v>5</v>
      </c>
      <c r="AS153">
        <v>4</v>
      </c>
      <c r="AT153">
        <v>4</v>
      </c>
      <c r="AU153">
        <v>5</v>
      </c>
      <c r="AV153">
        <v>4</v>
      </c>
      <c r="AW153">
        <v>5</v>
      </c>
      <c r="AX153">
        <v>5</v>
      </c>
      <c r="AY153">
        <v>2</v>
      </c>
      <c r="AZ153">
        <v>4</v>
      </c>
      <c r="BA153">
        <v>4</v>
      </c>
      <c r="BB153">
        <v>3</v>
      </c>
      <c r="BC153">
        <v>5</v>
      </c>
      <c r="BD153">
        <v>4</v>
      </c>
      <c r="BE153">
        <v>4</v>
      </c>
      <c r="BF153">
        <v>4</v>
      </c>
      <c r="BG153">
        <v>5</v>
      </c>
      <c r="BH153">
        <v>5</v>
      </c>
      <c r="BI153">
        <v>5</v>
      </c>
      <c r="BJ153">
        <v>2</v>
      </c>
      <c r="BK153">
        <v>3</v>
      </c>
      <c r="BL153">
        <v>5</v>
      </c>
      <c r="BM153" t="s">
        <v>221</v>
      </c>
      <c r="BN153" t="s">
        <v>114</v>
      </c>
      <c r="BO153" t="s">
        <v>100</v>
      </c>
      <c r="BP153" t="s">
        <v>141</v>
      </c>
      <c r="BQ153" t="s">
        <v>147</v>
      </c>
      <c r="BR153" t="s">
        <v>99</v>
      </c>
      <c r="BS153" t="s">
        <v>147</v>
      </c>
      <c r="BT153" t="s">
        <v>99</v>
      </c>
      <c r="BU153" t="s">
        <v>182</v>
      </c>
      <c r="BV153">
        <v>4</v>
      </c>
      <c r="BW153">
        <v>4</v>
      </c>
      <c r="BX153">
        <v>4</v>
      </c>
      <c r="BY153">
        <v>68</v>
      </c>
      <c r="BZ153">
        <v>52</v>
      </c>
      <c r="CB153" t="s">
        <v>263</v>
      </c>
      <c r="CC153" t="s">
        <v>1986</v>
      </c>
      <c r="CD153">
        <v>8</v>
      </c>
    </row>
    <row r="154" spans="1:82" ht="15" customHeight="1" x14ac:dyDescent="0.2">
      <c r="A154" s="2">
        <v>44900.909328703703</v>
      </c>
      <c r="B154" s="2">
        <v>44900.911886574075</v>
      </c>
      <c r="C154" t="s">
        <v>82</v>
      </c>
      <c r="D154">
        <v>100</v>
      </c>
      <c r="E154">
        <v>221</v>
      </c>
      <c r="F154" t="b">
        <v>1</v>
      </c>
      <c r="G154" s="2">
        <v>44900.911886574075</v>
      </c>
      <c r="H154" t="s">
        <v>2343</v>
      </c>
      <c r="I154" t="s">
        <v>83</v>
      </c>
      <c r="J154" t="s">
        <v>84</v>
      </c>
      <c r="K154" t="s">
        <v>85</v>
      </c>
      <c r="L154" t="s">
        <v>85</v>
      </c>
      <c r="M154" t="s">
        <v>85</v>
      </c>
      <c r="N154" t="s">
        <v>85</v>
      </c>
      <c r="O154" t="s">
        <v>85</v>
      </c>
      <c r="P154" t="s">
        <v>85</v>
      </c>
      <c r="Q154" t="s">
        <v>2344</v>
      </c>
      <c r="R154" t="s">
        <v>104</v>
      </c>
      <c r="S154" t="s">
        <v>104</v>
      </c>
      <c r="T154" t="s">
        <v>104</v>
      </c>
      <c r="U154" t="s">
        <v>104</v>
      </c>
      <c r="V154" t="s">
        <v>104</v>
      </c>
      <c r="W154" t="s">
        <v>104</v>
      </c>
      <c r="X154" t="s">
        <v>104</v>
      </c>
      <c r="Y154" t="s">
        <v>104</v>
      </c>
      <c r="Z154" s="1" t="s">
        <v>2613</v>
      </c>
      <c r="AA154" t="s">
        <v>108</v>
      </c>
      <c r="AB154" s="1" t="s">
        <v>107</v>
      </c>
      <c r="AC154" s="1" t="s">
        <v>170</v>
      </c>
      <c r="AD154" s="1" t="s">
        <v>110</v>
      </c>
      <c r="AE154" s="1" t="s">
        <v>110</v>
      </c>
      <c r="AF154" s="1" t="s">
        <v>110</v>
      </c>
      <c r="AG154" s="1" t="s">
        <v>111</v>
      </c>
      <c r="AH154" s="1" t="s">
        <v>112</v>
      </c>
      <c r="AI154" s="1" t="s">
        <v>112</v>
      </c>
      <c r="AJ154" s="1" t="s">
        <v>112</v>
      </c>
      <c r="AK154" s="1" t="s">
        <v>111</v>
      </c>
      <c r="AL154" s="1" t="s">
        <v>110</v>
      </c>
      <c r="AM154" s="1" t="s">
        <v>111</v>
      </c>
      <c r="AN154" s="1" t="s">
        <v>110</v>
      </c>
      <c r="AO154">
        <v>6</v>
      </c>
      <c r="AP154" t="s">
        <v>113</v>
      </c>
      <c r="AQ154">
        <v>5</v>
      </c>
      <c r="AR154">
        <v>4</v>
      </c>
      <c r="AS154">
        <v>5</v>
      </c>
      <c r="AT154" t="s">
        <v>113</v>
      </c>
      <c r="AU154">
        <v>2</v>
      </c>
      <c r="AV154">
        <v>2</v>
      </c>
      <c r="AW154">
        <v>4</v>
      </c>
      <c r="AX154" t="s">
        <v>113</v>
      </c>
      <c r="AY154" t="s">
        <v>136</v>
      </c>
      <c r="AZ154" t="s">
        <v>113</v>
      </c>
      <c r="BA154">
        <v>2</v>
      </c>
      <c r="BB154">
        <v>6</v>
      </c>
      <c r="BC154">
        <v>6</v>
      </c>
      <c r="BD154">
        <v>4</v>
      </c>
      <c r="BE154">
        <v>4</v>
      </c>
      <c r="BF154" t="s">
        <v>113</v>
      </c>
      <c r="BG154">
        <v>3</v>
      </c>
      <c r="BH154" t="s">
        <v>136</v>
      </c>
      <c r="BI154">
        <v>5</v>
      </c>
      <c r="BJ154" t="s">
        <v>136</v>
      </c>
      <c r="BK154" t="s">
        <v>113</v>
      </c>
      <c r="BL154" t="s">
        <v>113</v>
      </c>
      <c r="BM154" t="s">
        <v>221</v>
      </c>
      <c r="BN154" t="s">
        <v>114</v>
      </c>
      <c r="BO154" t="s">
        <v>130</v>
      </c>
      <c r="BP154" t="s">
        <v>141</v>
      </c>
      <c r="BQ154" t="s">
        <v>147</v>
      </c>
      <c r="BR154" t="s">
        <v>115</v>
      </c>
      <c r="BS154" t="s">
        <v>147</v>
      </c>
      <c r="BT154" t="s">
        <v>141</v>
      </c>
      <c r="BU154" t="s">
        <v>118</v>
      </c>
      <c r="BV154">
        <v>5</v>
      </c>
      <c r="BW154">
        <v>4</v>
      </c>
      <c r="BX154">
        <v>2</v>
      </c>
      <c r="BY154">
        <v>53</v>
      </c>
      <c r="BZ154">
        <v>52</v>
      </c>
      <c r="CB154" t="s">
        <v>2345</v>
      </c>
      <c r="CC154" t="s">
        <v>2344</v>
      </c>
      <c r="CD154">
        <v>8</v>
      </c>
    </row>
    <row r="155" spans="1:82" ht="15" customHeight="1" x14ac:dyDescent="0.2">
      <c r="A155" s="2">
        <v>44900.944363425922</v>
      </c>
      <c r="B155" s="2">
        <v>44900.947685185187</v>
      </c>
      <c r="C155" t="s">
        <v>82</v>
      </c>
      <c r="D155">
        <v>100</v>
      </c>
      <c r="E155">
        <v>286</v>
      </c>
      <c r="F155" t="b">
        <v>1</v>
      </c>
      <c r="G155" s="2">
        <v>44900.947685185187</v>
      </c>
      <c r="H155" t="s">
        <v>2352</v>
      </c>
      <c r="I155" t="s">
        <v>83</v>
      </c>
      <c r="J155" t="s">
        <v>84</v>
      </c>
      <c r="K155" t="s">
        <v>85</v>
      </c>
      <c r="L155" t="s">
        <v>85</v>
      </c>
      <c r="M155" t="s">
        <v>85</v>
      </c>
      <c r="N155" t="s">
        <v>85</v>
      </c>
      <c r="O155" t="s">
        <v>85</v>
      </c>
      <c r="P155" t="s">
        <v>85</v>
      </c>
      <c r="Q155" t="s">
        <v>2353</v>
      </c>
      <c r="R155" t="s">
        <v>122</v>
      </c>
      <c r="S155" t="s">
        <v>122</v>
      </c>
      <c r="T155" t="s">
        <v>123</v>
      </c>
      <c r="U155" t="s">
        <v>123</v>
      </c>
      <c r="V155" t="s">
        <v>122</v>
      </c>
      <c r="W155" t="s">
        <v>122</v>
      </c>
      <c r="X155" t="s">
        <v>123</v>
      </c>
      <c r="Y155" t="s">
        <v>123</v>
      </c>
      <c r="Z155" s="1" t="s">
        <v>2613</v>
      </c>
      <c r="AA155" t="s">
        <v>108</v>
      </c>
      <c r="AB155" s="1" t="s">
        <v>107</v>
      </c>
      <c r="AC155" s="1" t="s">
        <v>196</v>
      </c>
      <c r="AD155" s="1" t="s">
        <v>125</v>
      </c>
      <c r="AE155" s="1" t="s">
        <v>107</v>
      </c>
      <c r="AF155" s="1" t="s">
        <v>126</v>
      </c>
      <c r="AG155" s="1" t="s">
        <v>127</v>
      </c>
      <c r="AH155" s="1" t="s">
        <v>126</v>
      </c>
      <c r="AI155" s="1" t="s">
        <v>128</v>
      </c>
      <c r="AJ155" s="1" t="s">
        <v>107</v>
      </c>
      <c r="AK155" s="1" t="s">
        <v>210</v>
      </c>
      <c r="AL155" s="1" t="s">
        <v>125</v>
      </c>
      <c r="AM155" s="1" t="s">
        <v>128</v>
      </c>
      <c r="AN155" s="1" t="s">
        <v>129</v>
      </c>
      <c r="AO155">
        <v>3</v>
      </c>
      <c r="AP155">
        <v>4</v>
      </c>
      <c r="AQ155">
        <v>3</v>
      </c>
      <c r="AR155">
        <v>2</v>
      </c>
      <c r="AS155">
        <v>5</v>
      </c>
      <c r="AT155" t="s">
        <v>136</v>
      </c>
      <c r="AU155">
        <v>5</v>
      </c>
      <c r="AV155">
        <v>6</v>
      </c>
      <c r="AW155">
        <v>3</v>
      </c>
      <c r="AX155">
        <v>4</v>
      </c>
      <c r="AY155">
        <v>2</v>
      </c>
      <c r="AZ155">
        <v>2</v>
      </c>
      <c r="BA155">
        <v>2</v>
      </c>
      <c r="BB155">
        <v>4</v>
      </c>
      <c r="BC155">
        <v>5</v>
      </c>
      <c r="BD155">
        <v>2</v>
      </c>
      <c r="BE155">
        <v>3</v>
      </c>
      <c r="BF155" t="s">
        <v>136</v>
      </c>
      <c r="BG155">
        <v>4</v>
      </c>
      <c r="BH155">
        <v>5</v>
      </c>
      <c r="BI155">
        <v>2</v>
      </c>
      <c r="BJ155">
        <v>2</v>
      </c>
      <c r="BK155">
        <v>4</v>
      </c>
      <c r="BL155">
        <v>2</v>
      </c>
      <c r="BM155" t="s">
        <v>100</v>
      </c>
      <c r="BN155" t="s">
        <v>114</v>
      </c>
      <c r="BO155" t="s">
        <v>99</v>
      </c>
      <c r="BP155" t="s">
        <v>100</v>
      </c>
      <c r="BQ155" t="s">
        <v>130</v>
      </c>
      <c r="BR155" t="s">
        <v>117</v>
      </c>
      <c r="BS155" t="s">
        <v>115</v>
      </c>
      <c r="BT155" t="s">
        <v>141</v>
      </c>
      <c r="BU155" t="s">
        <v>101</v>
      </c>
      <c r="BV155">
        <v>3</v>
      </c>
      <c r="BW155">
        <v>4</v>
      </c>
      <c r="BX155">
        <v>6</v>
      </c>
      <c r="BY155">
        <v>15</v>
      </c>
      <c r="BZ155">
        <v>52</v>
      </c>
      <c r="CB155" t="s">
        <v>263</v>
      </c>
      <c r="CC155" t="s">
        <v>2353</v>
      </c>
      <c r="CD155">
        <v>8</v>
      </c>
    </row>
    <row r="156" spans="1:82" ht="15" customHeight="1" x14ac:dyDescent="0.2">
      <c r="A156" s="2">
        <v>44900.386087962965</v>
      </c>
      <c r="B156" s="2">
        <v>44900.389699074076</v>
      </c>
      <c r="C156" t="s">
        <v>82</v>
      </c>
      <c r="D156">
        <v>100</v>
      </c>
      <c r="E156">
        <v>312</v>
      </c>
      <c r="F156" t="b">
        <v>1</v>
      </c>
      <c r="G156" s="2">
        <v>44900.389710648145</v>
      </c>
      <c r="H156" t="s">
        <v>992</v>
      </c>
      <c r="I156" t="s">
        <v>83</v>
      </c>
      <c r="J156" t="s">
        <v>84</v>
      </c>
      <c r="K156" t="s">
        <v>85</v>
      </c>
      <c r="L156" t="s">
        <v>85</v>
      </c>
      <c r="M156" t="s">
        <v>85</v>
      </c>
      <c r="N156" t="s">
        <v>85</v>
      </c>
      <c r="O156" t="s">
        <v>85</v>
      </c>
      <c r="P156" t="s">
        <v>85</v>
      </c>
      <c r="Q156" t="s">
        <v>993</v>
      </c>
      <c r="R156" t="s">
        <v>106</v>
      </c>
      <c r="S156" t="s">
        <v>86</v>
      </c>
      <c r="T156" t="s">
        <v>150</v>
      </c>
      <c r="U156" t="s">
        <v>105</v>
      </c>
      <c r="V156" t="s">
        <v>106</v>
      </c>
      <c r="W156" t="s">
        <v>106</v>
      </c>
      <c r="X156" t="s">
        <v>150</v>
      </c>
      <c r="Y156" t="s">
        <v>105</v>
      </c>
      <c r="Z156" s="1" t="s">
        <v>2613</v>
      </c>
      <c r="AA156" t="s">
        <v>108</v>
      </c>
      <c r="AB156" s="1" t="s">
        <v>107</v>
      </c>
      <c r="AC156" s="1" t="s">
        <v>196</v>
      </c>
      <c r="AD156" s="1" t="s">
        <v>125</v>
      </c>
      <c r="AE156" s="1" t="s">
        <v>110</v>
      </c>
      <c r="AF156" s="1" t="s">
        <v>92</v>
      </c>
      <c r="AG156" s="1" t="s">
        <v>111</v>
      </c>
      <c r="AH156" s="1" t="s">
        <v>112</v>
      </c>
      <c r="AI156" s="1" t="s">
        <v>112</v>
      </c>
      <c r="AJ156" s="1" t="s">
        <v>112</v>
      </c>
      <c r="AK156" s="1" t="s">
        <v>111</v>
      </c>
      <c r="AL156" s="1" t="s">
        <v>110</v>
      </c>
      <c r="AM156" s="1" t="s">
        <v>111</v>
      </c>
      <c r="AN156" s="1" t="s">
        <v>129</v>
      </c>
      <c r="AO156" t="s">
        <v>136</v>
      </c>
      <c r="AP156" t="s">
        <v>113</v>
      </c>
      <c r="AQ156">
        <v>3</v>
      </c>
      <c r="AR156" t="s">
        <v>136</v>
      </c>
      <c r="AS156" t="s">
        <v>113</v>
      </c>
      <c r="AT156">
        <v>5</v>
      </c>
      <c r="AU156">
        <v>5</v>
      </c>
      <c r="AV156">
        <v>2</v>
      </c>
      <c r="AW156">
        <v>2</v>
      </c>
      <c r="AX156">
        <v>6</v>
      </c>
      <c r="AY156">
        <v>3</v>
      </c>
      <c r="AZ156">
        <v>5</v>
      </c>
      <c r="BA156" t="s">
        <v>136</v>
      </c>
      <c r="BB156" t="s">
        <v>113</v>
      </c>
      <c r="BC156">
        <v>2</v>
      </c>
      <c r="BD156" t="s">
        <v>113</v>
      </c>
      <c r="BE156" t="s">
        <v>136</v>
      </c>
      <c r="BF156" t="s">
        <v>136</v>
      </c>
      <c r="BG156">
        <v>5</v>
      </c>
      <c r="BH156">
        <v>2</v>
      </c>
      <c r="BI156">
        <v>2</v>
      </c>
      <c r="BJ156">
        <v>4</v>
      </c>
      <c r="BK156" t="s">
        <v>136</v>
      </c>
      <c r="BL156">
        <v>3</v>
      </c>
      <c r="BM156" t="s">
        <v>100</v>
      </c>
      <c r="BN156" t="s">
        <v>114</v>
      </c>
      <c r="BO156" t="s">
        <v>116</v>
      </c>
      <c r="BP156" t="s">
        <v>147</v>
      </c>
      <c r="BQ156" t="s">
        <v>130</v>
      </c>
      <c r="BR156" t="s">
        <v>117</v>
      </c>
      <c r="BS156" t="s">
        <v>137</v>
      </c>
      <c r="BT156" t="s">
        <v>141</v>
      </c>
      <c r="BU156" t="s">
        <v>142</v>
      </c>
      <c r="BV156">
        <v>5</v>
      </c>
      <c r="BW156" t="s">
        <v>131</v>
      </c>
      <c r="BX156">
        <v>5</v>
      </c>
      <c r="BY156">
        <v>45</v>
      </c>
      <c r="BZ156">
        <v>52</v>
      </c>
      <c r="CB156" t="s">
        <v>143</v>
      </c>
      <c r="CC156" t="s">
        <v>993</v>
      </c>
      <c r="CD156">
        <v>8</v>
      </c>
    </row>
    <row r="157" spans="1:82" ht="15" customHeight="1" x14ac:dyDescent="0.2">
      <c r="A157" s="2">
        <v>44900.380659722221</v>
      </c>
      <c r="B157" s="2">
        <v>44900.387199074074</v>
      </c>
      <c r="C157" t="s">
        <v>82</v>
      </c>
      <c r="D157">
        <v>100</v>
      </c>
      <c r="E157">
        <v>565</v>
      </c>
      <c r="F157" t="b">
        <v>1</v>
      </c>
      <c r="G157" s="2">
        <v>44900.387199074074</v>
      </c>
      <c r="H157" t="s">
        <v>934</v>
      </c>
      <c r="I157" t="s">
        <v>83</v>
      </c>
      <c r="J157" t="s">
        <v>84</v>
      </c>
      <c r="K157" t="s">
        <v>85</v>
      </c>
      <c r="L157" t="s">
        <v>85</v>
      </c>
      <c r="M157" t="s">
        <v>85</v>
      </c>
      <c r="N157" t="s">
        <v>85</v>
      </c>
      <c r="O157" t="s">
        <v>85</v>
      </c>
      <c r="P157" t="s">
        <v>85</v>
      </c>
      <c r="Q157" t="s">
        <v>935</v>
      </c>
      <c r="R157" t="s">
        <v>104</v>
      </c>
      <c r="S157" t="s">
        <v>104</v>
      </c>
      <c r="T157" t="s">
        <v>123</v>
      </c>
      <c r="U157" t="s">
        <v>123</v>
      </c>
      <c r="V157" t="s">
        <v>104</v>
      </c>
      <c r="W157" t="s">
        <v>106</v>
      </c>
      <c r="X157" t="s">
        <v>123</v>
      </c>
      <c r="Y157" t="s">
        <v>123</v>
      </c>
      <c r="Z157" s="1" t="s">
        <v>2613</v>
      </c>
      <c r="AA157" t="s">
        <v>108</v>
      </c>
      <c r="AB157" s="1" t="s">
        <v>107</v>
      </c>
      <c r="AC157" s="1" t="s">
        <v>196</v>
      </c>
      <c r="AD157" s="1" t="s">
        <v>125</v>
      </c>
      <c r="AE157" s="1" t="s">
        <v>107</v>
      </c>
      <c r="AF157" s="1" t="s">
        <v>126</v>
      </c>
      <c r="AG157" s="1" t="s">
        <v>127</v>
      </c>
      <c r="AH157" s="1" t="s">
        <v>126</v>
      </c>
      <c r="AI157" s="1" t="s">
        <v>128</v>
      </c>
      <c r="AJ157" s="1" t="s">
        <v>107</v>
      </c>
      <c r="AK157" s="1" t="s">
        <v>210</v>
      </c>
      <c r="AL157" s="1" t="s">
        <v>125</v>
      </c>
      <c r="AM157" s="1" t="s">
        <v>128</v>
      </c>
      <c r="AN157" s="1" t="s">
        <v>129</v>
      </c>
      <c r="AO157">
        <v>3</v>
      </c>
      <c r="AP157">
        <v>5</v>
      </c>
      <c r="AQ157">
        <v>4</v>
      </c>
      <c r="AR157" t="s">
        <v>136</v>
      </c>
      <c r="AS157">
        <v>6</v>
      </c>
      <c r="AT157" t="s">
        <v>136</v>
      </c>
      <c r="AU157" t="s">
        <v>136</v>
      </c>
      <c r="AV157" t="s">
        <v>136</v>
      </c>
      <c r="AW157">
        <v>3</v>
      </c>
      <c r="AX157">
        <v>5</v>
      </c>
      <c r="AY157" t="s">
        <v>136</v>
      </c>
      <c r="AZ157">
        <v>4</v>
      </c>
      <c r="BA157" t="s">
        <v>136</v>
      </c>
      <c r="BB157">
        <v>6</v>
      </c>
      <c r="BC157">
        <v>4</v>
      </c>
      <c r="BD157" t="s">
        <v>136</v>
      </c>
      <c r="BE157">
        <v>2</v>
      </c>
      <c r="BF157" t="s">
        <v>136</v>
      </c>
      <c r="BG157" t="s">
        <v>136</v>
      </c>
      <c r="BH157" t="s">
        <v>136</v>
      </c>
      <c r="BI157">
        <v>4</v>
      </c>
      <c r="BJ157" t="s">
        <v>136</v>
      </c>
      <c r="BK157" t="s">
        <v>113</v>
      </c>
      <c r="BL157" t="s">
        <v>136</v>
      </c>
      <c r="BM157" t="str">
        <f>INDEX('[5]Religion+Q_December+12,+2022_09'!$S$4:$S$47,MATCH(Q157,'[5]Religion+Q_December+12,+2022_09'!$R$4:$R$47,0))</f>
        <v>Neutral</v>
      </c>
      <c r="BN157">
        <f>INDEX('[5]Religion+Q_December+12,+2022_09'!$T$4:$T$47,MATCH(Q157,'[5]Religion+Q_December+12,+2022_09'!$R$4:$R$47,0))</f>
        <v>3</v>
      </c>
      <c r="BO157" t="s">
        <v>130</v>
      </c>
      <c r="BP157" t="s">
        <v>141</v>
      </c>
      <c r="BQ157" t="s">
        <v>137</v>
      </c>
      <c r="BR157" t="s">
        <v>117</v>
      </c>
      <c r="BS157" t="s">
        <v>100</v>
      </c>
      <c r="BT157" t="s">
        <v>117</v>
      </c>
      <c r="BU157" t="s">
        <v>118</v>
      </c>
      <c r="BV157">
        <v>5</v>
      </c>
      <c r="BW157">
        <v>4</v>
      </c>
      <c r="BX157">
        <v>5</v>
      </c>
      <c r="BY157">
        <v>50</v>
      </c>
      <c r="BZ157">
        <v>52</v>
      </c>
      <c r="CB157" t="s">
        <v>193</v>
      </c>
      <c r="CC157" t="s">
        <v>935</v>
      </c>
      <c r="CD157">
        <v>7</v>
      </c>
    </row>
    <row r="158" spans="1:82" ht="15" customHeight="1" x14ac:dyDescent="0.2">
      <c r="A158" s="2">
        <v>44900.747835648152</v>
      </c>
      <c r="B158" s="2">
        <v>44900.754618055558</v>
      </c>
      <c r="C158" t="s">
        <v>82</v>
      </c>
      <c r="D158">
        <v>100</v>
      </c>
      <c r="E158">
        <v>586</v>
      </c>
      <c r="F158" t="b">
        <v>1</v>
      </c>
      <c r="G158" s="2">
        <v>44900.754629629628</v>
      </c>
      <c r="H158" t="s">
        <v>2243</v>
      </c>
      <c r="I158" t="s">
        <v>83</v>
      </c>
      <c r="J158" t="s">
        <v>84</v>
      </c>
      <c r="K158" t="s">
        <v>85</v>
      </c>
      <c r="L158" t="s">
        <v>85</v>
      </c>
      <c r="M158" t="s">
        <v>85</v>
      </c>
      <c r="N158" t="s">
        <v>85</v>
      </c>
      <c r="O158" t="s">
        <v>85</v>
      </c>
      <c r="P158" t="s">
        <v>85</v>
      </c>
      <c r="Q158" t="s">
        <v>2244</v>
      </c>
      <c r="R158" t="s">
        <v>104</v>
      </c>
      <c r="S158" t="s">
        <v>104</v>
      </c>
      <c r="T158" t="s">
        <v>104</v>
      </c>
      <c r="U158" t="s">
        <v>104</v>
      </c>
      <c r="V158" t="s">
        <v>104</v>
      </c>
      <c r="W158" t="s">
        <v>104</v>
      </c>
      <c r="X158" t="s">
        <v>104</v>
      </c>
      <c r="Y158" t="s">
        <v>104</v>
      </c>
      <c r="Z158" s="1" t="s">
        <v>2613</v>
      </c>
      <c r="AA158" t="s">
        <v>108</v>
      </c>
      <c r="AB158" s="1" t="s">
        <v>107</v>
      </c>
      <c r="AC158" s="1" t="s">
        <v>170</v>
      </c>
      <c r="AD158" s="1" t="s">
        <v>110</v>
      </c>
      <c r="AE158" s="1" t="s">
        <v>110</v>
      </c>
      <c r="AF158" s="1" t="s">
        <v>110</v>
      </c>
      <c r="AG158" s="1" t="s">
        <v>111</v>
      </c>
      <c r="AH158" s="1" t="s">
        <v>112</v>
      </c>
      <c r="AI158" s="1" t="s">
        <v>112</v>
      </c>
      <c r="AJ158" s="1" t="s">
        <v>112</v>
      </c>
      <c r="AK158" s="1" t="s">
        <v>111</v>
      </c>
      <c r="AL158" s="1" t="s">
        <v>110</v>
      </c>
      <c r="AM158" s="1" t="s">
        <v>111</v>
      </c>
      <c r="AN158" s="1" t="s">
        <v>110</v>
      </c>
      <c r="AO158" t="s">
        <v>136</v>
      </c>
      <c r="AP158">
        <v>4</v>
      </c>
      <c r="AQ158">
        <v>4</v>
      </c>
      <c r="AR158">
        <v>5</v>
      </c>
      <c r="AS158">
        <v>5</v>
      </c>
      <c r="AT158">
        <v>3</v>
      </c>
      <c r="AU158">
        <v>6</v>
      </c>
      <c r="AV158" t="s">
        <v>113</v>
      </c>
      <c r="AW158" t="s">
        <v>136</v>
      </c>
      <c r="AX158">
        <v>4</v>
      </c>
      <c r="AY158">
        <v>4</v>
      </c>
      <c r="AZ158">
        <v>4</v>
      </c>
      <c r="BA158" t="s">
        <v>136</v>
      </c>
      <c r="BB158">
        <v>4</v>
      </c>
      <c r="BC158" t="s">
        <v>136</v>
      </c>
      <c r="BD158">
        <v>5</v>
      </c>
      <c r="BE158">
        <v>6</v>
      </c>
      <c r="BF158">
        <v>4</v>
      </c>
      <c r="BG158">
        <v>4</v>
      </c>
      <c r="BH158">
        <v>6</v>
      </c>
      <c r="BI158">
        <v>2</v>
      </c>
      <c r="BJ158">
        <v>4</v>
      </c>
      <c r="BK158" t="s">
        <v>136</v>
      </c>
      <c r="BL158">
        <v>5</v>
      </c>
      <c r="BM158" t="s">
        <v>115</v>
      </c>
      <c r="BN158" t="s">
        <v>114</v>
      </c>
      <c r="BO158" t="s">
        <v>99</v>
      </c>
      <c r="BP158" t="s">
        <v>100</v>
      </c>
      <c r="BQ158" t="s">
        <v>130</v>
      </c>
      <c r="BR158" t="s">
        <v>147</v>
      </c>
      <c r="BS158" t="s">
        <v>115</v>
      </c>
      <c r="BT158" t="s">
        <v>147</v>
      </c>
      <c r="BU158" t="s">
        <v>101</v>
      </c>
      <c r="BV158">
        <v>3</v>
      </c>
      <c r="BW158" t="s">
        <v>132</v>
      </c>
      <c r="BX158">
        <v>5</v>
      </c>
      <c r="BY158">
        <v>52</v>
      </c>
      <c r="BZ158">
        <v>52</v>
      </c>
      <c r="CB158" t="s">
        <v>2245</v>
      </c>
      <c r="CC158" t="s">
        <v>2244</v>
      </c>
      <c r="CD158">
        <v>8</v>
      </c>
    </row>
    <row r="159" spans="1:82" ht="15" customHeight="1" x14ac:dyDescent="0.2">
      <c r="A159" s="2">
        <v>44900.740011574075</v>
      </c>
      <c r="B159" s="2">
        <v>44900.743078703701</v>
      </c>
      <c r="C159" t="s">
        <v>82</v>
      </c>
      <c r="D159">
        <v>100</v>
      </c>
      <c r="E159">
        <v>265</v>
      </c>
      <c r="F159" t="b">
        <v>1</v>
      </c>
      <c r="G159" s="2">
        <v>44900.743090277778</v>
      </c>
      <c r="H159" t="s">
        <v>2232</v>
      </c>
      <c r="I159" t="s">
        <v>83</v>
      </c>
      <c r="J159" t="s">
        <v>84</v>
      </c>
      <c r="K159" t="s">
        <v>85</v>
      </c>
      <c r="L159" t="s">
        <v>85</v>
      </c>
      <c r="M159" t="s">
        <v>85</v>
      </c>
      <c r="N159" t="s">
        <v>85</v>
      </c>
      <c r="O159" t="s">
        <v>85</v>
      </c>
      <c r="P159" t="s">
        <v>85</v>
      </c>
      <c r="Q159" t="s">
        <v>2233</v>
      </c>
      <c r="R159" t="s">
        <v>104</v>
      </c>
      <c r="S159" t="s">
        <v>104</v>
      </c>
      <c r="T159" t="s">
        <v>86</v>
      </c>
      <c r="U159" t="s">
        <v>150</v>
      </c>
      <c r="V159" t="s">
        <v>106</v>
      </c>
      <c r="W159" t="s">
        <v>106</v>
      </c>
      <c r="X159" t="s">
        <v>104</v>
      </c>
      <c r="Y159" t="s">
        <v>106</v>
      </c>
      <c r="Z159" s="1" t="s">
        <v>2613</v>
      </c>
      <c r="AA159" t="s">
        <v>108</v>
      </c>
      <c r="AB159" s="1" t="s">
        <v>107</v>
      </c>
      <c r="AC159" s="1" t="s">
        <v>196</v>
      </c>
      <c r="AD159" s="1" t="s">
        <v>125</v>
      </c>
      <c r="AE159" s="1" t="s">
        <v>107</v>
      </c>
      <c r="AF159" s="1" t="s">
        <v>126</v>
      </c>
      <c r="AG159" s="1" t="s">
        <v>127</v>
      </c>
      <c r="AH159" s="1" t="s">
        <v>126</v>
      </c>
      <c r="AI159" s="1" t="s">
        <v>128</v>
      </c>
      <c r="AJ159" s="1" t="s">
        <v>107</v>
      </c>
      <c r="AK159" s="1" t="s">
        <v>210</v>
      </c>
      <c r="AL159" s="1" t="s">
        <v>125</v>
      </c>
      <c r="AM159" s="1" t="s">
        <v>111</v>
      </c>
      <c r="AN159" s="1" t="s">
        <v>98</v>
      </c>
      <c r="AO159" t="s">
        <v>136</v>
      </c>
      <c r="AP159">
        <v>5</v>
      </c>
      <c r="AQ159">
        <v>5</v>
      </c>
      <c r="AR159">
        <v>4</v>
      </c>
      <c r="AS159">
        <v>2</v>
      </c>
      <c r="AT159">
        <v>3</v>
      </c>
      <c r="AU159">
        <v>2</v>
      </c>
      <c r="AV159">
        <v>4</v>
      </c>
      <c r="AW159">
        <v>2</v>
      </c>
      <c r="AX159">
        <v>5</v>
      </c>
      <c r="AY159">
        <v>3</v>
      </c>
      <c r="AZ159">
        <v>3</v>
      </c>
      <c r="BA159">
        <v>2</v>
      </c>
      <c r="BB159">
        <v>5</v>
      </c>
      <c r="BC159">
        <v>2</v>
      </c>
      <c r="BD159">
        <v>5</v>
      </c>
      <c r="BE159">
        <v>4</v>
      </c>
      <c r="BF159">
        <v>3</v>
      </c>
      <c r="BG159">
        <v>4</v>
      </c>
      <c r="BH159">
        <v>3</v>
      </c>
      <c r="BI159">
        <v>2</v>
      </c>
      <c r="BJ159">
        <v>4</v>
      </c>
      <c r="BK159">
        <v>3</v>
      </c>
      <c r="BL159">
        <v>2</v>
      </c>
      <c r="BM159" t="s">
        <v>116</v>
      </c>
      <c r="BN159" t="s">
        <v>114</v>
      </c>
      <c r="BO159" t="s">
        <v>141</v>
      </c>
      <c r="BP159" t="s">
        <v>141</v>
      </c>
      <c r="BQ159" t="s">
        <v>130</v>
      </c>
      <c r="BR159" t="s">
        <v>115</v>
      </c>
      <c r="BS159" t="s">
        <v>116</v>
      </c>
      <c r="BT159" t="s">
        <v>147</v>
      </c>
      <c r="BU159" t="s">
        <v>101</v>
      </c>
      <c r="BV159">
        <v>6</v>
      </c>
      <c r="BW159">
        <v>4</v>
      </c>
      <c r="BX159">
        <v>3</v>
      </c>
      <c r="BY159">
        <v>74</v>
      </c>
      <c r="BZ159">
        <v>52</v>
      </c>
      <c r="CB159" t="s">
        <v>2234</v>
      </c>
      <c r="CC159" t="s">
        <v>2233</v>
      </c>
      <c r="CD159">
        <v>8</v>
      </c>
    </row>
    <row r="160" spans="1:82" ht="15" customHeight="1" x14ac:dyDescent="0.2">
      <c r="A160" s="2">
        <v>44900.438576388886</v>
      </c>
      <c r="B160" s="2">
        <v>44900.443310185183</v>
      </c>
      <c r="C160" t="s">
        <v>82</v>
      </c>
      <c r="D160">
        <v>100</v>
      </c>
      <c r="E160">
        <v>408</v>
      </c>
      <c r="F160" t="b">
        <v>1</v>
      </c>
      <c r="G160" s="2">
        <v>44900.443310185183</v>
      </c>
      <c r="H160" t="s">
        <v>1636</v>
      </c>
      <c r="I160" t="s">
        <v>83</v>
      </c>
      <c r="J160" t="s">
        <v>84</v>
      </c>
      <c r="K160" t="s">
        <v>85</v>
      </c>
      <c r="L160" t="s">
        <v>85</v>
      </c>
      <c r="M160" t="s">
        <v>85</v>
      </c>
      <c r="N160" t="s">
        <v>85</v>
      </c>
      <c r="O160" t="s">
        <v>85</v>
      </c>
      <c r="P160" t="s">
        <v>85</v>
      </c>
      <c r="Q160" t="s">
        <v>1637</v>
      </c>
      <c r="R160" t="s">
        <v>105</v>
      </c>
      <c r="S160" t="s">
        <v>104</v>
      </c>
      <c r="T160" t="s">
        <v>105</v>
      </c>
      <c r="U160" t="s">
        <v>105</v>
      </c>
      <c r="V160" t="s">
        <v>150</v>
      </c>
      <c r="W160" t="s">
        <v>104</v>
      </c>
      <c r="X160" t="s">
        <v>105</v>
      </c>
      <c r="Y160" t="s">
        <v>105</v>
      </c>
      <c r="Z160" s="1" t="s">
        <v>2613</v>
      </c>
      <c r="AA160" t="s">
        <v>108</v>
      </c>
      <c r="AB160" s="1" t="s">
        <v>107</v>
      </c>
      <c r="AC160" s="1" t="s">
        <v>196</v>
      </c>
      <c r="AD160" s="1" t="s">
        <v>125</v>
      </c>
      <c r="AE160" s="1" t="s">
        <v>107</v>
      </c>
      <c r="AF160" s="1" t="s">
        <v>126</v>
      </c>
      <c r="AG160" s="1" t="s">
        <v>127</v>
      </c>
      <c r="AH160" s="1" t="s">
        <v>126</v>
      </c>
      <c r="AI160" s="1" t="s">
        <v>128</v>
      </c>
      <c r="AJ160" s="1" t="s">
        <v>107</v>
      </c>
      <c r="AK160" s="1" t="s">
        <v>210</v>
      </c>
      <c r="AL160" s="1" t="s">
        <v>125</v>
      </c>
      <c r="AM160" s="1" t="s">
        <v>128</v>
      </c>
      <c r="AN160" s="1" t="s">
        <v>152</v>
      </c>
      <c r="AO160">
        <v>2</v>
      </c>
      <c r="AP160">
        <v>6</v>
      </c>
      <c r="AQ160">
        <v>2</v>
      </c>
      <c r="AR160">
        <v>3</v>
      </c>
      <c r="AS160">
        <v>5</v>
      </c>
      <c r="AT160">
        <v>2</v>
      </c>
      <c r="AU160">
        <v>4</v>
      </c>
      <c r="AV160">
        <v>2</v>
      </c>
      <c r="AW160">
        <v>2</v>
      </c>
      <c r="AX160">
        <v>4</v>
      </c>
      <c r="AY160">
        <v>4</v>
      </c>
      <c r="AZ160">
        <v>4</v>
      </c>
      <c r="BA160">
        <v>2</v>
      </c>
      <c r="BB160">
        <v>5</v>
      </c>
      <c r="BC160">
        <v>5</v>
      </c>
      <c r="BD160">
        <v>2</v>
      </c>
      <c r="BE160">
        <v>6</v>
      </c>
      <c r="BF160">
        <v>2</v>
      </c>
      <c r="BG160">
        <v>5</v>
      </c>
      <c r="BH160">
        <v>2</v>
      </c>
      <c r="BI160">
        <v>3</v>
      </c>
      <c r="BJ160">
        <v>5</v>
      </c>
      <c r="BK160">
        <v>4</v>
      </c>
      <c r="BL160">
        <v>3</v>
      </c>
      <c r="BM160" t="s">
        <v>116</v>
      </c>
      <c r="BN160" t="s">
        <v>114</v>
      </c>
      <c r="BO160" t="s">
        <v>141</v>
      </c>
      <c r="BP160" t="s">
        <v>141</v>
      </c>
      <c r="BQ160" t="s">
        <v>100</v>
      </c>
      <c r="BR160" t="s">
        <v>117</v>
      </c>
      <c r="BS160" t="s">
        <v>147</v>
      </c>
      <c r="BT160" t="s">
        <v>147</v>
      </c>
      <c r="BU160" t="s">
        <v>101</v>
      </c>
      <c r="BV160">
        <v>7</v>
      </c>
      <c r="BW160">
        <v>4</v>
      </c>
      <c r="BX160">
        <v>6</v>
      </c>
      <c r="BY160">
        <v>48</v>
      </c>
      <c r="BZ160">
        <v>52</v>
      </c>
      <c r="CB160" t="s">
        <v>143</v>
      </c>
      <c r="CC160" t="s">
        <v>1637</v>
      </c>
      <c r="CD160">
        <v>8</v>
      </c>
    </row>
    <row r="161" spans="1:82" ht="15" customHeight="1" x14ac:dyDescent="0.2">
      <c r="A161" s="2">
        <v>44900.811527777776</v>
      </c>
      <c r="B161" s="2">
        <v>44900.818344907406</v>
      </c>
      <c r="C161" t="s">
        <v>82</v>
      </c>
      <c r="D161">
        <v>100</v>
      </c>
      <c r="E161">
        <v>589</v>
      </c>
      <c r="F161" t="b">
        <v>1</v>
      </c>
      <c r="G161" s="2">
        <v>44900.818356481483</v>
      </c>
      <c r="H161" t="s">
        <v>2291</v>
      </c>
      <c r="I161" t="s">
        <v>83</v>
      </c>
      <c r="J161" t="s">
        <v>84</v>
      </c>
      <c r="K161" t="s">
        <v>85</v>
      </c>
      <c r="L161" t="s">
        <v>85</v>
      </c>
      <c r="M161" t="s">
        <v>85</v>
      </c>
      <c r="N161" t="s">
        <v>85</v>
      </c>
      <c r="O161" t="s">
        <v>85</v>
      </c>
      <c r="P161" t="s">
        <v>85</v>
      </c>
      <c r="Q161" t="s">
        <v>2292</v>
      </c>
      <c r="R161" t="s">
        <v>106</v>
      </c>
      <c r="S161" t="s">
        <v>86</v>
      </c>
      <c r="T161" t="s">
        <v>123</v>
      </c>
      <c r="U161" t="s">
        <v>123</v>
      </c>
      <c r="V161" t="s">
        <v>105</v>
      </c>
      <c r="W161" t="s">
        <v>150</v>
      </c>
      <c r="X161" t="s">
        <v>123</v>
      </c>
      <c r="Y161" t="s">
        <v>123</v>
      </c>
      <c r="Z161" s="1" t="s">
        <v>2613</v>
      </c>
      <c r="AA161" t="s">
        <v>108</v>
      </c>
      <c r="AB161" s="1" t="s">
        <v>107</v>
      </c>
      <c r="AC161" s="1" t="s">
        <v>124</v>
      </c>
      <c r="AD161" s="1" t="s">
        <v>125</v>
      </c>
      <c r="AE161" s="1" t="s">
        <v>107</v>
      </c>
      <c r="AF161" s="1" t="s">
        <v>126</v>
      </c>
      <c r="AG161" s="1" t="s">
        <v>127</v>
      </c>
      <c r="AH161" s="1" t="s">
        <v>126</v>
      </c>
      <c r="AI161" s="1" t="s">
        <v>128</v>
      </c>
      <c r="AJ161" s="1" t="s">
        <v>107</v>
      </c>
      <c r="AK161" s="1" t="s">
        <v>235</v>
      </c>
      <c r="AL161" s="1" t="s">
        <v>125</v>
      </c>
      <c r="AM161" s="1" t="s">
        <v>128</v>
      </c>
      <c r="AN161" s="1" t="s">
        <v>98</v>
      </c>
      <c r="AO161">
        <v>2</v>
      </c>
      <c r="AP161">
        <v>3</v>
      </c>
      <c r="AQ161">
        <v>3</v>
      </c>
      <c r="AR161">
        <v>4</v>
      </c>
      <c r="AS161">
        <v>6</v>
      </c>
      <c r="AT161">
        <v>2</v>
      </c>
      <c r="AU161">
        <v>3</v>
      </c>
      <c r="AV161">
        <v>4</v>
      </c>
      <c r="AW161">
        <v>2</v>
      </c>
      <c r="AX161">
        <v>5</v>
      </c>
      <c r="AY161">
        <v>5</v>
      </c>
      <c r="AZ161">
        <v>2</v>
      </c>
      <c r="BA161">
        <v>2</v>
      </c>
      <c r="BB161">
        <v>3</v>
      </c>
      <c r="BC161">
        <v>4</v>
      </c>
      <c r="BD161">
        <v>3</v>
      </c>
      <c r="BE161">
        <v>3</v>
      </c>
      <c r="BF161">
        <v>2</v>
      </c>
      <c r="BG161">
        <v>5</v>
      </c>
      <c r="BH161">
        <v>4</v>
      </c>
      <c r="BI161">
        <v>5</v>
      </c>
      <c r="BJ161">
        <v>2</v>
      </c>
      <c r="BK161">
        <v>2</v>
      </c>
      <c r="BL161">
        <v>2</v>
      </c>
      <c r="BM161" t="s">
        <v>221</v>
      </c>
      <c r="BN161">
        <v>3</v>
      </c>
      <c r="BO161" t="s">
        <v>137</v>
      </c>
      <c r="BP161" t="s">
        <v>137</v>
      </c>
      <c r="BQ161" t="s">
        <v>116</v>
      </c>
      <c r="BR161" t="s">
        <v>99</v>
      </c>
      <c r="BS161" t="s">
        <v>137</v>
      </c>
      <c r="BT161" t="s">
        <v>141</v>
      </c>
      <c r="BU161" t="s">
        <v>182</v>
      </c>
      <c r="BV161">
        <v>5</v>
      </c>
      <c r="BW161">
        <v>2</v>
      </c>
      <c r="BX161">
        <v>6</v>
      </c>
      <c r="BY161">
        <v>49</v>
      </c>
      <c r="BZ161">
        <v>52</v>
      </c>
      <c r="CB161" t="s">
        <v>263</v>
      </c>
      <c r="CC161" t="s">
        <v>2292</v>
      </c>
      <c r="CD161">
        <v>8</v>
      </c>
    </row>
    <row r="162" spans="1:82" ht="15" customHeight="1" x14ac:dyDescent="0.2">
      <c r="A162" s="2">
        <v>44900.523020833331</v>
      </c>
      <c r="B162" s="2">
        <v>44900.531099537038</v>
      </c>
      <c r="C162" t="s">
        <v>82</v>
      </c>
      <c r="D162">
        <v>100</v>
      </c>
      <c r="E162">
        <v>698</v>
      </c>
      <c r="F162" t="b">
        <v>1</v>
      </c>
      <c r="G162" s="2">
        <v>44900.531111111108</v>
      </c>
      <c r="H162" t="s">
        <v>1972</v>
      </c>
      <c r="I162" t="s">
        <v>83</v>
      </c>
      <c r="J162" t="s">
        <v>84</v>
      </c>
      <c r="K162" t="s">
        <v>85</v>
      </c>
      <c r="L162" t="s">
        <v>85</v>
      </c>
      <c r="M162" t="s">
        <v>85</v>
      </c>
      <c r="N162" t="s">
        <v>85</v>
      </c>
      <c r="O162" t="s">
        <v>85</v>
      </c>
      <c r="P162" t="s">
        <v>85</v>
      </c>
      <c r="Q162" t="s">
        <v>1973</v>
      </c>
      <c r="R162" t="s">
        <v>86</v>
      </c>
      <c r="S162" t="s">
        <v>122</v>
      </c>
      <c r="T162" t="s">
        <v>123</v>
      </c>
      <c r="U162" t="s">
        <v>105</v>
      </c>
      <c r="V162" t="s">
        <v>106</v>
      </c>
      <c r="W162" t="s">
        <v>104</v>
      </c>
      <c r="X162" t="s">
        <v>105</v>
      </c>
      <c r="Y162" t="s">
        <v>123</v>
      </c>
      <c r="Z162" s="1" t="s">
        <v>2613</v>
      </c>
      <c r="AA162" t="s">
        <v>108</v>
      </c>
      <c r="AB162" s="1" t="s">
        <v>107</v>
      </c>
      <c r="AC162" s="1" t="s">
        <v>196</v>
      </c>
      <c r="AD162" s="1" t="s">
        <v>125</v>
      </c>
      <c r="AE162" s="1" t="s">
        <v>107</v>
      </c>
      <c r="AF162" s="1" t="s">
        <v>189</v>
      </c>
      <c r="AG162" s="1" t="s">
        <v>111</v>
      </c>
      <c r="AH162" s="1" t="s">
        <v>112</v>
      </c>
      <c r="AI162" s="1" t="s">
        <v>191</v>
      </c>
      <c r="AJ162" s="1" t="s">
        <v>107</v>
      </c>
      <c r="AK162" s="1" t="s">
        <v>111</v>
      </c>
      <c r="AL162" s="1" t="s">
        <v>125</v>
      </c>
      <c r="AM162" s="1" t="s">
        <v>111</v>
      </c>
      <c r="AN162" s="1" t="s">
        <v>161</v>
      </c>
      <c r="AO162">
        <v>4</v>
      </c>
      <c r="AP162">
        <v>6</v>
      </c>
      <c r="AQ162">
        <v>6</v>
      </c>
      <c r="AR162">
        <v>2</v>
      </c>
      <c r="AS162">
        <v>5</v>
      </c>
      <c r="AT162" t="s">
        <v>136</v>
      </c>
      <c r="AU162">
        <v>3</v>
      </c>
      <c r="AV162">
        <v>2</v>
      </c>
      <c r="AW162">
        <v>3</v>
      </c>
      <c r="AX162">
        <v>5</v>
      </c>
      <c r="AY162" t="s">
        <v>136</v>
      </c>
      <c r="AZ162" t="s">
        <v>136</v>
      </c>
      <c r="BA162">
        <v>3</v>
      </c>
      <c r="BB162">
        <v>6</v>
      </c>
      <c r="BC162">
        <v>6</v>
      </c>
      <c r="BD162">
        <v>2</v>
      </c>
      <c r="BE162">
        <v>5</v>
      </c>
      <c r="BF162">
        <v>3</v>
      </c>
      <c r="BG162">
        <v>3</v>
      </c>
      <c r="BH162" t="s">
        <v>136</v>
      </c>
      <c r="BI162">
        <v>2</v>
      </c>
      <c r="BJ162">
        <v>3</v>
      </c>
      <c r="BK162" t="s">
        <v>113</v>
      </c>
      <c r="BL162">
        <v>5</v>
      </c>
      <c r="BM162" t="s">
        <v>116</v>
      </c>
      <c r="BN162">
        <v>3</v>
      </c>
      <c r="BO162" t="s">
        <v>137</v>
      </c>
      <c r="BP162" t="s">
        <v>100</v>
      </c>
      <c r="BQ162" t="s">
        <v>130</v>
      </c>
      <c r="BR162" t="s">
        <v>117</v>
      </c>
      <c r="BS162" t="s">
        <v>141</v>
      </c>
      <c r="BT162" t="s">
        <v>141</v>
      </c>
      <c r="BU162" t="s">
        <v>101</v>
      </c>
      <c r="BV162">
        <v>7</v>
      </c>
      <c r="BW162">
        <v>2</v>
      </c>
      <c r="BX162">
        <v>6</v>
      </c>
      <c r="BY162">
        <v>63</v>
      </c>
      <c r="BZ162">
        <v>52</v>
      </c>
      <c r="CB162" t="s">
        <v>1974</v>
      </c>
      <c r="CC162" t="s">
        <v>1973</v>
      </c>
      <c r="CD162">
        <v>8</v>
      </c>
    </row>
    <row r="163" spans="1:82" ht="15" customHeight="1" x14ac:dyDescent="0.2">
      <c r="A163" s="2">
        <v>44900.608194444445</v>
      </c>
      <c r="B163" s="2">
        <v>44900.61891203704</v>
      </c>
      <c r="C163" t="s">
        <v>82</v>
      </c>
      <c r="D163">
        <v>100</v>
      </c>
      <c r="E163">
        <v>926</v>
      </c>
      <c r="F163" t="b">
        <v>1</v>
      </c>
      <c r="G163" s="2">
        <v>44900.618923611109</v>
      </c>
      <c r="H163" t="s">
        <v>2116</v>
      </c>
      <c r="I163" t="s">
        <v>83</v>
      </c>
      <c r="J163" t="s">
        <v>84</v>
      </c>
      <c r="K163" t="s">
        <v>85</v>
      </c>
      <c r="L163" t="s">
        <v>85</v>
      </c>
      <c r="M163" t="s">
        <v>85</v>
      </c>
      <c r="N163" t="s">
        <v>85</v>
      </c>
      <c r="O163" t="s">
        <v>85</v>
      </c>
      <c r="P163" t="s">
        <v>85</v>
      </c>
      <c r="Q163" t="s">
        <v>2117</v>
      </c>
      <c r="R163" t="s">
        <v>104</v>
      </c>
      <c r="S163" t="s">
        <v>106</v>
      </c>
      <c r="T163" t="s">
        <v>150</v>
      </c>
      <c r="U163" t="s">
        <v>104</v>
      </c>
      <c r="V163" t="s">
        <v>106</v>
      </c>
      <c r="W163" t="s">
        <v>106</v>
      </c>
      <c r="X163" t="s">
        <v>150</v>
      </c>
      <c r="Y163" t="s">
        <v>123</v>
      </c>
      <c r="Z163" s="1" t="s">
        <v>2613</v>
      </c>
      <c r="AA163" t="s">
        <v>108</v>
      </c>
      <c r="AB163" s="1" t="s">
        <v>107</v>
      </c>
      <c r="AC163" s="1" t="s">
        <v>124</v>
      </c>
      <c r="AD163" s="1" t="s">
        <v>125</v>
      </c>
      <c r="AE163" s="1" t="s">
        <v>107</v>
      </c>
      <c r="AF163" s="1" t="s">
        <v>126</v>
      </c>
      <c r="AG163" s="1" t="s">
        <v>127</v>
      </c>
      <c r="AH163" s="1" t="s">
        <v>126</v>
      </c>
      <c r="AI163" s="1" t="s">
        <v>128</v>
      </c>
      <c r="AJ163" s="1" t="s">
        <v>107</v>
      </c>
      <c r="AK163" s="1" t="s">
        <v>210</v>
      </c>
      <c r="AL163" s="1" t="s">
        <v>125</v>
      </c>
      <c r="AM163" s="1" t="s">
        <v>128</v>
      </c>
      <c r="AN163" s="1" t="s">
        <v>129</v>
      </c>
      <c r="AO163" t="s">
        <v>136</v>
      </c>
      <c r="AP163">
        <v>5</v>
      </c>
      <c r="AQ163">
        <v>5</v>
      </c>
      <c r="AR163">
        <v>3</v>
      </c>
      <c r="AS163">
        <v>4</v>
      </c>
      <c r="AT163">
        <v>2</v>
      </c>
      <c r="AU163">
        <v>5</v>
      </c>
      <c r="AV163">
        <v>4</v>
      </c>
      <c r="AW163">
        <v>5</v>
      </c>
      <c r="AX163">
        <v>5</v>
      </c>
      <c r="AY163">
        <v>4</v>
      </c>
      <c r="AZ163">
        <v>3</v>
      </c>
      <c r="BA163">
        <v>3</v>
      </c>
      <c r="BB163">
        <v>4</v>
      </c>
      <c r="BC163">
        <v>2</v>
      </c>
      <c r="BD163">
        <v>4</v>
      </c>
      <c r="BE163">
        <v>2</v>
      </c>
      <c r="BF163">
        <v>2</v>
      </c>
      <c r="BG163">
        <v>5</v>
      </c>
      <c r="BH163">
        <v>3</v>
      </c>
      <c r="BI163">
        <v>5</v>
      </c>
      <c r="BJ163">
        <v>3</v>
      </c>
      <c r="BK163">
        <v>3</v>
      </c>
      <c r="BL163">
        <v>4</v>
      </c>
      <c r="BM163" t="s">
        <v>100</v>
      </c>
      <c r="BN163" t="s">
        <v>114</v>
      </c>
      <c r="BO163" t="s">
        <v>137</v>
      </c>
      <c r="BP163" t="s">
        <v>137</v>
      </c>
      <c r="BQ163" t="s">
        <v>130</v>
      </c>
      <c r="BR163" t="s">
        <v>117</v>
      </c>
      <c r="BS163" t="s">
        <v>137</v>
      </c>
      <c r="BT163" t="s">
        <v>141</v>
      </c>
      <c r="BU163" t="s">
        <v>182</v>
      </c>
      <c r="BV163">
        <v>5</v>
      </c>
      <c r="BW163">
        <v>2</v>
      </c>
      <c r="BX163">
        <v>6</v>
      </c>
      <c r="BY163">
        <v>57</v>
      </c>
      <c r="BZ163">
        <v>52</v>
      </c>
      <c r="CB163" t="s">
        <v>2118</v>
      </c>
      <c r="CC163" t="s">
        <v>2117</v>
      </c>
      <c r="CD163">
        <v>8</v>
      </c>
    </row>
    <row r="164" spans="1:82" ht="15" customHeight="1" x14ac:dyDescent="0.2">
      <c r="A164" s="2">
        <v>44900.682453703703</v>
      </c>
      <c r="B164" s="2">
        <v>44900.693622685183</v>
      </c>
      <c r="C164" t="s">
        <v>82</v>
      </c>
      <c r="D164">
        <v>100</v>
      </c>
      <c r="E164">
        <v>964</v>
      </c>
      <c r="F164" t="b">
        <v>1</v>
      </c>
      <c r="G164" s="2">
        <v>44900.693622685183</v>
      </c>
      <c r="H164" t="s">
        <v>2190</v>
      </c>
      <c r="I164" t="s">
        <v>83</v>
      </c>
      <c r="J164" t="s">
        <v>84</v>
      </c>
      <c r="K164" t="s">
        <v>85</v>
      </c>
      <c r="L164" t="s">
        <v>85</v>
      </c>
      <c r="M164" t="s">
        <v>85</v>
      </c>
      <c r="N164" t="s">
        <v>85</v>
      </c>
      <c r="O164" t="s">
        <v>85</v>
      </c>
      <c r="P164" t="s">
        <v>85</v>
      </c>
      <c r="Q164" t="s">
        <v>2191</v>
      </c>
      <c r="R164" t="s">
        <v>150</v>
      </c>
      <c r="S164" t="s">
        <v>86</v>
      </c>
      <c r="T164" t="s">
        <v>123</v>
      </c>
      <c r="U164" t="s">
        <v>123</v>
      </c>
      <c r="V164" t="s">
        <v>105</v>
      </c>
      <c r="W164" t="s">
        <v>106</v>
      </c>
      <c r="X164" t="s">
        <v>105</v>
      </c>
      <c r="Y164" t="s">
        <v>105</v>
      </c>
      <c r="Z164" s="1" t="s">
        <v>2613</v>
      </c>
      <c r="AA164" t="s">
        <v>108</v>
      </c>
      <c r="AB164" s="1" t="s">
        <v>107</v>
      </c>
      <c r="AC164" s="1" t="s">
        <v>124</v>
      </c>
      <c r="AD164" s="1" t="s">
        <v>125</v>
      </c>
      <c r="AE164" s="1" t="s">
        <v>107</v>
      </c>
      <c r="AF164" s="1" t="s">
        <v>126</v>
      </c>
      <c r="AG164" s="1" t="s">
        <v>127</v>
      </c>
      <c r="AH164" s="1" t="s">
        <v>126</v>
      </c>
      <c r="AI164" s="1" t="s">
        <v>128</v>
      </c>
      <c r="AJ164" s="1" t="s">
        <v>315</v>
      </c>
      <c r="AK164" s="1" t="s">
        <v>111</v>
      </c>
      <c r="AL164" s="1" t="s">
        <v>125</v>
      </c>
      <c r="AM164" s="1" t="s">
        <v>111</v>
      </c>
      <c r="AN164" s="1" t="s">
        <v>98</v>
      </c>
      <c r="AO164">
        <v>3</v>
      </c>
      <c r="AP164">
        <v>4</v>
      </c>
      <c r="AQ164">
        <v>5</v>
      </c>
      <c r="AR164">
        <v>4</v>
      </c>
      <c r="AS164">
        <v>4</v>
      </c>
      <c r="AT164">
        <v>4</v>
      </c>
      <c r="AU164">
        <v>6</v>
      </c>
      <c r="AV164">
        <v>4</v>
      </c>
      <c r="AW164">
        <v>4</v>
      </c>
      <c r="AX164" t="s">
        <v>113</v>
      </c>
      <c r="AY164">
        <v>5</v>
      </c>
      <c r="AZ164">
        <v>5</v>
      </c>
      <c r="BA164">
        <v>4</v>
      </c>
      <c r="BB164">
        <v>4</v>
      </c>
      <c r="BC164">
        <v>5</v>
      </c>
      <c r="BD164">
        <v>6</v>
      </c>
      <c r="BE164">
        <v>4</v>
      </c>
      <c r="BF164" t="s">
        <v>113</v>
      </c>
      <c r="BG164">
        <v>6</v>
      </c>
      <c r="BH164">
        <v>4</v>
      </c>
      <c r="BI164">
        <v>4</v>
      </c>
      <c r="BJ164">
        <v>3</v>
      </c>
      <c r="BK164">
        <v>2</v>
      </c>
      <c r="BL164">
        <v>5</v>
      </c>
      <c r="BM164" t="s">
        <v>100</v>
      </c>
      <c r="BN164">
        <v>2</v>
      </c>
      <c r="BO164" t="s">
        <v>137</v>
      </c>
      <c r="BP164" t="s">
        <v>137</v>
      </c>
      <c r="BQ164" t="s">
        <v>100</v>
      </c>
      <c r="BR164" t="s">
        <v>115</v>
      </c>
      <c r="BS164" t="s">
        <v>99</v>
      </c>
      <c r="BT164" t="s">
        <v>147</v>
      </c>
      <c r="BU164" t="s">
        <v>118</v>
      </c>
      <c r="BV164">
        <v>2</v>
      </c>
      <c r="BW164">
        <v>2</v>
      </c>
      <c r="BX164" t="s">
        <v>132</v>
      </c>
      <c r="BY164">
        <v>49</v>
      </c>
      <c r="BZ164">
        <v>52</v>
      </c>
      <c r="CB164" t="s">
        <v>2192</v>
      </c>
      <c r="CC164" t="s">
        <v>2191</v>
      </c>
      <c r="CD164">
        <v>8</v>
      </c>
    </row>
    <row r="165" spans="1:82" ht="15" customHeight="1" x14ac:dyDescent="0.2">
      <c r="A165" s="2">
        <v>44900.367349537039</v>
      </c>
      <c r="B165" s="2">
        <v>44900.373148148145</v>
      </c>
      <c r="C165" t="s">
        <v>82</v>
      </c>
      <c r="D165">
        <v>100</v>
      </c>
      <c r="E165">
        <v>500</v>
      </c>
      <c r="F165" t="b">
        <v>1</v>
      </c>
      <c r="G165" s="2">
        <v>44900.373148148145</v>
      </c>
      <c r="H165" t="s">
        <v>361</v>
      </c>
      <c r="I165" t="s">
        <v>83</v>
      </c>
      <c r="J165" t="s">
        <v>84</v>
      </c>
      <c r="K165" t="s">
        <v>85</v>
      </c>
      <c r="L165" t="s">
        <v>85</v>
      </c>
      <c r="M165" t="s">
        <v>85</v>
      </c>
      <c r="N165" t="s">
        <v>85</v>
      </c>
      <c r="O165" t="s">
        <v>85</v>
      </c>
      <c r="P165" t="s">
        <v>85</v>
      </c>
      <c r="Q165" t="s">
        <v>362</v>
      </c>
      <c r="R165" t="s">
        <v>122</v>
      </c>
      <c r="S165" t="s">
        <v>123</v>
      </c>
      <c r="T165" t="s">
        <v>123</v>
      </c>
      <c r="U165" t="s">
        <v>123</v>
      </c>
      <c r="V165" t="s">
        <v>122</v>
      </c>
      <c r="W165" t="s">
        <v>122</v>
      </c>
      <c r="X165" t="s">
        <v>123</v>
      </c>
      <c r="Y165" t="s">
        <v>123</v>
      </c>
      <c r="Z165" s="1" t="s">
        <v>2613</v>
      </c>
      <c r="AA165" t="s">
        <v>108</v>
      </c>
      <c r="AB165" s="1" t="s">
        <v>107</v>
      </c>
      <c r="AC165" s="1" t="s">
        <v>170</v>
      </c>
      <c r="AD165" s="1" t="s">
        <v>110</v>
      </c>
      <c r="AE165" s="1" t="s">
        <v>110</v>
      </c>
      <c r="AF165" s="1" t="s">
        <v>110</v>
      </c>
      <c r="AG165" s="1" t="s">
        <v>111</v>
      </c>
      <c r="AH165" s="1" t="s">
        <v>112</v>
      </c>
      <c r="AI165" s="1" t="s">
        <v>112</v>
      </c>
      <c r="AJ165" s="1" t="s">
        <v>112</v>
      </c>
      <c r="AK165" s="1" t="s">
        <v>111</v>
      </c>
      <c r="AL165" s="1" t="s">
        <v>110</v>
      </c>
      <c r="AM165" s="1" t="s">
        <v>111</v>
      </c>
      <c r="AN165" s="1" t="s">
        <v>110</v>
      </c>
      <c r="AO165" t="s">
        <v>113</v>
      </c>
      <c r="AP165" t="s">
        <v>113</v>
      </c>
      <c r="AQ165" t="s">
        <v>113</v>
      </c>
      <c r="AR165">
        <v>4</v>
      </c>
      <c r="AS165" t="s">
        <v>113</v>
      </c>
      <c r="AT165" t="s">
        <v>113</v>
      </c>
      <c r="AU165" t="s">
        <v>136</v>
      </c>
      <c r="AV165" t="s">
        <v>136</v>
      </c>
      <c r="AW165">
        <v>6</v>
      </c>
      <c r="AX165" t="s">
        <v>113</v>
      </c>
      <c r="AY165" t="s">
        <v>136</v>
      </c>
      <c r="AZ165" t="s">
        <v>113</v>
      </c>
      <c r="BA165" t="s">
        <v>136</v>
      </c>
      <c r="BB165" t="s">
        <v>113</v>
      </c>
      <c r="BC165">
        <v>6</v>
      </c>
      <c r="BD165" t="s">
        <v>136</v>
      </c>
      <c r="BE165" t="s">
        <v>136</v>
      </c>
      <c r="BF165" t="s">
        <v>113</v>
      </c>
      <c r="BG165" t="s">
        <v>136</v>
      </c>
      <c r="BH165" t="s">
        <v>136</v>
      </c>
      <c r="BI165">
        <v>4</v>
      </c>
      <c r="BJ165" t="s">
        <v>136</v>
      </c>
      <c r="BK165" t="s">
        <v>113</v>
      </c>
      <c r="BL165" t="s">
        <v>113</v>
      </c>
      <c r="BM165" t="s">
        <v>115</v>
      </c>
      <c r="BN165">
        <v>4</v>
      </c>
      <c r="BO165" t="s">
        <v>147</v>
      </c>
      <c r="BP165" t="s">
        <v>141</v>
      </c>
      <c r="BQ165" t="s">
        <v>115</v>
      </c>
      <c r="BR165" t="s">
        <v>147</v>
      </c>
      <c r="BS165" t="s">
        <v>130</v>
      </c>
      <c r="BT165" t="s">
        <v>117</v>
      </c>
      <c r="BU165" t="s">
        <v>101</v>
      </c>
      <c r="BV165">
        <v>7</v>
      </c>
      <c r="BW165" t="s">
        <v>132</v>
      </c>
      <c r="BX165">
        <v>4</v>
      </c>
      <c r="BY165">
        <f>INDEX('[4]Pol+slider_December+12,+2022_09'!$S$4:$S$46,MATCH(Q165,'[4]Pol+slider_December+12,+2022_09'!$R$4:$R$46,0))</f>
        <v>50</v>
      </c>
      <c r="BZ165">
        <v>52</v>
      </c>
      <c r="CB165" t="s">
        <v>363</v>
      </c>
      <c r="CC165" t="s">
        <v>362</v>
      </c>
      <c r="CD165">
        <v>7</v>
      </c>
    </row>
    <row r="166" spans="1:82" ht="15" customHeight="1" x14ac:dyDescent="0.2">
      <c r="A166" s="2">
        <v>44900.715138888889</v>
      </c>
      <c r="B166" s="2">
        <v>44900.721284722225</v>
      </c>
      <c r="C166" t="s">
        <v>82</v>
      </c>
      <c r="D166">
        <v>100</v>
      </c>
      <c r="E166">
        <v>531</v>
      </c>
      <c r="F166" t="b">
        <v>1</v>
      </c>
      <c r="G166" s="2">
        <v>44900.721296296295</v>
      </c>
      <c r="H166" t="s">
        <v>2219</v>
      </c>
      <c r="I166" t="s">
        <v>83</v>
      </c>
      <c r="J166" t="s">
        <v>84</v>
      </c>
      <c r="K166" t="s">
        <v>85</v>
      </c>
      <c r="L166" t="s">
        <v>85</v>
      </c>
      <c r="M166" t="s">
        <v>85</v>
      </c>
      <c r="N166" t="s">
        <v>85</v>
      </c>
      <c r="O166" t="s">
        <v>85</v>
      </c>
      <c r="P166" t="s">
        <v>85</v>
      </c>
      <c r="Q166" t="s">
        <v>2220</v>
      </c>
      <c r="R166" t="s">
        <v>150</v>
      </c>
      <c r="S166" t="s">
        <v>122</v>
      </c>
      <c r="T166" t="s">
        <v>123</v>
      </c>
      <c r="U166" t="s">
        <v>105</v>
      </c>
      <c r="V166" t="s">
        <v>86</v>
      </c>
      <c r="W166" t="s">
        <v>106</v>
      </c>
      <c r="X166" t="s">
        <v>123</v>
      </c>
      <c r="Y166" t="s">
        <v>123</v>
      </c>
      <c r="Z166" s="1" t="s">
        <v>2613</v>
      </c>
      <c r="AA166" t="s">
        <v>108</v>
      </c>
      <c r="AB166" s="1" t="s">
        <v>107</v>
      </c>
      <c r="AC166" s="1" t="s">
        <v>109</v>
      </c>
      <c r="AD166" s="1" t="s">
        <v>294</v>
      </c>
      <c r="AE166" s="1" t="s">
        <v>158</v>
      </c>
      <c r="AF166" s="1" t="s">
        <v>189</v>
      </c>
      <c r="AG166" s="1" t="s">
        <v>111</v>
      </c>
      <c r="AH166" s="1" t="s">
        <v>322</v>
      </c>
      <c r="AI166" s="1" t="s">
        <v>378</v>
      </c>
      <c r="AJ166" s="1" t="s">
        <v>379</v>
      </c>
      <c r="AK166" s="1" t="s">
        <v>111</v>
      </c>
      <c r="AL166" s="1" t="s">
        <v>294</v>
      </c>
      <c r="AM166" s="1" t="s">
        <v>111</v>
      </c>
      <c r="AN166" s="1" t="s">
        <v>217</v>
      </c>
      <c r="AO166">
        <v>4</v>
      </c>
      <c r="AP166">
        <v>5</v>
      </c>
      <c r="AQ166">
        <v>6</v>
      </c>
      <c r="AR166" t="s">
        <v>136</v>
      </c>
      <c r="AS166">
        <v>5</v>
      </c>
      <c r="AT166">
        <v>2</v>
      </c>
      <c r="AU166">
        <v>5</v>
      </c>
      <c r="AV166">
        <v>2</v>
      </c>
      <c r="AW166" t="s">
        <v>136</v>
      </c>
      <c r="AX166">
        <v>6</v>
      </c>
      <c r="AY166" t="s">
        <v>136</v>
      </c>
      <c r="AZ166">
        <v>5</v>
      </c>
      <c r="BA166">
        <v>2</v>
      </c>
      <c r="BB166">
        <v>5</v>
      </c>
      <c r="BC166" t="s">
        <v>113</v>
      </c>
      <c r="BD166" t="s">
        <v>136</v>
      </c>
      <c r="BE166" t="s">
        <v>136</v>
      </c>
      <c r="BF166">
        <v>2</v>
      </c>
      <c r="BG166">
        <v>5</v>
      </c>
      <c r="BH166">
        <v>2</v>
      </c>
      <c r="BI166" t="s">
        <v>136</v>
      </c>
      <c r="BJ166" t="s">
        <v>136</v>
      </c>
      <c r="BK166">
        <v>3</v>
      </c>
      <c r="BL166">
        <v>3</v>
      </c>
      <c r="BM166" t="s">
        <v>100</v>
      </c>
      <c r="BN166" t="s">
        <v>114</v>
      </c>
      <c r="BO166" t="s">
        <v>99</v>
      </c>
      <c r="BP166" t="s">
        <v>137</v>
      </c>
      <c r="BQ166" t="s">
        <v>130</v>
      </c>
      <c r="BR166" t="s">
        <v>117</v>
      </c>
      <c r="BS166" t="s">
        <v>141</v>
      </c>
      <c r="BT166" t="s">
        <v>99</v>
      </c>
      <c r="BU166" t="s">
        <v>345</v>
      </c>
      <c r="BV166">
        <v>6</v>
      </c>
      <c r="BW166">
        <v>2</v>
      </c>
      <c r="BX166">
        <v>5</v>
      </c>
      <c r="BY166">
        <v>57</v>
      </c>
      <c r="BZ166">
        <v>52</v>
      </c>
      <c r="CB166" t="s">
        <v>2221</v>
      </c>
      <c r="CC166" t="s">
        <v>2220</v>
      </c>
      <c r="CD166">
        <v>8</v>
      </c>
    </row>
    <row r="167" spans="1:82" ht="15" customHeight="1" x14ac:dyDescent="0.2">
      <c r="A167" s="2">
        <v>44900.3671875</v>
      </c>
      <c r="B167" s="2">
        <v>44900.371331018519</v>
      </c>
      <c r="C167" t="s">
        <v>82</v>
      </c>
      <c r="D167">
        <v>100</v>
      </c>
      <c r="E167">
        <v>357</v>
      </c>
      <c r="F167" t="b">
        <v>1</v>
      </c>
      <c r="G167" s="2">
        <v>44900.371331018519</v>
      </c>
      <c r="H167" t="s">
        <v>215</v>
      </c>
      <c r="I167" t="s">
        <v>83</v>
      </c>
      <c r="J167" t="s">
        <v>84</v>
      </c>
      <c r="K167" t="s">
        <v>85</v>
      </c>
      <c r="L167" t="s">
        <v>85</v>
      </c>
      <c r="M167" t="s">
        <v>85</v>
      </c>
      <c r="N167" t="s">
        <v>85</v>
      </c>
      <c r="O167" t="s">
        <v>85</v>
      </c>
      <c r="P167" t="s">
        <v>85</v>
      </c>
      <c r="Q167" t="s">
        <v>216</v>
      </c>
      <c r="R167" t="s">
        <v>86</v>
      </c>
      <c r="S167" t="s">
        <v>86</v>
      </c>
      <c r="T167" t="s">
        <v>123</v>
      </c>
      <c r="U167" t="s">
        <v>105</v>
      </c>
      <c r="V167" t="s">
        <v>105</v>
      </c>
      <c r="W167" t="s">
        <v>150</v>
      </c>
      <c r="X167" t="s">
        <v>150</v>
      </c>
      <c r="Y167" t="s">
        <v>105</v>
      </c>
      <c r="Z167" s="1" t="s">
        <v>2613</v>
      </c>
      <c r="AA167" t="s">
        <v>108</v>
      </c>
      <c r="AB167" s="1" t="s">
        <v>107</v>
      </c>
      <c r="AC167" s="1" t="s">
        <v>170</v>
      </c>
      <c r="AD167" s="1" t="s">
        <v>110</v>
      </c>
      <c r="AE167" s="1" t="s">
        <v>110</v>
      </c>
      <c r="AF167" s="1" t="s">
        <v>110</v>
      </c>
      <c r="AG167" s="1" t="s">
        <v>127</v>
      </c>
      <c r="AH167" s="1" t="s">
        <v>112</v>
      </c>
      <c r="AI167" s="1" t="s">
        <v>128</v>
      </c>
      <c r="AJ167" s="1" t="s">
        <v>112</v>
      </c>
      <c r="AK167" s="1" t="s">
        <v>111</v>
      </c>
      <c r="AL167" s="1" t="s">
        <v>125</v>
      </c>
      <c r="AM167" s="1" t="s">
        <v>111</v>
      </c>
      <c r="AN167" s="1" t="s">
        <v>217</v>
      </c>
      <c r="AO167" t="s">
        <v>136</v>
      </c>
      <c r="AP167">
        <v>6</v>
      </c>
      <c r="AQ167">
        <v>5</v>
      </c>
      <c r="AR167">
        <v>5</v>
      </c>
      <c r="AS167">
        <v>4</v>
      </c>
      <c r="AT167">
        <v>2</v>
      </c>
      <c r="AU167">
        <v>6</v>
      </c>
      <c r="AV167">
        <v>2</v>
      </c>
      <c r="AW167">
        <v>4</v>
      </c>
      <c r="AX167">
        <v>6</v>
      </c>
      <c r="AY167">
        <v>3</v>
      </c>
      <c r="AZ167">
        <v>2</v>
      </c>
      <c r="BA167">
        <v>2</v>
      </c>
      <c r="BB167">
        <v>6</v>
      </c>
      <c r="BC167">
        <v>3</v>
      </c>
      <c r="BD167">
        <v>5</v>
      </c>
      <c r="BE167">
        <v>3</v>
      </c>
      <c r="BF167">
        <v>2</v>
      </c>
      <c r="BG167">
        <v>5</v>
      </c>
      <c r="BH167">
        <v>2</v>
      </c>
      <c r="BI167">
        <v>3</v>
      </c>
      <c r="BJ167">
        <v>2</v>
      </c>
      <c r="BK167">
        <v>2</v>
      </c>
      <c r="BL167">
        <v>3</v>
      </c>
      <c r="BM167" t="s">
        <v>99</v>
      </c>
      <c r="BN167">
        <v>3</v>
      </c>
      <c r="BO167" t="s">
        <v>100</v>
      </c>
      <c r="BP167" t="s">
        <v>115</v>
      </c>
      <c r="BQ167" t="s">
        <v>147</v>
      </c>
      <c r="BR167" t="s">
        <v>99</v>
      </c>
      <c r="BS167" t="s">
        <v>116</v>
      </c>
      <c r="BT167" t="s">
        <v>115</v>
      </c>
      <c r="BU167" t="str">
        <f>INDEX('[2]Education+Q_December+12,+2022_0'!$S$2:$S$48,MATCH(Q167,'[2]Education+Q_December+12,+2022_0'!$R$2:$R$47,0))</f>
        <v>Completed university</v>
      </c>
      <c r="BV167">
        <v>7</v>
      </c>
      <c r="BW167">
        <v>2</v>
      </c>
      <c r="BX167">
        <v>4</v>
      </c>
      <c r="BY167">
        <v>50</v>
      </c>
      <c r="BZ167">
        <v>52</v>
      </c>
      <c r="CB167" t="s">
        <v>218</v>
      </c>
      <c r="CC167" t="s">
        <v>216</v>
      </c>
      <c r="CD167">
        <v>7</v>
      </c>
    </row>
    <row r="168" spans="1:82" ht="15" customHeight="1" x14ac:dyDescent="0.2">
      <c r="A168" s="2">
        <v>44900.567129629628</v>
      </c>
      <c r="B168" s="2">
        <v>44900.572835648149</v>
      </c>
      <c r="C168" t="s">
        <v>82</v>
      </c>
      <c r="D168">
        <v>100</v>
      </c>
      <c r="E168">
        <v>493</v>
      </c>
      <c r="F168" t="b">
        <v>1</v>
      </c>
      <c r="G168" s="2">
        <v>44900.572847222225</v>
      </c>
      <c r="H168" t="s">
        <v>2057</v>
      </c>
      <c r="I168" t="s">
        <v>83</v>
      </c>
      <c r="J168" t="s">
        <v>84</v>
      </c>
      <c r="K168" t="s">
        <v>85</v>
      </c>
      <c r="L168" t="s">
        <v>85</v>
      </c>
      <c r="M168" t="s">
        <v>85</v>
      </c>
      <c r="N168" t="s">
        <v>85</v>
      </c>
      <c r="O168" t="s">
        <v>85</v>
      </c>
      <c r="P168" t="s">
        <v>85</v>
      </c>
      <c r="Q168" t="s">
        <v>2058</v>
      </c>
      <c r="R168" t="s">
        <v>86</v>
      </c>
      <c r="S168" t="s">
        <v>86</v>
      </c>
      <c r="T168" t="s">
        <v>105</v>
      </c>
      <c r="U168" t="s">
        <v>105</v>
      </c>
      <c r="V168" t="s">
        <v>104</v>
      </c>
      <c r="W168" t="s">
        <v>106</v>
      </c>
      <c r="X168" t="s">
        <v>123</v>
      </c>
      <c r="Y168" t="s">
        <v>105</v>
      </c>
      <c r="Z168" s="1" t="s">
        <v>2613</v>
      </c>
      <c r="AA168" s="1" t="s">
        <v>747</v>
      </c>
      <c r="AB168" s="1" t="s">
        <v>107</v>
      </c>
      <c r="AC168" s="1" t="s">
        <v>124</v>
      </c>
      <c r="AD168" s="1" t="s">
        <v>125</v>
      </c>
      <c r="AE168" s="1" t="s">
        <v>107</v>
      </c>
      <c r="AF168" s="1" t="s">
        <v>126</v>
      </c>
      <c r="AG168" s="1" t="s">
        <v>127</v>
      </c>
      <c r="AH168" s="1" t="s">
        <v>126</v>
      </c>
      <c r="AI168" s="1" t="s">
        <v>128</v>
      </c>
      <c r="AJ168" s="1" t="s">
        <v>315</v>
      </c>
      <c r="AK168" s="1" t="s">
        <v>111</v>
      </c>
      <c r="AL168" s="1" t="s">
        <v>125</v>
      </c>
      <c r="AM168" s="1" t="s">
        <v>128</v>
      </c>
      <c r="AN168" s="1" t="s">
        <v>217</v>
      </c>
      <c r="AO168">
        <v>2</v>
      </c>
      <c r="AP168">
        <v>5</v>
      </c>
      <c r="AQ168">
        <v>4</v>
      </c>
      <c r="AR168" t="s">
        <v>136</v>
      </c>
      <c r="AS168">
        <v>3</v>
      </c>
      <c r="AT168" t="s">
        <v>136</v>
      </c>
      <c r="AU168">
        <v>4</v>
      </c>
      <c r="AV168">
        <v>2</v>
      </c>
      <c r="AW168">
        <v>4</v>
      </c>
      <c r="AX168">
        <v>5</v>
      </c>
      <c r="AY168">
        <v>4</v>
      </c>
      <c r="AZ168">
        <v>2</v>
      </c>
      <c r="BA168">
        <v>5</v>
      </c>
      <c r="BB168">
        <v>5</v>
      </c>
      <c r="BC168">
        <v>2</v>
      </c>
      <c r="BD168">
        <v>3</v>
      </c>
      <c r="BE168">
        <v>4</v>
      </c>
      <c r="BF168" t="s">
        <v>136</v>
      </c>
      <c r="BG168">
        <v>5</v>
      </c>
      <c r="BH168">
        <v>2</v>
      </c>
      <c r="BI168">
        <v>5</v>
      </c>
      <c r="BJ168">
        <v>4</v>
      </c>
      <c r="BK168">
        <v>2</v>
      </c>
      <c r="BL168">
        <v>3</v>
      </c>
      <c r="BM168" t="s">
        <v>116</v>
      </c>
      <c r="BN168">
        <v>2</v>
      </c>
      <c r="BO168" t="s">
        <v>116</v>
      </c>
      <c r="BP168" t="s">
        <v>147</v>
      </c>
      <c r="BQ168" t="s">
        <v>116</v>
      </c>
      <c r="BR168" t="s">
        <v>99</v>
      </c>
      <c r="BS168" t="s">
        <v>137</v>
      </c>
      <c r="BT168" t="s">
        <v>141</v>
      </c>
      <c r="BU168" t="s">
        <v>118</v>
      </c>
      <c r="BV168">
        <v>4</v>
      </c>
      <c r="BW168">
        <v>2</v>
      </c>
      <c r="BX168">
        <v>5</v>
      </c>
      <c r="BY168">
        <v>22</v>
      </c>
      <c r="BZ168">
        <v>52</v>
      </c>
      <c r="CB168" t="s">
        <v>742</v>
      </c>
      <c r="CC168" t="s">
        <v>2058</v>
      </c>
      <c r="CD168">
        <v>8</v>
      </c>
    </row>
    <row r="169" spans="1:82" ht="15" customHeight="1" x14ac:dyDescent="0.2">
      <c r="A169" s="2">
        <v>44900.366701388892</v>
      </c>
      <c r="B169" s="2">
        <v>44900.372233796297</v>
      </c>
      <c r="C169" t="s">
        <v>82</v>
      </c>
      <c r="D169">
        <v>100</v>
      </c>
      <c r="E169">
        <v>477</v>
      </c>
      <c r="F169" t="b">
        <v>1</v>
      </c>
      <c r="G169" s="2">
        <v>44900.372233796297</v>
      </c>
      <c r="H169" t="s">
        <v>275</v>
      </c>
      <c r="I169" t="s">
        <v>83</v>
      </c>
      <c r="J169" t="s">
        <v>84</v>
      </c>
      <c r="K169" t="s">
        <v>85</v>
      </c>
      <c r="L169" t="s">
        <v>85</v>
      </c>
      <c r="M169" t="s">
        <v>85</v>
      </c>
      <c r="N169" t="s">
        <v>85</v>
      </c>
      <c r="O169" t="s">
        <v>85</v>
      </c>
      <c r="P169" t="s">
        <v>85</v>
      </c>
      <c r="Q169" t="s">
        <v>276</v>
      </c>
      <c r="R169" t="s">
        <v>86</v>
      </c>
      <c r="S169" t="s">
        <v>86</v>
      </c>
      <c r="T169" t="s">
        <v>105</v>
      </c>
      <c r="U169" t="s">
        <v>105</v>
      </c>
      <c r="V169" t="s">
        <v>86</v>
      </c>
      <c r="W169" t="s">
        <v>86</v>
      </c>
      <c r="X169" t="s">
        <v>105</v>
      </c>
      <c r="Y169" t="s">
        <v>105</v>
      </c>
      <c r="Z169" s="1" t="s">
        <v>2613</v>
      </c>
      <c r="AA169" t="s">
        <v>108</v>
      </c>
      <c r="AB169" s="1" t="s">
        <v>107</v>
      </c>
      <c r="AC169" s="1" t="s">
        <v>170</v>
      </c>
      <c r="AD169" s="1" t="s">
        <v>110</v>
      </c>
      <c r="AE169" s="1" t="s">
        <v>110</v>
      </c>
      <c r="AF169" s="1" t="s">
        <v>110</v>
      </c>
      <c r="AG169" s="1" t="s">
        <v>111</v>
      </c>
      <c r="AH169" s="1" t="s">
        <v>112</v>
      </c>
      <c r="AI169" s="1" t="s">
        <v>112</v>
      </c>
      <c r="AJ169" s="1" t="s">
        <v>112</v>
      </c>
      <c r="AK169" s="1" t="s">
        <v>111</v>
      </c>
      <c r="AL169" s="1" t="s">
        <v>110</v>
      </c>
      <c r="AM169" s="1" t="s">
        <v>111</v>
      </c>
      <c r="AN169" s="1" t="s">
        <v>110</v>
      </c>
      <c r="AO169" t="s">
        <v>136</v>
      </c>
      <c r="AP169">
        <v>6</v>
      </c>
      <c r="AQ169">
        <v>4</v>
      </c>
      <c r="AR169">
        <v>4</v>
      </c>
      <c r="AS169">
        <v>4</v>
      </c>
      <c r="AT169">
        <v>2</v>
      </c>
      <c r="AU169" t="s">
        <v>113</v>
      </c>
      <c r="AV169">
        <v>3</v>
      </c>
      <c r="AW169">
        <v>3</v>
      </c>
      <c r="AX169">
        <v>6</v>
      </c>
      <c r="AY169">
        <v>4</v>
      </c>
      <c r="AZ169">
        <v>3</v>
      </c>
      <c r="BA169">
        <v>2</v>
      </c>
      <c r="BB169">
        <v>6</v>
      </c>
      <c r="BC169">
        <v>3</v>
      </c>
      <c r="BD169">
        <v>6</v>
      </c>
      <c r="BE169">
        <v>3</v>
      </c>
      <c r="BF169" t="s">
        <v>136</v>
      </c>
      <c r="BG169" t="s">
        <v>113</v>
      </c>
      <c r="BH169">
        <v>3</v>
      </c>
      <c r="BI169">
        <v>3</v>
      </c>
      <c r="BJ169">
        <v>3</v>
      </c>
      <c r="BK169">
        <v>2</v>
      </c>
      <c r="BL169">
        <v>2</v>
      </c>
      <c r="BM169" t="s">
        <v>116</v>
      </c>
      <c r="BN169" t="s">
        <v>114</v>
      </c>
      <c r="BO169" t="s">
        <v>130</v>
      </c>
      <c r="BP169" t="s">
        <v>99</v>
      </c>
      <c r="BQ169" t="s">
        <v>130</v>
      </c>
      <c r="BR169" t="s">
        <v>117</v>
      </c>
      <c r="BS169" t="s">
        <v>100</v>
      </c>
      <c r="BT169" t="s">
        <v>117</v>
      </c>
      <c r="BU169" t="s">
        <v>182</v>
      </c>
      <c r="BV169">
        <v>5</v>
      </c>
      <c r="BW169">
        <v>3</v>
      </c>
      <c r="BX169">
        <v>4</v>
      </c>
      <c r="BY169">
        <v>51</v>
      </c>
      <c r="BZ169">
        <v>52</v>
      </c>
      <c r="CC169" t="s">
        <v>276</v>
      </c>
      <c r="CD169">
        <v>8</v>
      </c>
    </row>
    <row r="170" spans="1:82" ht="15" customHeight="1" x14ac:dyDescent="0.2">
      <c r="A170" s="2">
        <v>44900.513333333336</v>
      </c>
      <c r="B170" s="2">
        <v>44900.517060185186</v>
      </c>
      <c r="C170" t="s">
        <v>82</v>
      </c>
      <c r="D170">
        <v>100</v>
      </c>
      <c r="E170">
        <v>322</v>
      </c>
      <c r="F170" t="b">
        <v>1</v>
      </c>
      <c r="G170" s="2">
        <v>44900.517060185186</v>
      </c>
      <c r="H170" t="s">
        <v>1935</v>
      </c>
      <c r="I170" t="s">
        <v>83</v>
      </c>
      <c r="J170" t="s">
        <v>84</v>
      </c>
      <c r="K170" t="s">
        <v>85</v>
      </c>
      <c r="L170" t="s">
        <v>85</v>
      </c>
      <c r="M170" t="s">
        <v>85</v>
      </c>
      <c r="N170" t="s">
        <v>85</v>
      </c>
      <c r="O170" t="s">
        <v>85</v>
      </c>
      <c r="P170" t="s">
        <v>85</v>
      </c>
      <c r="Q170" t="s">
        <v>1936</v>
      </c>
      <c r="R170" t="s">
        <v>122</v>
      </c>
      <c r="S170" t="s">
        <v>122</v>
      </c>
      <c r="T170" t="s">
        <v>123</v>
      </c>
      <c r="U170" t="s">
        <v>123</v>
      </c>
      <c r="V170" t="s">
        <v>122</v>
      </c>
      <c r="W170" t="s">
        <v>122</v>
      </c>
      <c r="X170" t="s">
        <v>123</v>
      </c>
      <c r="Y170" t="s">
        <v>123</v>
      </c>
      <c r="Z170" s="1" t="s">
        <v>2613</v>
      </c>
      <c r="AA170" t="s">
        <v>108</v>
      </c>
      <c r="AB170" s="1" t="s">
        <v>107</v>
      </c>
      <c r="AC170" s="1" t="s">
        <v>196</v>
      </c>
      <c r="AD170" s="1" t="s">
        <v>125</v>
      </c>
      <c r="AE170" s="1" t="s">
        <v>253</v>
      </c>
      <c r="AF170" s="1" t="s">
        <v>126</v>
      </c>
      <c r="AG170" s="1" t="s">
        <v>127</v>
      </c>
      <c r="AH170" s="1" t="s">
        <v>93</v>
      </c>
      <c r="AI170" s="1" t="s">
        <v>191</v>
      </c>
      <c r="AJ170" s="1" t="s">
        <v>107</v>
      </c>
      <c r="AK170" s="1" t="s">
        <v>210</v>
      </c>
      <c r="AL170" s="1" t="s">
        <v>90</v>
      </c>
      <c r="AM170" s="1" t="s">
        <v>111</v>
      </c>
      <c r="AN170" s="1" t="s">
        <v>152</v>
      </c>
      <c r="AO170" t="s">
        <v>136</v>
      </c>
      <c r="AP170">
        <v>4</v>
      </c>
      <c r="AQ170">
        <v>5</v>
      </c>
      <c r="AR170">
        <v>5</v>
      </c>
      <c r="AS170" t="s">
        <v>136</v>
      </c>
      <c r="AT170" t="s">
        <v>136</v>
      </c>
      <c r="AU170" t="s">
        <v>113</v>
      </c>
      <c r="AV170">
        <v>3</v>
      </c>
      <c r="AW170">
        <v>3</v>
      </c>
      <c r="AX170">
        <v>6</v>
      </c>
      <c r="AY170">
        <v>4</v>
      </c>
      <c r="AZ170" t="s">
        <v>136</v>
      </c>
      <c r="BA170">
        <v>5</v>
      </c>
      <c r="BB170">
        <v>4</v>
      </c>
      <c r="BC170" t="s">
        <v>136</v>
      </c>
      <c r="BD170" t="s">
        <v>113</v>
      </c>
      <c r="BE170" t="s">
        <v>136</v>
      </c>
      <c r="BF170">
        <v>3</v>
      </c>
      <c r="BG170" t="s">
        <v>113</v>
      </c>
      <c r="BH170">
        <v>3</v>
      </c>
      <c r="BI170">
        <v>3</v>
      </c>
      <c r="BJ170">
        <v>4</v>
      </c>
      <c r="BK170" t="s">
        <v>136</v>
      </c>
      <c r="BL170">
        <v>4</v>
      </c>
      <c r="BM170" t="s">
        <v>100</v>
      </c>
      <c r="BN170" t="s">
        <v>114</v>
      </c>
      <c r="BO170" t="s">
        <v>147</v>
      </c>
      <c r="BP170" t="s">
        <v>116</v>
      </c>
      <c r="BQ170" t="s">
        <v>130</v>
      </c>
      <c r="BR170" t="s">
        <v>117</v>
      </c>
      <c r="BS170" t="s">
        <v>99</v>
      </c>
      <c r="BT170" t="s">
        <v>99</v>
      </c>
      <c r="BU170" t="s">
        <v>118</v>
      </c>
      <c r="BV170">
        <v>3</v>
      </c>
      <c r="BW170">
        <v>4</v>
      </c>
      <c r="BX170" t="s">
        <v>132</v>
      </c>
      <c r="BY170">
        <v>10</v>
      </c>
      <c r="BZ170">
        <v>52</v>
      </c>
      <c r="CB170" t="s">
        <v>143</v>
      </c>
      <c r="CC170" t="s">
        <v>1936</v>
      </c>
      <c r="CD170">
        <v>8</v>
      </c>
    </row>
    <row r="171" spans="1:82" ht="15" customHeight="1" x14ac:dyDescent="0.2">
      <c r="A171" s="2">
        <v>44900.380972222221</v>
      </c>
      <c r="B171" s="2">
        <v>44900.391064814816</v>
      </c>
      <c r="C171" t="s">
        <v>82</v>
      </c>
      <c r="D171">
        <v>100</v>
      </c>
      <c r="E171">
        <v>872</v>
      </c>
      <c r="F171" t="b">
        <v>1</v>
      </c>
      <c r="G171" s="2">
        <v>44900.391064814816</v>
      </c>
      <c r="H171" t="s">
        <v>1024</v>
      </c>
      <c r="I171" t="s">
        <v>83</v>
      </c>
      <c r="J171" t="s">
        <v>84</v>
      </c>
      <c r="K171" t="s">
        <v>85</v>
      </c>
      <c r="L171" t="s">
        <v>85</v>
      </c>
      <c r="M171" t="s">
        <v>85</v>
      </c>
      <c r="N171" t="s">
        <v>85</v>
      </c>
      <c r="O171" t="s">
        <v>85</v>
      </c>
      <c r="P171" t="s">
        <v>85</v>
      </c>
      <c r="Q171" t="s">
        <v>1025</v>
      </c>
      <c r="R171" t="s">
        <v>86</v>
      </c>
      <c r="S171" t="s">
        <v>86</v>
      </c>
      <c r="T171" t="s">
        <v>105</v>
      </c>
      <c r="U171" t="s">
        <v>105</v>
      </c>
      <c r="V171" t="s">
        <v>86</v>
      </c>
      <c r="W171" t="s">
        <v>86</v>
      </c>
      <c r="X171" t="s">
        <v>105</v>
      </c>
      <c r="Y171" t="s">
        <v>105</v>
      </c>
      <c r="Z171" s="1" t="s">
        <v>2613</v>
      </c>
      <c r="AA171" t="s">
        <v>108</v>
      </c>
      <c r="AB171" s="1" t="s">
        <v>107</v>
      </c>
      <c r="AC171" s="1" t="s">
        <v>124</v>
      </c>
      <c r="AD171" s="1" t="s">
        <v>125</v>
      </c>
      <c r="AE171" s="1" t="s">
        <v>107</v>
      </c>
      <c r="AF171" s="1" t="s">
        <v>126</v>
      </c>
      <c r="AG171" s="1" t="s">
        <v>127</v>
      </c>
      <c r="AH171" s="1" t="s">
        <v>126</v>
      </c>
      <c r="AI171" s="1" t="s">
        <v>128</v>
      </c>
      <c r="AJ171" s="1" t="s">
        <v>107</v>
      </c>
      <c r="AK171" s="1" t="s">
        <v>210</v>
      </c>
      <c r="AL171" s="1" t="s">
        <v>125</v>
      </c>
      <c r="AM171" s="1" t="s">
        <v>128</v>
      </c>
      <c r="AN171" s="1" t="s">
        <v>129</v>
      </c>
      <c r="AO171" t="s">
        <v>136</v>
      </c>
      <c r="AP171">
        <v>5</v>
      </c>
      <c r="AQ171">
        <v>3</v>
      </c>
      <c r="AR171">
        <v>2</v>
      </c>
      <c r="AS171">
        <v>6</v>
      </c>
      <c r="AT171">
        <v>3</v>
      </c>
      <c r="AU171">
        <v>4</v>
      </c>
      <c r="AV171">
        <v>2</v>
      </c>
      <c r="AW171">
        <v>2</v>
      </c>
      <c r="AX171">
        <v>4</v>
      </c>
      <c r="AY171">
        <v>5</v>
      </c>
      <c r="AZ171">
        <v>4</v>
      </c>
      <c r="BA171">
        <v>2</v>
      </c>
      <c r="BB171">
        <v>6</v>
      </c>
      <c r="BC171">
        <v>5</v>
      </c>
      <c r="BD171">
        <v>2</v>
      </c>
      <c r="BE171">
        <v>4</v>
      </c>
      <c r="BF171">
        <v>4</v>
      </c>
      <c r="BG171">
        <v>6</v>
      </c>
      <c r="BH171">
        <v>2</v>
      </c>
      <c r="BI171">
        <v>2</v>
      </c>
      <c r="BJ171">
        <v>5</v>
      </c>
      <c r="BK171">
        <v>3</v>
      </c>
      <c r="BL171">
        <v>4</v>
      </c>
      <c r="BM171" t="s">
        <v>116</v>
      </c>
      <c r="BN171" t="s">
        <v>114</v>
      </c>
      <c r="BO171" t="s">
        <v>99</v>
      </c>
      <c r="BP171" t="s">
        <v>100</v>
      </c>
      <c r="BQ171" t="s">
        <v>100</v>
      </c>
      <c r="BR171" t="s">
        <v>115</v>
      </c>
      <c r="BS171" t="s">
        <v>99</v>
      </c>
      <c r="BT171" t="s">
        <v>116</v>
      </c>
      <c r="BU171" t="s">
        <v>101</v>
      </c>
      <c r="BV171">
        <v>3</v>
      </c>
      <c r="BW171">
        <v>3</v>
      </c>
      <c r="BX171">
        <v>5</v>
      </c>
      <c r="BY171">
        <v>19</v>
      </c>
      <c r="BZ171">
        <v>52</v>
      </c>
      <c r="CB171" t="s">
        <v>1026</v>
      </c>
      <c r="CC171" t="s">
        <v>1025</v>
      </c>
      <c r="CD171">
        <v>8</v>
      </c>
    </row>
    <row r="172" spans="1:82" ht="15" customHeight="1" x14ac:dyDescent="0.2">
      <c r="A172" s="2">
        <v>44900.382222222222</v>
      </c>
      <c r="B172" s="2">
        <v>44900.386828703704</v>
      </c>
      <c r="C172" t="s">
        <v>82</v>
      </c>
      <c r="D172">
        <v>100</v>
      </c>
      <c r="E172">
        <v>398</v>
      </c>
      <c r="F172" t="b">
        <v>1</v>
      </c>
      <c r="G172" s="2">
        <v>44900.386840277781</v>
      </c>
      <c r="H172" t="s">
        <v>924</v>
      </c>
      <c r="I172" t="s">
        <v>83</v>
      </c>
      <c r="J172" t="s">
        <v>84</v>
      </c>
      <c r="K172" t="s">
        <v>85</v>
      </c>
      <c r="L172" t="s">
        <v>85</v>
      </c>
      <c r="M172" t="s">
        <v>85</v>
      </c>
      <c r="N172" t="s">
        <v>85</v>
      </c>
      <c r="O172" t="s">
        <v>85</v>
      </c>
      <c r="P172" t="s">
        <v>85</v>
      </c>
      <c r="Q172" t="s">
        <v>925</v>
      </c>
      <c r="R172" t="s">
        <v>86</v>
      </c>
      <c r="S172" t="s">
        <v>122</v>
      </c>
      <c r="T172" t="s">
        <v>123</v>
      </c>
      <c r="U172" t="s">
        <v>123</v>
      </c>
      <c r="V172" t="s">
        <v>122</v>
      </c>
      <c r="W172" t="s">
        <v>122</v>
      </c>
      <c r="X172" t="s">
        <v>123</v>
      </c>
      <c r="Y172" t="s">
        <v>123</v>
      </c>
      <c r="Z172" s="1" t="s">
        <v>2613</v>
      </c>
      <c r="AA172" t="s">
        <v>108</v>
      </c>
      <c r="AB172" s="1" t="s">
        <v>586</v>
      </c>
      <c r="AC172" s="1" t="s">
        <v>196</v>
      </c>
      <c r="AD172" s="1" t="s">
        <v>125</v>
      </c>
      <c r="AE172" s="1" t="s">
        <v>107</v>
      </c>
      <c r="AF172" s="1" t="s">
        <v>596</v>
      </c>
      <c r="AG172" s="1" t="s">
        <v>152</v>
      </c>
      <c r="AH172" s="1" t="s">
        <v>322</v>
      </c>
      <c r="AI172" s="1" t="s">
        <v>249</v>
      </c>
      <c r="AJ172" s="1" t="s">
        <v>107</v>
      </c>
      <c r="AK172" s="1" t="s">
        <v>111</v>
      </c>
      <c r="AL172" s="1" t="s">
        <v>125</v>
      </c>
      <c r="AM172" s="1" t="s">
        <v>128</v>
      </c>
      <c r="AN172" s="1" t="s">
        <v>152</v>
      </c>
      <c r="AO172">
        <v>5</v>
      </c>
      <c r="AP172" t="s">
        <v>113</v>
      </c>
      <c r="AQ172">
        <v>5</v>
      </c>
      <c r="AR172">
        <v>2</v>
      </c>
      <c r="AS172">
        <v>5</v>
      </c>
      <c r="AT172">
        <v>4</v>
      </c>
      <c r="AU172" t="s">
        <v>136</v>
      </c>
      <c r="AV172" t="s">
        <v>136</v>
      </c>
      <c r="AW172">
        <v>2</v>
      </c>
      <c r="AX172">
        <v>5</v>
      </c>
      <c r="AY172" t="s">
        <v>136</v>
      </c>
      <c r="AZ172">
        <v>4</v>
      </c>
      <c r="BA172">
        <v>3</v>
      </c>
      <c r="BB172">
        <v>6</v>
      </c>
      <c r="BC172">
        <v>6</v>
      </c>
      <c r="BD172">
        <v>3</v>
      </c>
      <c r="BE172">
        <v>6</v>
      </c>
      <c r="BF172">
        <v>2</v>
      </c>
      <c r="BG172">
        <v>2</v>
      </c>
      <c r="BH172" t="s">
        <v>136</v>
      </c>
      <c r="BI172">
        <v>2</v>
      </c>
      <c r="BJ172">
        <v>2</v>
      </c>
      <c r="BK172">
        <v>6</v>
      </c>
      <c r="BL172">
        <v>2</v>
      </c>
      <c r="BM172" t="s">
        <v>116</v>
      </c>
      <c r="BN172">
        <v>2</v>
      </c>
      <c r="BO172" t="s">
        <v>99</v>
      </c>
      <c r="BP172" t="s">
        <v>116</v>
      </c>
      <c r="BQ172" t="s">
        <v>147</v>
      </c>
      <c r="BR172" t="s">
        <v>117</v>
      </c>
      <c r="BS172" t="s">
        <v>115</v>
      </c>
      <c r="BT172" t="s">
        <v>147</v>
      </c>
      <c r="BU172" t="s">
        <v>142</v>
      </c>
      <c r="BV172">
        <v>6</v>
      </c>
      <c r="BW172">
        <v>6</v>
      </c>
      <c r="BX172" t="s">
        <v>132</v>
      </c>
      <c r="BY172">
        <v>14</v>
      </c>
      <c r="BZ172">
        <v>52</v>
      </c>
      <c r="CC172" t="s">
        <v>925</v>
      </c>
      <c r="CD172">
        <v>8</v>
      </c>
    </row>
    <row r="173" spans="1:82" ht="15" customHeight="1" x14ac:dyDescent="0.2">
      <c r="A173" s="2">
        <v>44900.373090277775</v>
      </c>
      <c r="B173" s="2">
        <v>44900.380706018521</v>
      </c>
      <c r="C173" t="s">
        <v>82</v>
      </c>
      <c r="D173">
        <v>100</v>
      </c>
      <c r="E173">
        <v>658</v>
      </c>
      <c r="F173" t="b">
        <v>1</v>
      </c>
      <c r="G173" s="2">
        <v>44900.38071759259</v>
      </c>
      <c r="H173" t="s">
        <v>760</v>
      </c>
      <c r="I173" t="s">
        <v>83</v>
      </c>
      <c r="J173" t="s">
        <v>84</v>
      </c>
      <c r="K173" t="s">
        <v>85</v>
      </c>
      <c r="L173" t="s">
        <v>85</v>
      </c>
      <c r="M173" t="s">
        <v>85</v>
      </c>
      <c r="N173" t="s">
        <v>85</v>
      </c>
      <c r="O173" t="s">
        <v>85</v>
      </c>
      <c r="P173" t="s">
        <v>85</v>
      </c>
      <c r="Q173" t="s">
        <v>761</v>
      </c>
      <c r="R173" t="s">
        <v>104</v>
      </c>
      <c r="S173" t="s">
        <v>104</v>
      </c>
      <c r="T173" t="s">
        <v>150</v>
      </c>
      <c r="U173" t="s">
        <v>150</v>
      </c>
      <c r="V173" t="s">
        <v>150</v>
      </c>
      <c r="W173" t="s">
        <v>104</v>
      </c>
      <c r="X173" t="s">
        <v>104</v>
      </c>
      <c r="Y173" t="s">
        <v>106</v>
      </c>
      <c r="Z173" s="1" t="s">
        <v>2613</v>
      </c>
      <c r="AA173" t="s">
        <v>108</v>
      </c>
      <c r="AB173" s="1" t="s">
        <v>107</v>
      </c>
      <c r="AC173" s="1" t="s">
        <v>196</v>
      </c>
      <c r="AD173" s="1" t="s">
        <v>125</v>
      </c>
      <c r="AE173" s="1" t="s">
        <v>107</v>
      </c>
      <c r="AF173" s="1" t="s">
        <v>126</v>
      </c>
      <c r="AG173" s="1" t="s">
        <v>127</v>
      </c>
      <c r="AH173" s="1" t="s">
        <v>126</v>
      </c>
      <c r="AI173" s="1" t="s">
        <v>128</v>
      </c>
      <c r="AJ173" s="1" t="s">
        <v>107</v>
      </c>
      <c r="AK173" s="1" t="s">
        <v>111</v>
      </c>
      <c r="AL173" s="1" t="s">
        <v>125</v>
      </c>
      <c r="AM173" s="1" t="s">
        <v>128</v>
      </c>
      <c r="AN173" s="1" t="s">
        <v>129</v>
      </c>
      <c r="AO173">
        <v>3</v>
      </c>
      <c r="AP173">
        <v>4</v>
      </c>
      <c r="AQ173">
        <v>6</v>
      </c>
      <c r="AR173">
        <v>3</v>
      </c>
      <c r="AS173">
        <v>4</v>
      </c>
      <c r="AT173">
        <v>3</v>
      </c>
      <c r="AU173">
        <v>6</v>
      </c>
      <c r="AV173">
        <v>6</v>
      </c>
      <c r="AW173">
        <v>4</v>
      </c>
      <c r="AX173">
        <v>6</v>
      </c>
      <c r="AY173">
        <v>2</v>
      </c>
      <c r="AZ173">
        <v>3</v>
      </c>
      <c r="BA173">
        <v>4</v>
      </c>
      <c r="BB173">
        <v>4</v>
      </c>
      <c r="BC173">
        <v>3</v>
      </c>
      <c r="BD173">
        <v>2</v>
      </c>
      <c r="BE173">
        <v>4</v>
      </c>
      <c r="BF173">
        <v>3</v>
      </c>
      <c r="BG173">
        <v>6</v>
      </c>
      <c r="BH173">
        <v>6</v>
      </c>
      <c r="BI173">
        <v>4</v>
      </c>
      <c r="BJ173">
        <v>2</v>
      </c>
      <c r="BK173">
        <v>2</v>
      </c>
      <c r="BL173">
        <v>2</v>
      </c>
      <c r="BM173" t="str">
        <f>INDEX('[5]Religion+Q_December+12,+2022_09'!$S$4:$S$47,MATCH(Q173,'[5]Religion+Q_December+12,+2022_09'!$R$4:$R$47,0))</f>
        <v>Slightly agree</v>
      </c>
      <c r="BN173">
        <f>INDEX('[5]Religion+Q_December+12,+2022_09'!$T$4:$T$47,MATCH(Q173,'[5]Religion+Q_December+12,+2022_09'!$R$4:$R$47,0))</f>
        <v>4</v>
      </c>
      <c r="BO173" t="s">
        <v>147</v>
      </c>
      <c r="BP173" t="s">
        <v>141</v>
      </c>
      <c r="BQ173" t="s">
        <v>147</v>
      </c>
      <c r="BR173" t="s">
        <v>99</v>
      </c>
      <c r="BS173" t="s">
        <v>116</v>
      </c>
      <c r="BT173" t="s">
        <v>115</v>
      </c>
      <c r="BU173" t="s">
        <v>101</v>
      </c>
      <c r="BV173">
        <v>7</v>
      </c>
      <c r="BW173">
        <v>4</v>
      </c>
      <c r="BX173">
        <v>6</v>
      </c>
      <c r="BY173">
        <v>50</v>
      </c>
      <c r="BZ173">
        <v>52</v>
      </c>
      <c r="CB173" t="s">
        <v>762</v>
      </c>
      <c r="CC173" t="s">
        <v>761</v>
      </c>
      <c r="CD173">
        <v>7</v>
      </c>
    </row>
    <row r="174" spans="1:82" ht="15" customHeight="1" x14ac:dyDescent="0.2">
      <c r="A174" s="2">
        <v>44900.537962962961</v>
      </c>
      <c r="B174" s="2">
        <v>44900.544398148151</v>
      </c>
      <c r="C174" t="s">
        <v>82</v>
      </c>
      <c r="D174">
        <v>100</v>
      </c>
      <c r="E174">
        <v>555</v>
      </c>
      <c r="F174" t="b">
        <v>1</v>
      </c>
      <c r="G174" s="2">
        <v>44900.544398148151</v>
      </c>
      <c r="H174" t="s">
        <v>2002</v>
      </c>
      <c r="I174" t="s">
        <v>83</v>
      </c>
      <c r="J174" t="s">
        <v>84</v>
      </c>
      <c r="K174" t="s">
        <v>85</v>
      </c>
      <c r="L174" t="s">
        <v>85</v>
      </c>
      <c r="M174" t="s">
        <v>85</v>
      </c>
      <c r="N174" t="s">
        <v>85</v>
      </c>
      <c r="O174" t="s">
        <v>85</v>
      </c>
      <c r="P174" t="s">
        <v>85</v>
      </c>
      <c r="Q174" t="s">
        <v>2003</v>
      </c>
      <c r="R174" t="s">
        <v>104</v>
      </c>
      <c r="S174" t="s">
        <v>104</v>
      </c>
      <c r="T174" t="s">
        <v>150</v>
      </c>
      <c r="U174" t="s">
        <v>104</v>
      </c>
      <c r="V174" t="s">
        <v>104</v>
      </c>
      <c r="W174" t="s">
        <v>104</v>
      </c>
      <c r="X174" t="s">
        <v>104</v>
      </c>
      <c r="Y174" t="s">
        <v>104</v>
      </c>
      <c r="Z174" s="1" t="s">
        <v>2613</v>
      </c>
      <c r="AA174" t="s">
        <v>108</v>
      </c>
      <c r="AB174" s="1" t="s">
        <v>107</v>
      </c>
      <c r="AC174" s="1" t="s">
        <v>170</v>
      </c>
      <c r="AD174" s="1" t="s">
        <v>110</v>
      </c>
      <c r="AE174" s="1" t="s">
        <v>110</v>
      </c>
      <c r="AF174" s="1" t="s">
        <v>110</v>
      </c>
      <c r="AG174" s="1" t="s">
        <v>111</v>
      </c>
      <c r="AH174" s="1" t="s">
        <v>112</v>
      </c>
      <c r="AI174" s="1" t="s">
        <v>112</v>
      </c>
      <c r="AJ174" s="1" t="s">
        <v>112</v>
      </c>
      <c r="AK174" s="1" t="s">
        <v>111</v>
      </c>
      <c r="AL174" s="1" t="s">
        <v>110</v>
      </c>
      <c r="AM174" s="1" t="s">
        <v>111</v>
      </c>
      <c r="AN174" s="1" t="s">
        <v>110</v>
      </c>
      <c r="AO174">
        <v>4</v>
      </c>
      <c r="AP174">
        <v>6</v>
      </c>
      <c r="AQ174" t="s">
        <v>136</v>
      </c>
      <c r="AR174">
        <v>6</v>
      </c>
      <c r="AS174">
        <v>6</v>
      </c>
      <c r="AT174">
        <v>6</v>
      </c>
      <c r="AU174" t="s">
        <v>136</v>
      </c>
      <c r="AV174">
        <v>6</v>
      </c>
      <c r="AW174">
        <v>5</v>
      </c>
      <c r="AX174">
        <v>6</v>
      </c>
      <c r="AY174">
        <v>2</v>
      </c>
      <c r="AZ174" t="s">
        <v>113</v>
      </c>
      <c r="BA174">
        <v>5</v>
      </c>
      <c r="BB174">
        <v>3</v>
      </c>
      <c r="BC174">
        <v>2</v>
      </c>
      <c r="BD174">
        <v>2</v>
      </c>
      <c r="BE174">
        <v>6</v>
      </c>
      <c r="BF174" t="s">
        <v>113</v>
      </c>
      <c r="BG174">
        <v>2</v>
      </c>
      <c r="BH174">
        <v>6</v>
      </c>
      <c r="BI174">
        <v>5</v>
      </c>
      <c r="BJ174">
        <v>6</v>
      </c>
      <c r="BK174">
        <v>5</v>
      </c>
      <c r="BL174" t="s">
        <v>113</v>
      </c>
      <c r="BM174" t="s">
        <v>99</v>
      </c>
      <c r="BN174">
        <v>2</v>
      </c>
      <c r="BO174" t="s">
        <v>100</v>
      </c>
      <c r="BP174" t="s">
        <v>137</v>
      </c>
      <c r="BQ174" t="s">
        <v>130</v>
      </c>
      <c r="BR174" t="s">
        <v>99</v>
      </c>
      <c r="BS174" t="s">
        <v>100</v>
      </c>
      <c r="BT174" t="s">
        <v>115</v>
      </c>
      <c r="BU174" t="s">
        <v>118</v>
      </c>
      <c r="BV174">
        <v>6</v>
      </c>
      <c r="BW174">
        <v>3</v>
      </c>
      <c r="BX174">
        <v>3</v>
      </c>
      <c r="BY174">
        <v>47</v>
      </c>
      <c r="BZ174">
        <v>52</v>
      </c>
      <c r="CB174" t="s">
        <v>2004</v>
      </c>
      <c r="CC174" t="s">
        <v>2003</v>
      </c>
      <c r="CD174">
        <v>8</v>
      </c>
    </row>
    <row r="175" spans="1:82" ht="15" customHeight="1" x14ac:dyDescent="0.2">
      <c r="A175" s="2">
        <v>44900.389641203707</v>
      </c>
      <c r="B175" s="2">
        <v>44900.396412037036</v>
      </c>
      <c r="C175" t="s">
        <v>82</v>
      </c>
      <c r="D175">
        <v>100</v>
      </c>
      <c r="E175">
        <v>585</v>
      </c>
      <c r="F175" t="b">
        <v>1</v>
      </c>
      <c r="G175" s="2">
        <v>44900.396412037036</v>
      </c>
      <c r="H175" t="s">
        <v>1171</v>
      </c>
      <c r="I175" t="s">
        <v>83</v>
      </c>
      <c r="J175" t="s">
        <v>84</v>
      </c>
      <c r="K175" t="s">
        <v>85</v>
      </c>
      <c r="L175" t="s">
        <v>85</v>
      </c>
      <c r="M175" t="s">
        <v>85</v>
      </c>
      <c r="N175" t="s">
        <v>85</v>
      </c>
      <c r="O175" t="s">
        <v>85</v>
      </c>
      <c r="P175" t="s">
        <v>85</v>
      </c>
      <c r="Q175" t="s">
        <v>1172</v>
      </c>
      <c r="R175" t="s">
        <v>86</v>
      </c>
      <c r="S175" t="s">
        <v>122</v>
      </c>
      <c r="T175" t="s">
        <v>123</v>
      </c>
      <c r="U175" t="s">
        <v>123</v>
      </c>
      <c r="V175" t="s">
        <v>86</v>
      </c>
      <c r="W175" t="s">
        <v>150</v>
      </c>
      <c r="X175" t="s">
        <v>123</v>
      </c>
      <c r="Y175" t="s">
        <v>123</v>
      </c>
      <c r="Z175" s="1" t="s">
        <v>2613</v>
      </c>
      <c r="AA175" t="s">
        <v>108</v>
      </c>
      <c r="AB175" s="1" t="s">
        <v>107</v>
      </c>
      <c r="AC175" s="1" t="s">
        <v>196</v>
      </c>
      <c r="AD175" s="1" t="s">
        <v>125</v>
      </c>
      <c r="AE175" s="1" t="s">
        <v>107</v>
      </c>
      <c r="AF175" s="1" t="s">
        <v>126</v>
      </c>
      <c r="AG175" s="1" t="s">
        <v>127</v>
      </c>
      <c r="AH175" s="1" t="s">
        <v>126</v>
      </c>
      <c r="AI175" s="1" t="s">
        <v>128</v>
      </c>
      <c r="AJ175" s="1" t="s">
        <v>107</v>
      </c>
      <c r="AK175" s="1" t="s">
        <v>210</v>
      </c>
      <c r="AL175" s="1" t="s">
        <v>125</v>
      </c>
      <c r="AM175" s="1" t="s">
        <v>128</v>
      </c>
      <c r="AN175" s="1" t="s">
        <v>129</v>
      </c>
      <c r="AO175" t="s">
        <v>136</v>
      </c>
      <c r="AP175">
        <v>6</v>
      </c>
      <c r="AQ175" t="s">
        <v>113</v>
      </c>
      <c r="AR175" t="s">
        <v>136</v>
      </c>
      <c r="AS175">
        <v>2</v>
      </c>
      <c r="AT175">
        <v>2</v>
      </c>
      <c r="AU175" t="s">
        <v>113</v>
      </c>
      <c r="AV175">
        <v>2</v>
      </c>
      <c r="AW175">
        <v>4</v>
      </c>
      <c r="AX175" t="s">
        <v>113</v>
      </c>
      <c r="AY175">
        <v>2</v>
      </c>
      <c r="AZ175">
        <v>4</v>
      </c>
      <c r="BA175">
        <v>5</v>
      </c>
      <c r="BB175">
        <v>4</v>
      </c>
      <c r="BC175" t="s">
        <v>113</v>
      </c>
      <c r="BD175">
        <v>2</v>
      </c>
      <c r="BE175">
        <v>6</v>
      </c>
      <c r="BF175">
        <v>3</v>
      </c>
      <c r="BG175">
        <v>5</v>
      </c>
      <c r="BH175">
        <v>2</v>
      </c>
      <c r="BI175">
        <v>4</v>
      </c>
      <c r="BJ175" t="s">
        <v>136</v>
      </c>
      <c r="BK175">
        <v>3</v>
      </c>
      <c r="BL175" t="s">
        <v>136</v>
      </c>
      <c r="BM175" t="s">
        <v>100</v>
      </c>
      <c r="BN175" t="s">
        <v>114</v>
      </c>
      <c r="BO175" t="str">
        <f>INDEX('[6]RWA+survey_December+12,+2022_09'!$S$4:$S$50,MATCH(Q175,'[6]RWA+survey_December+12,+2022_09'!$R$4:$R$50,0))</f>
        <v>Slightly disagree</v>
      </c>
      <c r="BP175" t="str">
        <f>INDEX('[6]RWA+survey_December+12,+2022_09'!$T$4:$T$50,MATCH(Q175,'[6]RWA+survey_December+12,+2022_09'!$R$4:$R$50,0))</f>
        <v>Strongly disagree</v>
      </c>
      <c r="BQ175" t="str">
        <f>INDEX('[6]RWA+survey_December+12,+2022_09'!$U$4:$U$50,MATCH(Q175,'[6]RWA+survey_December+12,+2022_09'!$R$4:$R$50,0))</f>
        <v>Very strongly disagree</v>
      </c>
      <c r="BR175" t="str">
        <f>INDEX('[6]RWA+survey_December+12,+2022_09'!$V$4:$V$50,MATCH(Q175,'[6]RWA+survey_December+12,+2022_09'!$R$4:$R$50,0))</f>
        <v>Very strongly agree</v>
      </c>
      <c r="BS175" t="str">
        <f>INDEX('[6]RWA+survey_December+12,+2022_09'!$W$4:$W$50,MATCH(Q175,'[6]RWA+survey_December+12,+2022_09'!$R$4:$R$50,0))</f>
        <v>Slightly agree</v>
      </c>
      <c r="BT175" t="str">
        <f>INDEX('[6]RWA+survey_December+12,+2022_09'!$X$4:$X$50,MATCH(Q175,'[6]RWA+survey_December+12,+2022_09'!$R$4:$R$50,0))</f>
        <v>Slightly disagree</v>
      </c>
      <c r="BU175" t="s">
        <v>101</v>
      </c>
      <c r="BV175">
        <v>6</v>
      </c>
      <c r="BW175">
        <v>2</v>
      </c>
      <c r="BX175" t="s">
        <v>132</v>
      </c>
      <c r="BY175">
        <v>49</v>
      </c>
      <c r="BZ175">
        <v>52</v>
      </c>
      <c r="CB175" t="s">
        <v>143</v>
      </c>
      <c r="CC175" t="s">
        <v>1172</v>
      </c>
      <c r="CD175">
        <v>7</v>
      </c>
    </row>
    <row r="176" spans="1:82" ht="15" customHeight="1" x14ac:dyDescent="0.2">
      <c r="A176" s="2">
        <v>44900.41233796296</v>
      </c>
      <c r="B176" s="2">
        <v>44900.419560185182</v>
      </c>
      <c r="C176" t="s">
        <v>82</v>
      </c>
      <c r="D176">
        <v>100</v>
      </c>
      <c r="E176">
        <v>624</v>
      </c>
      <c r="F176" t="b">
        <v>1</v>
      </c>
      <c r="G176" s="2">
        <v>44900.419571759259</v>
      </c>
      <c r="H176" t="s">
        <v>1445</v>
      </c>
      <c r="I176" t="s">
        <v>83</v>
      </c>
      <c r="J176" t="s">
        <v>84</v>
      </c>
      <c r="K176" t="s">
        <v>85</v>
      </c>
      <c r="L176" t="s">
        <v>85</v>
      </c>
      <c r="M176" t="s">
        <v>85</v>
      </c>
      <c r="N176" t="s">
        <v>85</v>
      </c>
      <c r="O176" t="s">
        <v>85</v>
      </c>
      <c r="P176" t="s">
        <v>85</v>
      </c>
      <c r="Q176" t="s">
        <v>1446</v>
      </c>
      <c r="R176" t="s">
        <v>105</v>
      </c>
      <c r="S176" t="s">
        <v>150</v>
      </c>
      <c r="T176" t="s">
        <v>123</v>
      </c>
      <c r="U176" t="s">
        <v>150</v>
      </c>
      <c r="V176" t="s">
        <v>106</v>
      </c>
      <c r="W176" t="s">
        <v>105</v>
      </c>
      <c r="X176" t="s">
        <v>105</v>
      </c>
      <c r="Y176" t="s">
        <v>150</v>
      </c>
      <c r="Z176" s="1" t="s">
        <v>2613</v>
      </c>
      <c r="AA176" t="s">
        <v>108</v>
      </c>
      <c r="AB176" s="1" t="s">
        <v>107</v>
      </c>
      <c r="AC176" s="1" t="s">
        <v>146</v>
      </c>
      <c r="AD176" s="1" t="s">
        <v>110</v>
      </c>
      <c r="AE176" s="1" t="s">
        <v>110</v>
      </c>
      <c r="AF176" s="1" t="s">
        <v>92</v>
      </c>
      <c r="AG176" s="1" t="s">
        <v>111</v>
      </c>
      <c r="AH176" s="1" t="s">
        <v>112</v>
      </c>
      <c r="AI176" s="1" t="s">
        <v>112</v>
      </c>
      <c r="AJ176" s="1" t="s">
        <v>112</v>
      </c>
      <c r="AK176" s="1" t="s">
        <v>111</v>
      </c>
      <c r="AL176" s="1" t="s">
        <v>125</v>
      </c>
      <c r="AM176" s="1" t="s">
        <v>128</v>
      </c>
      <c r="AN176" s="1" t="s">
        <v>110</v>
      </c>
      <c r="AO176">
        <v>2</v>
      </c>
      <c r="AP176">
        <v>5</v>
      </c>
      <c r="AQ176" t="s">
        <v>136</v>
      </c>
      <c r="AR176" t="s">
        <v>113</v>
      </c>
      <c r="AS176" t="s">
        <v>113</v>
      </c>
      <c r="AT176">
        <v>5</v>
      </c>
      <c r="AU176" t="s">
        <v>136</v>
      </c>
      <c r="AV176">
        <v>4</v>
      </c>
      <c r="AW176">
        <v>3</v>
      </c>
      <c r="AX176" t="s">
        <v>136</v>
      </c>
      <c r="AY176" t="s">
        <v>113</v>
      </c>
      <c r="AZ176">
        <v>6</v>
      </c>
      <c r="BA176" t="s">
        <v>136</v>
      </c>
      <c r="BB176">
        <v>6</v>
      </c>
      <c r="BC176">
        <v>3</v>
      </c>
      <c r="BD176" t="s">
        <v>113</v>
      </c>
      <c r="BE176" t="s">
        <v>136</v>
      </c>
      <c r="BF176">
        <v>2</v>
      </c>
      <c r="BG176">
        <v>5</v>
      </c>
      <c r="BH176">
        <v>5</v>
      </c>
      <c r="BI176">
        <v>3</v>
      </c>
      <c r="BJ176" t="s">
        <v>113</v>
      </c>
      <c r="BK176" t="s">
        <v>136</v>
      </c>
      <c r="BL176" t="s">
        <v>113</v>
      </c>
      <c r="BM176" t="str">
        <f>INDEX('[5]Religion+Q_December+12,+2022_09'!$S$4:$S$47,MATCH(Q176,'[5]Religion+Q_December+12,+2022_09'!$R$4:$R$47,0))</f>
        <v>Slightly agree</v>
      </c>
      <c r="BN176">
        <f>INDEX('[5]Religion+Q_December+12,+2022_09'!$T$4:$T$47,MATCH(Q176,'[5]Religion+Q_December+12,+2022_09'!$R$4:$R$47,0))</f>
        <v>2</v>
      </c>
      <c r="BO176" t="s">
        <v>130</v>
      </c>
      <c r="BP176" t="s">
        <v>130</v>
      </c>
      <c r="BQ176" t="s">
        <v>100</v>
      </c>
      <c r="BR176" t="s">
        <v>115</v>
      </c>
      <c r="BS176" t="s">
        <v>130</v>
      </c>
      <c r="BT176" t="s">
        <v>115</v>
      </c>
      <c r="BU176" t="s">
        <v>142</v>
      </c>
      <c r="BV176">
        <v>4</v>
      </c>
      <c r="BW176" t="s">
        <v>132</v>
      </c>
      <c r="BX176">
        <v>2</v>
      </c>
      <c r="BY176">
        <v>37</v>
      </c>
      <c r="BZ176">
        <v>52</v>
      </c>
      <c r="CB176" t="s">
        <v>263</v>
      </c>
      <c r="CC176" t="s">
        <v>1446</v>
      </c>
      <c r="CD176">
        <v>7</v>
      </c>
    </row>
    <row r="177" spans="1:82" ht="15" customHeight="1" x14ac:dyDescent="0.2">
      <c r="A177" s="2">
        <v>44900.725462962961</v>
      </c>
      <c r="B177" s="2">
        <v>44900.733124999999</v>
      </c>
      <c r="C177" t="s">
        <v>82</v>
      </c>
      <c r="D177">
        <v>100</v>
      </c>
      <c r="E177">
        <v>661</v>
      </c>
      <c r="F177" t="b">
        <v>1</v>
      </c>
      <c r="G177" s="2">
        <v>44900.733124999999</v>
      </c>
      <c r="H177" t="s">
        <v>2222</v>
      </c>
      <c r="I177" t="s">
        <v>83</v>
      </c>
      <c r="J177" t="s">
        <v>84</v>
      </c>
      <c r="K177" t="s">
        <v>85</v>
      </c>
      <c r="L177" t="s">
        <v>85</v>
      </c>
      <c r="M177" t="s">
        <v>85</v>
      </c>
      <c r="N177" t="s">
        <v>85</v>
      </c>
      <c r="O177" t="s">
        <v>85</v>
      </c>
      <c r="P177" t="s">
        <v>85</v>
      </c>
      <c r="Q177" t="s">
        <v>2223</v>
      </c>
      <c r="R177" t="s">
        <v>150</v>
      </c>
      <c r="S177" t="s">
        <v>104</v>
      </c>
      <c r="T177" t="s">
        <v>105</v>
      </c>
      <c r="U177" t="s">
        <v>104</v>
      </c>
      <c r="V177" t="s">
        <v>123</v>
      </c>
      <c r="W177" t="s">
        <v>123</v>
      </c>
      <c r="X177" t="s">
        <v>106</v>
      </c>
      <c r="Y177" t="s">
        <v>123</v>
      </c>
      <c r="Z177" s="1" t="s">
        <v>2613</v>
      </c>
      <c r="AA177" t="s">
        <v>108</v>
      </c>
      <c r="AB177" s="1" t="s">
        <v>107</v>
      </c>
      <c r="AC177" s="1" t="s">
        <v>196</v>
      </c>
      <c r="AD177" s="1" t="s">
        <v>125</v>
      </c>
      <c r="AE177" s="1" t="s">
        <v>107</v>
      </c>
      <c r="AF177" s="1" t="s">
        <v>126</v>
      </c>
      <c r="AG177" s="1" t="s">
        <v>127</v>
      </c>
      <c r="AH177" s="1" t="s">
        <v>126</v>
      </c>
      <c r="AI177" s="1" t="s">
        <v>128</v>
      </c>
      <c r="AJ177" s="1" t="s">
        <v>107</v>
      </c>
      <c r="AK177" s="1" t="s">
        <v>210</v>
      </c>
      <c r="AL177" s="1" t="s">
        <v>125</v>
      </c>
      <c r="AM177" s="1" t="s">
        <v>128</v>
      </c>
      <c r="AN177" s="1" t="s">
        <v>129</v>
      </c>
      <c r="AO177" t="s">
        <v>136</v>
      </c>
      <c r="AP177">
        <v>5</v>
      </c>
      <c r="AQ177">
        <v>6</v>
      </c>
      <c r="AR177">
        <v>3</v>
      </c>
      <c r="AS177">
        <v>5</v>
      </c>
      <c r="AT177" t="s">
        <v>136</v>
      </c>
      <c r="AU177" t="s">
        <v>113</v>
      </c>
      <c r="AV177">
        <v>6</v>
      </c>
      <c r="AW177" t="s">
        <v>136</v>
      </c>
      <c r="AX177">
        <v>4</v>
      </c>
      <c r="AY177" t="s">
        <v>136</v>
      </c>
      <c r="AZ177">
        <v>3</v>
      </c>
      <c r="BA177" t="s">
        <v>136</v>
      </c>
      <c r="BB177">
        <v>3</v>
      </c>
      <c r="BC177">
        <v>5</v>
      </c>
      <c r="BD177">
        <v>2</v>
      </c>
      <c r="BE177">
        <v>6</v>
      </c>
      <c r="BF177" t="s">
        <v>136</v>
      </c>
      <c r="BG177">
        <v>5</v>
      </c>
      <c r="BH177">
        <v>4</v>
      </c>
      <c r="BI177" t="s">
        <v>136</v>
      </c>
      <c r="BJ177">
        <v>6</v>
      </c>
      <c r="BK177">
        <v>3</v>
      </c>
      <c r="BL177">
        <v>3</v>
      </c>
      <c r="BM177" t="s">
        <v>116</v>
      </c>
      <c r="BN177">
        <v>2</v>
      </c>
      <c r="BO177" t="s">
        <v>99</v>
      </c>
      <c r="BP177" t="s">
        <v>100</v>
      </c>
      <c r="BQ177" t="s">
        <v>116</v>
      </c>
      <c r="BR177" t="s">
        <v>141</v>
      </c>
      <c r="BS177" t="s">
        <v>99</v>
      </c>
      <c r="BT177" t="s">
        <v>99</v>
      </c>
      <c r="BU177" t="s">
        <v>142</v>
      </c>
      <c r="BV177">
        <v>7</v>
      </c>
      <c r="BW177">
        <v>2</v>
      </c>
      <c r="BX177">
        <v>4</v>
      </c>
      <c r="BY177">
        <v>59</v>
      </c>
      <c r="BZ177">
        <v>52</v>
      </c>
      <c r="CB177" t="s">
        <v>2224</v>
      </c>
      <c r="CC177" t="s">
        <v>2223</v>
      </c>
      <c r="CD177">
        <v>8</v>
      </c>
    </row>
    <row r="178" spans="1:82" ht="15" customHeight="1" x14ac:dyDescent="0.2">
      <c r="A178" s="2">
        <v>44901.401331018518</v>
      </c>
      <c r="B178" s="2">
        <v>44901.406215277777</v>
      </c>
      <c r="C178" t="s">
        <v>82</v>
      </c>
      <c r="D178">
        <v>100</v>
      </c>
      <c r="E178">
        <v>421</v>
      </c>
      <c r="F178" t="b">
        <v>1</v>
      </c>
      <c r="G178" s="2">
        <v>44901.406238425923</v>
      </c>
      <c r="H178" t="s">
        <v>2404</v>
      </c>
      <c r="I178" t="s">
        <v>83</v>
      </c>
      <c r="J178" t="s">
        <v>84</v>
      </c>
      <c r="K178" t="s">
        <v>85</v>
      </c>
      <c r="L178" t="s">
        <v>85</v>
      </c>
      <c r="M178" t="s">
        <v>85</v>
      </c>
      <c r="N178" t="s">
        <v>85</v>
      </c>
      <c r="O178" t="s">
        <v>85</v>
      </c>
      <c r="P178" t="s">
        <v>85</v>
      </c>
      <c r="Q178" t="s">
        <v>2405</v>
      </c>
      <c r="R178" t="s">
        <v>106</v>
      </c>
      <c r="S178" t="s">
        <v>86</v>
      </c>
      <c r="T178" t="s">
        <v>105</v>
      </c>
      <c r="U178" t="s">
        <v>123</v>
      </c>
      <c r="V178" t="s">
        <v>86</v>
      </c>
      <c r="W178" t="s">
        <v>122</v>
      </c>
      <c r="X178" t="s">
        <v>105</v>
      </c>
      <c r="Y178" t="s">
        <v>123</v>
      </c>
      <c r="Z178" s="1" t="s">
        <v>2613</v>
      </c>
      <c r="AA178" t="s">
        <v>108</v>
      </c>
      <c r="AB178" s="1" t="s">
        <v>107</v>
      </c>
      <c r="AC178" s="1" t="s">
        <v>170</v>
      </c>
      <c r="AD178" s="1" t="s">
        <v>110</v>
      </c>
      <c r="AE178" s="1" t="s">
        <v>110</v>
      </c>
      <c r="AF178" s="1" t="s">
        <v>110</v>
      </c>
      <c r="AG178" s="1" t="s">
        <v>111</v>
      </c>
      <c r="AH178" s="1" t="s">
        <v>112</v>
      </c>
      <c r="AI178" s="1" t="s">
        <v>112</v>
      </c>
      <c r="AJ178" s="1" t="s">
        <v>112</v>
      </c>
      <c r="AK178" s="1" t="s">
        <v>111</v>
      </c>
      <c r="AL178" s="1" t="s">
        <v>110</v>
      </c>
      <c r="AM178" s="1" t="s">
        <v>111</v>
      </c>
      <c r="AN178" s="1" t="s">
        <v>110</v>
      </c>
      <c r="AO178">
        <v>3</v>
      </c>
      <c r="AP178">
        <v>5</v>
      </c>
      <c r="AQ178">
        <v>4</v>
      </c>
      <c r="AR178">
        <v>2</v>
      </c>
      <c r="AS178">
        <v>6</v>
      </c>
      <c r="AT178" t="s">
        <v>136</v>
      </c>
      <c r="AU178">
        <v>2</v>
      </c>
      <c r="AV178" t="s">
        <v>136</v>
      </c>
      <c r="AW178">
        <v>5</v>
      </c>
      <c r="AX178">
        <v>6</v>
      </c>
      <c r="AY178">
        <v>3</v>
      </c>
      <c r="AZ178">
        <v>3</v>
      </c>
      <c r="BA178" t="s">
        <v>136</v>
      </c>
      <c r="BB178">
        <v>5</v>
      </c>
      <c r="BC178">
        <v>5</v>
      </c>
      <c r="BD178" t="s">
        <v>136</v>
      </c>
      <c r="BE178">
        <v>5</v>
      </c>
      <c r="BF178" t="s">
        <v>136</v>
      </c>
      <c r="BG178">
        <v>2</v>
      </c>
      <c r="BH178" t="s">
        <v>136</v>
      </c>
      <c r="BI178">
        <v>2</v>
      </c>
      <c r="BJ178">
        <v>3</v>
      </c>
      <c r="BK178">
        <v>5</v>
      </c>
      <c r="BL178">
        <v>2</v>
      </c>
      <c r="BM178" t="s">
        <v>100</v>
      </c>
      <c r="BN178" t="s">
        <v>114</v>
      </c>
      <c r="BO178" t="s">
        <v>141</v>
      </c>
      <c r="BP178" t="s">
        <v>116</v>
      </c>
      <c r="BQ178" t="s">
        <v>130</v>
      </c>
      <c r="BR178" t="s">
        <v>117</v>
      </c>
      <c r="BS178" t="s">
        <v>100</v>
      </c>
      <c r="BT178" t="s">
        <v>115</v>
      </c>
      <c r="BU178" t="s">
        <v>142</v>
      </c>
      <c r="BV178">
        <v>6</v>
      </c>
      <c r="BW178">
        <v>3</v>
      </c>
      <c r="BX178">
        <v>5</v>
      </c>
      <c r="BY178">
        <v>29</v>
      </c>
      <c r="BZ178">
        <v>52</v>
      </c>
      <c r="CB178" t="s">
        <v>2406</v>
      </c>
      <c r="CC178" t="s">
        <v>2405</v>
      </c>
      <c r="CD178">
        <v>8</v>
      </c>
    </row>
    <row r="179" spans="1:82" ht="15" customHeight="1" x14ac:dyDescent="0.2">
      <c r="A179" s="2">
        <v>44900.572881944441</v>
      </c>
      <c r="B179" s="2">
        <v>44900.586712962962</v>
      </c>
      <c r="C179" t="s">
        <v>82</v>
      </c>
      <c r="D179">
        <v>100</v>
      </c>
      <c r="E179">
        <v>1194</v>
      </c>
      <c r="F179" t="b">
        <v>1</v>
      </c>
      <c r="G179" s="2">
        <v>44900.586712962962</v>
      </c>
      <c r="H179" t="s">
        <v>2073</v>
      </c>
      <c r="I179" t="s">
        <v>83</v>
      </c>
      <c r="J179" t="s">
        <v>84</v>
      </c>
      <c r="K179" t="s">
        <v>85</v>
      </c>
      <c r="L179" t="s">
        <v>85</v>
      </c>
      <c r="M179" t="s">
        <v>85</v>
      </c>
      <c r="N179" t="s">
        <v>85</v>
      </c>
      <c r="O179" t="s">
        <v>85</v>
      </c>
      <c r="P179" t="s">
        <v>85</v>
      </c>
      <c r="Q179" t="s">
        <v>2074</v>
      </c>
      <c r="R179" t="s">
        <v>106</v>
      </c>
      <c r="S179" t="s">
        <v>106</v>
      </c>
      <c r="T179" t="s">
        <v>105</v>
      </c>
      <c r="U179" t="s">
        <v>123</v>
      </c>
      <c r="V179" t="s">
        <v>106</v>
      </c>
      <c r="W179" t="s">
        <v>86</v>
      </c>
      <c r="X179" t="s">
        <v>105</v>
      </c>
      <c r="Y179" t="s">
        <v>105</v>
      </c>
      <c r="Z179" s="1" t="s">
        <v>2613</v>
      </c>
      <c r="AA179" t="s">
        <v>108</v>
      </c>
      <c r="AB179" s="1" t="s">
        <v>107</v>
      </c>
      <c r="AC179" s="1" t="s">
        <v>170</v>
      </c>
      <c r="AD179" s="1" t="s">
        <v>110</v>
      </c>
      <c r="AE179" s="1" t="s">
        <v>110</v>
      </c>
      <c r="AF179" s="1" t="s">
        <v>110</v>
      </c>
      <c r="AG179" s="1" t="s">
        <v>111</v>
      </c>
      <c r="AH179" s="1" t="s">
        <v>112</v>
      </c>
      <c r="AI179" s="1" t="s">
        <v>112</v>
      </c>
      <c r="AJ179" s="1" t="s">
        <v>112</v>
      </c>
      <c r="AK179" s="1" t="s">
        <v>111</v>
      </c>
      <c r="AL179" s="1" t="s">
        <v>110</v>
      </c>
      <c r="AM179" s="1" t="s">
        <v>111</v>
      </c>
      <c r="AN179" s="1" t="s">
        <v>110</v>
      </c>
      <c r="AO179">
        <v>2</v>
      </c>
      <c r="AP179">
        <v>6</v>
      </c>
      <c r="AQ179">
        <v>4</v>
      </c>
      <c r="AR179">
        <v>2</v>
      </c>
      <c r="AS179">
        <v>3</v>
      </c>
      <c r="AT179">
        <v>2</v>
      </c>
      <c r="AU179">
        <v>6</v>
      </c>
      <c r="AV179" t="s">
        <v>136</v>
      </c>
      <c r="AW179">
        <v>2</v>
      </c>
      <c r="AX179">
        <v>6</v>
      </c>
      <c r="AY179" t="s">
        <v>136</v>
      </c>
      <c r="AZ179">
        <v>3</v>
      </c>
      <c r="BA179">
        <v>5</v>
      </c>
      <c r="BB179">
        <v>5</v>
      </c>
      <c r="BC179">
        <v>6</v>
      </c>
      <c r="BD179" t="s">
        <v>136</v>
      </c>
      <c r="BE179">
        <v>5</v>
      </c>
      <c r="BF179">
        <v>2</v>
      </c>
      <c r="BG179">
        <v>6</v>
      </c>
      <c r="BH179" t="s">
        <v>136</v>
      </c>
      <c r="BI179">
        <v>2</v>
      </c>
      <c r="BJ179">
        <v>2</v>
      </c>
      <c r="BK179">
        <v>2</v>
      </c>
      <c r="BL179">
        <v>5</v>
      </c>
      <c r="BM179" t="s">
        <v>100</v>
      </c>
      <c r="BN179" t="s">
        <v>114</v>
      </c>
      <c r="BO179" t="s">
        <v>147</v>
      </c>
      <c r="BP179" t="s">
        <v>99</v>
      </c>
      <c r="BQ179" t="s">
        <v>130</v>
      </c>
      <c r="BR179" t="s">
        <v>115</v>
      </c>
      <c r="BS179" t="s">
        <v>99</v>
      </c>
      <c r="BT179" t="s">
        <v>99</v>
      </c>
      <c r="BU179" t="s">
        <v>182</v>
      </c>
      <c r="BV179">
        <v>4</v>
      </c>
      <c r="BW179">
        <v>6</v>
      </c>
      <c r="BX179">
        <v>6</v>
      </c>
      <c r="BY179">
        <v>30</v>
      </c>
      <c r="BZ179">
        <v>52</v>
      </c>
      <c r="CB179" t="s">
        <v>2075</v>
      </c>
      <c r="CC179" t="s">
        <v>2074</v>
      </c>
      <c r="CD179">
        <v>8</v>
      </c>
    </row>
    <row r="180" spans="1:82" ht="15" customHeight="1" x14ac:dyDescent="0.2">
      <c r="A180" s="2">
        <v>44900.370937500003</v>
      </c>
      <c r="B180" s="2">
        <v>44900.377974537034</v>
      </c>
      <c r="C180" t="s">
        <v>82</v>
      </c>
      <c r="D180">
        <v>100</v>
      </c>
      <c r="E180">
        <v>607</v>
      </c>
      <c r="F180" t="b">
        <v>1</v>
      </c>
      <c r="G180" s="2">
        <v>44900.377974537034</v>
      </c>
      <c r="H180" t="s">
        <v>641</v>
      </c>
      <c r="I180" t="s">
        <v>83</v>
      </c>
      <c r="J180" t="s">
        <v>84</v>
      </c>
      <c r="K180" t="s">
        <v>85</v>
      </c>
      <c r="L180" t="s">
        <v>85</v>
      </c>
      <c r="M180" t="s">
        <v>85</v>
      </c>
      <c r="N180" t="s">
        <v>85</v>
      </c>
      <c r="O180" t="s">
        <v>85</v>
      </c>
      <c r="P180" t="s">
        <v>85</v>
      </c>
      <c r="Q180" t="s">
        <v>642</v>
      </c>
      <c r="R180" t="s">
        <v>122</v>
      </c>
      <c r="S180" t="s">
        <v>122</v>
      </c>
      <c r="T180" t="s">
        <v>123</v>
      </c>
      <c r="U180" t="s">
        <v>123</v>
      </c>
      <c r="V180" t="s">
        <v>86</v>
      </c>
      <c r="W180" t="s">
        <v>122</v>
      </c>
      <c r="X180" t="s">
        <v>123</v>
      </c>
      <c r="Y180" t="s">
        <v>123</v>
      </c>
      <c r="Z180" s="1" t="s">
        <v>2613</v>
      </c>
      <c r="AA180" t="s">
        <v>108</v>
      </c>
      <c r="AB180" s="1" t="s">
        <v>107</v>
      </c>
      <c r="AC180" s="1" t="s">
        <v>151</v>
      </c>
      <c r="AD180" s="1" t="s">
        <v>125</v>
      </c>
      <c r="AE180" s="1" t="s">
        <v>107</v>
      </c>
      <c r="AF180" s="1" t="s">
        <v>126</v>
      </c>
      <c r="AG180" s="1" t="s">
        <v>127</v>
      </c>
      <c r="AH180" s="1" t="s">
        <v>126</v>
      </c>
      <c r="AI180" s="1" t="s">
        <v>152</v>
      </c>
      <c r="AJ180" s="1" t="s">
        <v>107</v>
      </c>
      <c r="AK180" s="1" t="s">
        <v>111</v>
      </c>
      <c r="AL180" s="1" t="s">
        <v>125</v>
      </c>
      <c r="AM180" s="1" t="s">
        <v>305</v>
      </c>
      <c r="AN180" s="1" t="s">
        <v>152</v>
      </c>
      <c r="AO180" t="s">
        <v>136</v>
      </c>
      <c r="AP180">
        <v>5</v>
      </c>
      <c r="AQ180">
        <v>6</v>
      </c>
      <c r="AR180">
        <v>3</v>
      </c>
      <c r="AS180">
        <v>5</v>
      </c>
      <c r="AT180" t="s">
        <v>136</v>
      </c>
      <c r="AU180" t="s">
        <v>136</v>
      </c>
      <c r="AV180">
        <v>2</v>
      </c>
      <c r="AW180">
        <v>3</v>
      </c>
      <c r="AX180" t="s">
        <v>113</v>
      </c>
      <c r="AY180" t="s">
        <v>136</v>
      </c>
      <c r="AZ180" t="s">
        <v>136</v>
      </c>
      <c r="BA180">
        <v>2</v>
      </c>
      <c r="BB180">
        <v>3</v>
      </c>
      <c r="BC180" t="s">
        <v>136</v>
      </c>
      <c r="BD180">
        <v>4</v>
      </c>
      <c r="BE180">
        <v>3</v>
      </c>
      <c r="BF180" t="s">
        <v>136</v>
      </c>
      <c r="BG180">
        <v>3</v>
      </c>
      <c r="BH180">
        <v>5</v>
      </c>
      <c r="BI180">
        <v>3</v>
      </c>
      <c r="BJ180" t="s">
        <v>136</v>
      </c>
      <c r="BK180">
        <v>4</v>
      </c>
      <c r="BL180" t="s">
        <v>136</v>
      </c>
      <c r="BM180" t="s">
        <v>100</v>
      </c>
      <c r="BN180" t="s">
        <v>114</v>
      </c>
      <c r="BO180" t="str">
        <f>INDEX('[6]RWA+survey_December+12,+2022_09'!$S$4:$S$50,MATCH(Q180,'[6]RWA+survey_December+12,+2022_09'!$R$4:$R$50,0))</f>
        <v>Very strongly agree</v>
      </c>
      <c r="BP180" t="str">
        <f>INDEX('[6]RWA+survey_December+12,+2022_09'!$T$4:$T$50,MATCH(Q180,'[6]RWA+survey_December+12,+2022_09'!$R$4:$R$50,0))</f>
        <v>Very strongly disagree</v>
      </c>
      <c r="BQ180" t="str">
        <f>INDEX('[6]RWA+survey_December+12,+2022_09'!$U$4:$U$50,MATCH(Q180,'[6]RWA+survey_December+12,+2022_09'!$R$4:$R$50,0))</f>
        <v>Very strongly disagree</v>
      </c>
      <c r="BR180" t="str">
        <f>INDEX('[6]RWA+survey_December+12,+2022_09'!$V$4:$V$50,MATCH(Q180,'[6]RWA+survey_December+12,+2022_09'!$R$4:$R$50,0))</f>
        <v>Very strongly agree</v>
      </c>
      <c r="BS180" t="str">
        <f>INDEX('[6]RWA+survey_December+12,+2022_09'!$W$4:$W$50,MATCH(Q180,'[6]RWA+survey_December+12,+2022_09'!$R$4:$R$50,0))</f>
        <v>Very strongly agree</v>
      </c>
      <c r="BT180" t="str">
        <f>INDEX('[6]RWA+survey_December+12,+2022_09'!$X$4:$X$50,MATCH(Q180,'[6]RWA+survey_December+12,+2022_09'!$R$4:$R$50,0))</f>
        <v>Slightly disagree</v>
      </c>
      <c r="BU180" t="s">
        <v>182</v>
      </c>
      <c r="BV180">
        <v>6</v>
      </c>
      <c r="BW180" t="s">
        <v>131</v>
      </c>
      <c r="BX180" t="s">
        <v>132</v>
      </c>
      <c r="BY180">
        <v>16</v>
      </c>
      <c r="BZ180">
        <v>52</v>
      </c>
      <c r="CB180" t="s">
        <v>643</v>
      </c>
      <c r="CC180" t="s">
        <v>642</v>
      </c>
      <c r="CD180">
        <v>7</v>
      </c>
    </row>
    <row r="181" spans="1:82" ht="15" customHeight="1" x14ac:dyDescent="0.2">
      <c r="A181" s="2">
        <v>44900.367314814815</v>
      </c>
      <c r="B181" s="2">
        <v>44900.371759259258</v>
      </c>
      <c r="C181" t="s">
        <v>82</v>
      </c>
      <c r="D181">
        <v>100</v>
      </c>
      <c r="E181">
        <v>383</v>
      </c>
      <c r="F181" t="b">
        <v>1</v>
      </c>
      <c r="G181" s="2">
        <v>44900.371759259258</v>
      </c>
      <c r="H181" t="s">
        <v>244</v>
      </c>
      <c r="I181" t="s">
        <v>83</v>
      </c>
      <c r="J181" t="s">
        <v>84</v>
      </c>
      <c r="K181" t="s">
        <v>85</v>
      </c>
      <c r="L181" t="s">
        <v>85</v>
      </c>
      <c r="M181" t="s">
        <v>85</v>
      </c>
      <c r="N181" t="s">
        <v>85</v>
      </c>
      <c r="O181" t="s">
        <v>85</v>
      </c>
      <c r="P181" t="s">
        <v>85</v>
      </c>
      <c r="Q181" t="s">
        <v>245</v>
      </c>
      <c r="R181" t="s">
        <v>122</v>
      </c>
      <c r="S181" t="s">
        <v>122</v>
      </c>
      <c r="T181" t="s">
        <v>150</v>
      </c>
      <c r="U181" t="s">
        <v>105</v>
      </c>
      <c r="V181" t="s">
        <v>106</v>
      </c>
      <c r="W181" t="s">
        <v>86</v>
      </c>
      <c r="X181" t="s">
        <v>150</v>
      </c>
      <c r="Y181" t="s">
        <v>150</v>
      </c>
      <c r="Z181" s="1" t="s">
        <v>2613</v>
      </c>
      <c r="AA181" t="s">
        <v>108</v>
      </c>
      <c r="AB181" s="1" t="s">
        <v>107</v>
      </c>
      <c r="AC181" s="1" t="s">
        <v>124</v>
      </c>
      <c r="AD181" s="1" t="s">
        <v>125</v>
      </c>
      <c r="AE181" s="1" t="s">
        <v>107</v>
      </c>
      <c r="AF181" s="1" t="s">
        <v>126</v>
      </c>
      <c r="AG181" s="1" t="s">
        <v>127</v>
      </c>
      <c r="AH181" s="1" t="s">
        <v>126</v>
      </c>
      <c r="AI181" s="1" t="s">
        <v>128</v>
      </c>
      <c r="AJ181" s="1" t="s">
        <v>107</v>
      </c>
      <c r="AK181" s="1" t="s">
        <v>235</v>
      </c>
      <c r="AL181" s="1" t="s">
        <v>125</v>
      </c>
      <c r="AM181" s="1" t="s">
        <v>128</v>
      </c>
      <c r="AN181" s="1" t="s">
        <v>129</v>
      </c>
      <c r="AO181">
        <v>2</v>
      </c>
      <c r="AP181">
        <v>5</v>
      </c>
      <c r="AQ181">
        <v>6</v>
      </c>
      <c r="AR181">
        <v>4</v>
      </c>
      <c r="AS181">
        <v>5</v>
      </c>
      <c r="AT181" t="s">
        <v>136</v>
      </c>
      <c r="AU181">
        <v>4</v>
      </c>
      <c r="AV181">
        <v>3</v>
      </c>
      <c r="AW181">
        <v>2</v>
      </c>
      <c r="AX181">
        <v>6</v>
      </c>
      <c r="AY181">
        <v>2</v>
      </c>
      <c r="AZ181" t="s">
        <v>136</v>
      </c>
      <c r="BA181">
        <v>3</v>
      </c>
      <c r="BB181">
        <v>6</v>
      </c>
      <c r="BC181">
        <v>5</v>
      </c>
      <c r="BD181">
        <v>6</v>
      </c>
      <c r="BE181">
        <v>4</v>
      </c>
      <c r="BF181" t="s">
        <v>136</v>
      </c>
      <c r="BG181" t="s">
        <v>113</v>
      </c>
      <c r="BH181">
        <v>3</v>
      </c>
      <c r="BI181">
        <v>4</v>
      </c>
      <c r="BJ181" t="s">
        <v>136</v>
      </c>
      <c r="BK181">
        <v>4</v>
      </c>
      <c r="BL181" t="s">
        <v>136</v>
      </c>
      <c r="BM181" t="s">
        <v>116</v>
      </c>
      <c r="BN181" t="s">
        <v>114</v>
      </c>
      <c r="BO181" t="s">
        <v>147</v>
      </c>
      <c r="BP181" t="s">
        <v>99</v>
      </c>
      <c r="BQ181" t="s">
        <v>130</v>
      </c>
      <c r="BR181" t="s">
        <v>117</v>
      </c>
      <c r="BS181" t="s">
        <v>116</v>
      </c>
      <c r="BT181" t="s">
        <v>99</v>
      </c>
      <c r="BU181" t="s">
        <v>101</v>
      </c>
      <c r="BV181">
        <f>INDEX('[7]SES+survey_December+12,+2022_09'!$S$4:$S$53,MATCH(Q181, '[7]SES+survey_December+12,+2022_09'!$R$4:$R$53,0))</f>
        <v>5</v>
      </c>
      <c r="BW181">
        <f>INDEX('[7]SES+survey_December+12,+2022_09'!$T$4:$T$53,MATCH(Q181, '[7]SES+survey_December+12,+2022_09'!$R$4:$R$53,0))</f>
        <v>5</v>
      </c>
      <c r="BX181">
        <f>INDEX('[7]SES+survey_December+12,+2022_09'!$U$4:$U$53,MATCH(Q181, '[7]SES+survey_December+12,+2022_09'!$R$4:$R$53,0))</f>
        <v>5</v>
      </c>
      <c r="BY181">
        <v>41</v>
      </c>
      <c r="BZ181">
        <v>52</v>
      </c>
      <c r="CB181" t="s">
        <v>218</v>
      </c>
      <c r="CC181" t="s">
        <v>245</v>
      </c>
      <c r="CD181">
        <v>7</v>
      </c>
    </row>
    <row r="182" spans="1:82" ht="15" customHeight="1" x14ac:dyDescent="0.2">
      <c r="A182" s="2">
        <v>44900.373715277776</v>
      </c>
      <c r="B182" s="2">
        <v>44900.381979166668</v>
      </c>
      <c r="C182" t="s">
        <v>82</v>
      </c>
      <c r="D182">
        <v>100</v>
      </c>
      <c r="E182">
        <v>713</v>
      </c>
      <c r="F182" t="b">
        <v>1</v>
      </c>
      <c r="G182" s="2">
        <v>44900.381990740738</v>
      </c>
      <c r="H182" t="s">
        <v>799</v>
      </c>
      <c r="I182" t="s">
        <v>83</v>
      </c>
      <c r="J182" t="s">
        <v>84</v>
      </c>
      <c r="K182" t="s">
        <v>85</v>
      </c>
      <c r="L182" t="s">
        <v>85</v>
      </c>
      <c r="M182" t="s">
        <v>85</v>
      </c>
      <c r="N182" t="s">
        <v>85</v>
      </c>
      <c r="O182" t="s">
        <v>85</v>
      </c>
      <c r="P182" t="s">
        <v>85</v>
      </c>
      <c r="Q182" t="s">
        <v>800</v>
      </c>
      <c r="R182" t="s">
        <v>86</v>
      </c>
      <c r="S182" t="s">
        <v>122</v>
      </c>
      <c r="T182" t="s">
        <v>105</v>
      </c>
      <c r="U182" t="s">
        <v>123</v>
      </c>
      <c r="V182" t="s">
        <v>150</v>
      </c>
      <c r="W182" t="s">
        <v>86</v>
      </c>
      <c r="X182" t="s">
        <v>105</v>
      </c>
      <c r="Y182" t="s">
        <v>123</v>
      </c>
      <c r="Z182" s="1" t="s">
        <v>2613</v>
      </c>
      <c r="AA182" t="s">
        <v>108</v>
      </c>
      <c r="AB182" s="1" t="s">
        <v>107</v>
      </c>
      <c r="AC182" s="1" t="s">
        <v>124</v>
      </c>
      <c r="AD182" s="1" t="s">
        <v>125</v>
      </c>
      <c r="AE182" s="1" t="s">
        <v>107</v>
      </c>
      <c r="AF182" s="1" t="s">
        <v>126</v>
      </c>
      <c r="AG182" s="1" t="s">
        <v>127</v>
      </c>
      <c r="AH182" s="1" t="s">
        <v>126</v>
      </c>
      <c r="AI182" s="1" t="s">
        <v>128</v>
      </c>
      <c r="AJ182" s="1" t="s">
        <v>107</v>
      </c>
      <c r="AK182" s="1" t="s">
        <v>210</v>
      </c>
      <c r="AL182" s="1" t="s">
        <v>125</v>
      </c>
      <c r="AM182" s="1" t="s">
        <v>128</v>
      </c>
      <c r="AN182" s="1" t="s">
        <v>98</v>
      </c>
      <c r="AO182" t="s">
        <v>136</v>
      </c>
      <c r="AP182">
        <v>5</v>
      </c>
      <c r="AQ182" t="s">
        <v>113</v>
      </c>
      <c r="AR182" t="s">
        <v>136</v>
      </c>
      <c r="AS182">
        <v>3</v>
      </c>
      <c r="AT182" t="s">
        <v>136</v>
      </c>
      <c r="AU182">
        <v>5</v>
      </c>
      <c r="AV182">
        <v>2</v>
      </c>
      <c r="AW182">
        <v>3</v>
      </c>
      <c r="AX182" t="s">
        <v>113</v>
      </c>
      <c r="AY182">
        <v>3</v>
      </c>
      <c r="AZ182" t="s">
        <v>136</v>
      </c>
      <c r="BA182">
        <v>4</v>
      </c>
      <c r="BB182">
        <v>6</v>
      </c>
      <c r="BC182">
        <v>4</v>
      </c>
      <c r="BD182">
        <v>5</v>
      </c>
      <c r="BE182">
        <v>5</v>
      </c>
      <c r="BF182" t="s">
        <v>136</v>
      </c>
      <c r="BG182">
        <v>4</v>
      </c>
      <c r="BH182" t="s">
        <v>136</v>
      </c>
      <c r="BI182">
        <v>6</v>
      </c>
      <c r="BJ182">
        <v>2</v>
      </c>
      <c r="BK182">
        <v>3</v>
      </c>
      <c r="BL182" t="s">
        <v>136</v>
      </c>
      <c r="BM182" t="s">
        <v>115</v>
      </c>
      <c r="BN182">
        <v>4</v>
      </c>
      <c r="BO182" t="s">
        <v>130</v>
      </c>
      <c r="BP182" t="s">
        <v>147</v>
      </c>
      <c r="BQ182" t="s">
        <v>116</v>
      </c>
      <c r="BR182" t="s">
        <v>117</v>
      </c>
      <c r="BS182" t="s">
        <v>99</v>
      </c>
      <c r="BT182" t="s">
        <v>99</v>
      </c>
      <c r="BU182" t="s">
        <v>118</v>
      </c>
      <c r="BV182">
        <v>3</v>
      </c>
      <c r="BW182">
        <v>2</v>
      </c>
      <c r="BX182">
        <v>6</v>
      </c>
      <c r="BY182">
        <v>40</v>
      </c>
      <c r="CB182" t="s">
        <v>193</v>
      </c>
      <c r="CC182" t="s">
        <v>800</v>
      </c>
      <c r="CD182">
        <v>8</v>
      </c>
    </row>
    <row r="183" spans="1:82" ht="15" customHeight="1" x14ac:dyDescent="0.2">
      <c r="A183" s="2">
        <v>44900.79010416667</v>
      </c>
      <c r="B183" s="2">
        <v>44900.796909722223</v>
      </c>
      <c r="C183" t="s">
        <v>82</v>
      </c>
      <c r="D183">
        <v>100</v>
      </c>
      <c r="E183">
        <v>588</v>
      </c>
      <c r="F183" t="b">
        <v>1</v>
      </c>
      <c r="G183" s="2">
        <v>44900.7969212963</v>
      </c>
      <c r="H183" t="s">
        <v>2277</v>
      </c>
      <c r="I183" t="s">
        <v>83</v>
      </c>
      <c r="J183" t="s">
        <v>84</v>
      </c>
      <c r="K183" t="s">
        <v>85</v>
      </c>
      <c r="L183" t="s">
        <v>85</v>
      </c>
      <c r="M183" t="s">
        <v>85</v>
      </c>
      <c r="N183" t="s">
        <v>85</v>
      </c>
      <c r="O183" t="s">
        <v>85</v>
      </c>
      <c r="P183" t="s">
        <v>85</v>
      </c>
      <c r="Q183" t="s">
        <v>2278</v>
      </c>
      <c r="R183" t="s">
        <v>86</v>
      </c>
      <c r="S183" t="s">
        <v>122</v>
      </c>
      <c r="T183" t="s">
        <v>123</v>
      </c>
      <c r="U183" t="s">
        <v>123</v>
      </c>
      <c r="V183" t="s">
        <v>104</v>
      </c>
      <c r="W183" t="s">
        <v>86</v>
      </c>
      <c r="X183" t="s">
        <v>123</v>
      </c>
      <c r="Y183" t="s">
        <v>105</v>
      </c>
      <c r="Z183" s="1" t="s">
        <v>2613</v>
      </c>
      <c r="AA183" t="s">
        <v>108</v>
      </c>
      <c r="AB183" s="1" t="s">
        <v>107</v>
      </c>
      <c r="AC183" s="1" t="s">
        <v>124</v>
      </c>
      <c r="AD183" s="1" t="s">
        <v>125</v>
      </c>
      <c r="AE183" s="1" t="s">
        <v>107</v>
      </c>
      <c r="AF183" s="1" t="s">
        <v>189</v>
      </c>
      <c r="AG183" s="1" t="s">
        <v>127</v>
      </c>
      <c r="AH183" s="1" t="s">
        <v>126</v>
      </c>
      <c r="AI183" s="1" t="s">
        <v>152</v>
      </c>
      <c r="AJ183" s="1" t="s">
        <v>107</v>
      </c>
      <c r="AK183" s="1" t="s">
        <v>111</v>
      </c>
      <c r="AL183" s="1" t="s">
        <v>125</v>
      </c>
      <c r="AM183" s="1" t="s">
        <v>111</v>
      </c>
      <c r="AN183" s="1" t="s">
        <v>98</v>
      </c>
      <c r="AO183">
        <v>5</v>
      </c>
      <c r="AP183" t="s">
        <v>113</v>
      </c>
      <c r="AQ183" t="s">
        <v>136</v>
      </c>
      <c r="AR183">
        <v>2</v>
      </c>
      <c r="AS183">
        <v>6</v>
      </c>
      <c r="AT183" t="s">
        <v>136</v>
      </c>
      <c r="AU183" t="s">
        <v>136</v>
      </c>
      <c r="AV183" t="s">
        <v>136</v>
      </c>
      <c r="AW183" t="s">
        <v>136</v>
      </c>
      <c r="AX183">
        <v>3</v>
      </c>
      <c r="AY183">
        <v>4</v>
      </c>
      <c r="AZ183">
        <v>4</v>
      </c>
      <c r="BA183" t="s">
        <v>136</v>
      </c>
      <c r="BB183" t="s">
        <v>113</v>
      </c>
      <c r="BC183">
        <v>6</v>
      </c>
      <c r="BD183">
        <v>4</v>
      </c>
      <c r="BE183">
        <v>4</v>
      </c>
      <c r="BF183">
        <v>3</v>
      </c>
      <c r="BG183">
        <v>4</v>
      </c>
      <c r="BH183">
        <v>2</v>
      </c>
      <c r="BI183" t="s">
        <v>136</v>
      </c>
      <c r="BJ183">
        <v>4</v>
      </c>
      <c r="BK183">
        <v>6</v>
      </c>
      <c r="BL183">
        <v>4</v>
      </c>
      <c r="BM183" t="s">
        <v>115</v>
      </c>
      <c r="BN183" t="s">
        <v>192</v>
      </c>
      <c r="BO183" t="s">
        <v>99</v>
      </c>
      <c r="BP183" t="s">
        <v>147</v>
      </c>
      <c r="BQ183" t="s">
        <v>137</v>
      </c>
      <c r="BR183" t="s">
        <v>116</v>
      </c>
      <c r="BS183" t="s">
        <v>100</v>
      </c>
      <c r="BT183" t="s">
        <v>115</v>
      </c>
      <c r="BU183" t="s">
        <v>101</v>
      </c>
      <c r="BV183">
        <v>6</v>
      </c>
      <c r="BW183" t="s">
        <v>131</v>
      </c>
      <c r="BX183" t="s">
        <v>132</v>
      </c>
      <c r="BY183">
        <v>51</v>
      </c>
      <c r="BZ183">
        <v>52</v>
      </c>
      <c r="CB183" t="s">
        <v>2279</v>
      </c>
      <c r="CC183" t="s">
        <v>2278</v>
      </c>
      <c r="CD183">
        <v>8</v>
      </c>
    </row>
    <row r="184" spans="1:82" ht="15" customHeight="1" x14ac:dyDescent="0.2">
      <c r="A184" s="2">
        <v>44900.846493055556</v>
      </c>
      <c r="B184" s="2">
        <v>44900.852951388886</v>
      </c>
      <c r="C184" t="s">
        <v>82</v>
      </c>
      <c r="D184">
        <v>100</v>
      </c>
      <c r="E184">
        <v>557</v>
      </c>
      <c r="F184" t="b">
        <v>1</v>
      </c>
      <c r="G184" s="2">
        <v>44900.852951388886</v>
      </c>
      <c r="H184" t="s">
        <v>2320</v>
      </c>
      <c r="I184" t="s">
        <v>83</v>
      </c>
      <c r="J184" t="s">
        <v>84</v>
      </c>
      <c r="K184" t="s">
        <v>85</v>
      </c>
      <c r="L184" t="s">
        <v>85</v>
      </c>
      <c r="M184" t="s">
        <v>85</v>
      </c>
      <c r="N184" t="s">
        <v>85</v>
      </c>
      <c r="O184" t="s">
        <v>85</v>
      </c>
      <c r="P184" t="s">
        <v>85</v>
      </c>
      <c r="Q184" t="s">
        <v>2321</v>
      </c>
      <c r="R184" t="s">
        <v>106</v>
      </c>
      <c r="S184" t="s">
        <v>122</v>
      </c>
      <c r="T184" t="s">
        <v>123</v>
      </c>
      <c r="U184" t="s">
        <v>123</v>
      </c>
      <c r="V184" t="s">
        <v>122</v>
      </c>
      <c r="W184" t="s">
        <v>122</v>
      </c>
      <c r="X184" t="s">
        <v>123</v>
      </c>
      <c r="Y184" t="s">
        <v>123</v>
      </c>
      <c r="Z184" s="1" t="s">
        <v>2613</v>
      </c>
      <c r="AA184" t="s">
        <v>108</v>
      </c>
      <c r="AB184" s="1" t="s">
        <v>107</v>
      </c>
      <c r="AC184" s="1" t="s">
        <v>196</v>
      </c>
      <c r="AD184" s="1" t="s">
        <v>125</v>
      </c>
      <c r="AE184" s="1" t="s">
        <v>107</v>
      </c>
      <c r="AF184" s="1" t="s">
        <v>126</v>
      </c>
      <c r="AG184" s="1" t="s">
        <v>127</v>
      </c>
      <c r="AH184" s="1" t="s">
        <v>126</v>
      </c>
      <c r="AI184" s="1" t="s">
        <v>128</v>
      </c>
      <c r="AJ184" s="1" t="s">
        <v>107</v>
      </c>
      <c r="AK184" s="1" t="s">
        <v>111</v>
      </c>
      <c r="AL184" s="1" t="s">
        <v>125</v>
      </c>
      <c r="AM184" s="1" t="s">
        <v>128</v>
      </c>
      <c r="AN184" s="1" t="s">
        <v>129</v>
      </c>
      <c r="AO184" t="s">
        <v>136</v>
      </c>
      <c r="AP184">
        <v>6</v>
      </c>
      <c r="AQ184">
        <v>2</v>
      </c>
      <c r="AR184">
        <v>2</v>
      </c>
      <c r="AS184">
        <v>5</v>
      </c>
      <c r="AT184">
        <v>2</v>
      </c>
      <c r="AU184">
        <v>5</v>
      </c>
      <c r="AV184">
        <v>4</v>
      </c>
      <c r="AW184">
        <v>6</v>
      </c>
      <c r="AX184">
        <v>4</v>
      </c>
      <c r="AY184">
        <v>3</v>
      </c>
      <c r="AZ184">
        <v>4</v>
      </c>
      <c r="BA184">
        <v>2</v>
      </c>
      <c r="BB184">
        <v>6</v>
      </c>
      <c r="BC184">
        <v>5</v>
      </c>
      <c r="BD184">
        <v>6</v>
      </c>
      <c r="BE184" t="s">
        <v>136</v>
      </c>
      <c r="BF184">
        <v>2</v>
      </c>
      <c r="BG184">
        <v>5</v>
      </c>
      <c r="BH184">
        <v>4</v>
      </c>
      <c r="BI184">
        <v>6</v>
      </c>
      <c r="BJ184">
        <v>4</v>
      </c>
      <c r="BK184" t="s">
        <v>136</v>
      </c>
      <c r="BL184" t="s">
        <v>136</v>
      </c>
      <c r="BM184" t="s">
        <v>100</v>
      </c>
      <c r="BN184" t="s">
        <v>114</v>
      </c>
      <c r="BO184" t="s">
        <v>117</v>
      </c>
      <c r="BP184" t="s">
        <v>130</v>
      </c>
      <c r="BQ184" t="s">
        <v>130</v>
      </c>
      <c r="BR184" t="s">
        <v>117</v>
      </c>
      <c r="BS184" t="s">
        <v>117</v>
      </c>
      <c r="BT184" t="s">
        <v>130</v>
      </c>
      <c r="BU184" t="s">
        <v>101</v>
      </c>
      <c r="BV184">
        <v>5</v>
      </c>
      <c r="BW184" t="s">
        <v>131</v>
      </c>
      <c r="BX184" t="s">
        <v>132</v>
      </c>
      <c r="BY184">
        <v>20</v>
      </c>
      <c r="BZ184">
        <v>52</v>
      </c>
      <c r="CB184" t="s">
        <v>230</v>
      </c>
      <c r="CC184" t="s">
        <v>2321</v>
      </c>
      <c r="CD184">
        <v>8</v>
      </c>
    </row>
    <row r="185" spans="1:82" ht="15" customHeight="1" x14ac:dyDescent="0.2">
      <c r="A185" s="2">
        <v>44900.372696759259</v>
      </c>
      <c r="B185" s="2">
        <v>44900.379074074073</v>
      </c>
      <c r="C185" t="s">
        <v>82</v>
      </c>
      <c r="D185">
        <v>100</v>
      </c>
      <c r="E185">
        <v>551</v>
      </c>
      <c r="F185" t="b">
        <v>1</v>
      </c>
      <c r="G185" s="2">
        <v>44900.379074074073</v>
      </c>
      <c r="H185" t="s">
        <v>707</v>
      </c>
      <c r="I185" t="s">
        <v>83</v>
      </c>
      <c r="J185" t="s">
        <v>84</v>
      </c>
      <c r="K185" t="s">
        <v>85</v>
      </c>
      <c r="L185" t="s">
        <v>85</v>
      </c>
      <c r="M185" t="s">
        <v>85</v>
      </c>
      <c r="N185" t="s">
        <v>85</v>
      </c>
      <c r="O185" t="s">
        <v>85</v>
      </c>
      <c r="P185" t="s">
        <v>85</v>
      </c>
      <c r="Q185" t="s">
        <v>708</v>
      </c>
      <c r="R185" t="s">
        <v>150</v>
      </c>
      <c r="S185" t="s">
        <v>122</v>
      </c>
      <c r="T185" t="s">
        <v>150</v>
      </c>
      <c r="U185" t="s">
        <v>105</v>
      </c>
      <c r="V185" t="s">
        <v>123</v>
      </c>
      <c r="W185" t="s">
        <v>105</v>
      </c>
      <c r="X185" t="s">
        <v>104</v>
      </c>
      <c r="Y185" t="s">
        <v>150</v>
      </c>
      <c r="Z185" s="1" t="s">
        <v>2613</v>
      </c>
      <c r="AA185" t="s">
        <v>108</v>
      </c>
      <c r="AB185" s="1" t="s">
        <v>107</v>
      </c>
      <c r="AC185" s="1" t="s">
        <v>170</v>
      </c>
      <c r="AD185" s="1" t="s">
        <v>110</v>
      </c>
      <c r="AE185" s="1" t="s">
        <v>110</v>
      </c>
      <c r="AF185" s="1" t="s">
        <v>110</v>
      </c>
      <c r="AG185" s="1" t="s">
        <v>111</v>
      </c>
      <c r="AH185" s="1" t="s">
        <v>112</v>
      </c>
      <c r="AI185" s="1" t="s">
        <v>112</v>
      </c>
      <c r="AJ185" s="1" t="s">
        <v>112</v>
      </c>
      <c r="AK185" s="1" t="s">
        <v>111</v>
      </c>
      <c r="AL185" s="1" t="s">
        <v>110</v>
      </c>
      <c r="AM185" s="1" t="s">
        <v>111</v>
      </c>
      <c r="AN185" s="1" t="s">
        <v>110</v>
      </c>
      <c r="AO185" t="s">
        <v>136</v>
      </c>
      <c r="AP185">
        <v>4</v>
      </c>
      <c r="AQ185">
        <v>5</v>
      </c>
      <c r="AR185">
        <v>5</v>
      </c>
      <c r="AS185">
        <v>5</v>
      </c>
      <c r="AT185" t="s">
        <v>136</v>
      </c>
      <c r="AU185" t="s">
        <v>113</v>
      </c>
      <c r="AV185">
        <v>4</v>
      </c>
      <c r="AW185">
        <v>4</v>
      </c>
      <c r="AX185">
        <v>5</v>
      </c>
      <c r="AY185">
        <v>2</v>
      </c>
      <c r="AZ185" t="s">
        <v>136</v>
      </c>
      <c r="BA185">
        <v>2</v>
      </c>
      <c r="BB185">
        <v>3</v>
      </c>
      <c r="BC185">
        <v>4</v>
      </c>
      <c r="BD185">
        <v>4</v>
      </c>
      <c r="BE185">
        <v>5</v>
      </c>
      <c r="BF185">
        <v>6</v>
      </c>
      <c r="BG185" t="s">
        <v>113</v>
      </c>
      <c r="BH185">
        <v>4</v>
      </c>
      <c r="BI185">
        <v>2</v>
      </c>
      <c r="BJ185">
        <v>2</v>
      </c>
      <c r="BK185" t="s">
        <v>136</v>
      </c>
      <c r="BL185">
        <v>6</v>
      </c>
      <c r="BM185" t="s">
        <v>100</v>
      </c>
      <c r="BN185">
        <v>3</v>
      </c>
      <c r="BO185" t="s">
        <v>116</v>
      </c>
      <c r="BP185" t="s">
        <v>141</v>
      </c>
      <c r="BQ185" t="s">
        <v>137</v>
      </c>
      <c r="BR185" t="s">
        <v>117</v>
      </c>
      <c r="BS185" t="s">
        <v>130</v>
      </c>
      <c r="BT185" t="s">
        <v>115</v>
      </c>
      <c r="BU185" t="s">
        <v>101</v>
      </c>
      <c r="BV185">
        <v>6</v>
      </c>
      <c r="BW185">
        <v>5</v>
      </c>
      <c r="BX185">
        <v>2</v>
      </c>
      <c r="BY185">
        <v>74</v>
      </c>
      <c r="BZ185">
        <v>52</v>
      </c>
      <c r="CC185" t="s">
        <v>708</v>
      </c>
      <c r="CD185">
        <v>8</v>
      </c>
    </row>
    <row r="186" spans="1:82" ht="15" customHeight="1" x14ac:dyDescent="0.2">
      <c r="A186" s="2">
        <v>44907.306759259256</v>
      </c>
      <c r="B186" s="2">
        <v>44907.312777777777</v>
      </c>
      <c r="C186" t="s">
        <v>82</v>
      </c>
      <c r="D186">
        <v>100</v>
      </c>
      <c r="E186">
        <v>520</v>
      </c>
      <c r="F186" t="b">
        <v>1</v>
      </c>
      <c r="G186" s="2">
        <v>44907.312777777777</v>
      </c>
      <c r="H186" t="s">
        <v>2592</v>
      </c>
      <c r="I186" t="s">
        <v>83</v>
      </c>
      <c r="J186" t="s">
        <v>84</v>
      </c>
      <c r="K186" t="s">
        <v>85</v>
      </c>
      <c r="L186" t="s">
        <v>85</v>
      </c>
      <c r="M186" t="s">
        <v>85</v>
      </c>
      <c r="N186" t="s">
        <v>85</v>
      </c>
      <c r="O186" t="s">
        <v>85</v>
      </c>
      <c r="P186" t="s">
        <v>85</v>
      </c>
      <c r="Q186" t="s">
        <v>2593</v>
      </c>
      <c r="R186" t="s">
        <v>105</v>
      </c>
      <c r="S186" t="s">
        <v>106</v>
      </c>
      <c r="T186" t="s">
        <v>150</v>
      </c>
      <c r="U186" t="s">
        <v>150</v>
      </c>
      <c r="V186" t="s">
        <v>104</v>
      </c>
      <c r="W186" t="s">
        <v>104</v>
      </c>
      <c r="X186" t="s">
        <v>105</v>
      </c>
      <c r="Y186" t="s">
        <v>105</v>
      </c>
      <c r="Z186" s="1" t="s">
        <v>2613</v>
      </c>
      <c r="AA186" t="s">
        <v>108</v>
      </c>
      <c r="AB186" s="1" t="s">
        <v>107</v>
      </c>
      <c r="AC186" s="1" t="s">
        <v>196</v>
      </c>
      <c r="AD186" s="1" t="s">
        <v>294</v>
      </c>
      <c r="AE186" s="1" t="s">
        <v>369</v>
      </c>
      <c r="AF186" s="1" t="s">
        <v>189</v>
      </c>
      <c r="AG186" s="1" t="s">
        <v>111</v>
      </c>
      <c r="AH186" s="1" t="s">
        <v>126</v>
      </c>
      <c r="AI186" s="1" t="s">
        <v>191</v>
      </c>
      <c r="AJ186" s="1" t="s">
        <v>379</v>
      </c>
      <c r="AK186" s="1" t="s">
        <v>111</v>
      </c>
      <c r="AL186" s="1" t="s">
        <v>294</v>
      </c>
      <c r="AM186" s="1" t="s">
        <v>97</v>
      </c>
      <c r="AN186" s="1" t="s">
        <v>161</v>
      </c>
      <c r="AO186">
        <v>2</v>
      </c>
      <c r="AP186">
        <v>5</v>
      </c>
      <c r="AQ186">
        <v>5</v>
      </c>
      <c r="AR186">
        <v>5</v>
      </c>
      <c r="AS186">
        <v>2</v>
      </c>
      <c r="AT186">
        <v>2</v>
      </c>
      <c r="AU186">
        <v>5</v>
      </c>
      <c r="AV186">
        <v>2</v>
      </c>
      <c r="AW186">
        <v>6</v>
      </c>
      <c r="AX186">
        <v>5</v>
      </c>
      <c r="AY186">
        <v>6</v>
      </c>
      <c r="AZ186">
        <v>5</v>
      </c>
      <c r="BA186">
        <v>6</v>
      </c>
      <c r="BB186">
        <v>6</v>
      </c>
      <c r="BC186">
        <v>5</v>
      </c>
      <c r="BD186">
        <v>4</v>
      </c>
      <c r="BE186">
        <v>3</v>
      </c>
      <c r="BF186">
        <v>3</v>
      </c>
      <c r="BG186">
        <v>6</v>
      </c>
      <c r="BH186">
        <v>3</v>
      </c>
      <c r="BI186">
        <v>2</v>
      </c>
      <c r="BJ186">
        <v>3</v>
      </c>
      <c r="BK186">
        <v>4</v>
      </c>
      <c r="BL186">
        <v>5</v>
      </c>
      <c r="BM186" t="s">
        <v>99</v>
      </c>
      <c r="BN186">
        <v>3</v>
      </c>
      <c r="BO186" t="s">
        <v>116</v>
      </c>
      <c r="BP186" t="s">
        <v>99</v>
      </c>
      <c r="BQ186" t="s">
        <v>100</v>
      </c>
      <c r="BR186" t="s">
        <v>117</v>
      </c>
      <c r="BS186" t="s">
        <v>116</v>
      </c>
      <c r="BT186" t="s">
        <v>141</v>
      </c>
      <c r="BU186" t="s">
        <v>101</v>
      </c>
      <c r="BV186">
        <v>4</v>
      </c>
      <c r="BW186">
        <v>4</v>
      </c>
      <c r="BX186">
        <v>4</v>
      </c>
      <c r="BY186">
        <v>33</v>
      </c>
      <c r="BZ186">
        <v>52</v>
      </c>
      <c r="CB186" t="s">
        <v>193</v>
      </c>
      <c r="CC186" t="s">
        <v>2593</v>
      </c>
      <c r="CD186">
        <v>8</v>
      </c>
    </row>
    <row r="187" spans="1:82" ht="15" customHeight="1" x14ac:dyDescent="0.2">
      <c r="A187" s="2">
        <v>44900.381608796299</v>
      </c>
      <c r="B187" s="2">
        <v>44900.389363425929</v>
      </c>
      <c r="C187" t="s">
        <v>82</v>
      </c>
      <c r="D187">
        <v>100</v>
      </c>
      <c r="E187">
        <v>669</v>
      </c>
      <c r="F187" t="b">
        <v>1</v>
      </c>
      <c r="G187" s="2">
        <v>44900.389363425929</v>
      </c>
      <c r="H187" t="s">
        <v>985</v>
      </c>
      <c r="I187" t="s">
        <v>83</v>
      </c>
      <c r="J187" t="s">
        <v>84</v>
      </c>
      <c r="K187" t="s">
        <v>85</v>
      </c>
      <c r="L187" t="s">
        <v>85</v>
      </c>
      <c r="M187" t="s">
        <v>85</v>
      </c>
      <c r="N187" t="s">
        <v>85</v>
      </c>
      <c r="O187" t="s">
        <v>85</v>
      </c>
      <c r="P187" t="s">
        <v>85</v>
      </c>
      <c r="Q187" t="s">
        <v>986</v>
      </c>
      <c r="R187" t="s">
        <v>86</v>
      </c>
      <c r="S187" t="s">
        <v>122</v>
      </c>
      <c r="T187" t="s">
        <v>105</v>
      </c>
      <c r="U187" t="s">
        <v>105</v>
      </c>
      <c r="V187" t="s">
        <v>86</v>
      </c>
      <c r="W187" t="s">
        <v>122</v>
      </c>
      <c r="X187" t="s">
        <v>123</v>
      </c>
      <c r="Y187" t="s">
        <v>105</v>
      </c>
      <c r="Z187" s="1" t="s">
        <v>2613</v>
      </c>
      <c r="AA187" t="s">
        <v>108</v>
      </c>
      <c r="AB187" s="1" t="s">
        <v>107</v>
      </c>
      <c r="AC187" s="1" t="s">
        <v>196</v>
      </c>
      <c r="AD187" s="1" t="s">
        <v>125</v>
      </c>
      <c r="AE187" s="1" t="s">
        <v>107</v>
      </c>
      <c r="AF187" s="1" t="s">
        <v>126</v>
      </c>
      <c r="AG187" s="1" t="s">
        <v>127</v>
      </c>
      <c r="AH187" s="1" t="s">
        <v>126</v>
      </c>
      <c r="AI187" s="1" t="s">
        <v>128</v>
      </c>
      <c r="AJ187" s="1" t="s">
        <v>107</v>
      </c>
      <c r="AK187" s="1" t="s">
        <v>210</v>
      </c>
      <c r="AL187" s="1" t="s">
        <v>125</v>
      </c>
      <c r="AM187" s="1" t="s">
        <v>128</v>
      </c>
      <c r="AN187" s="1" t="s">
        <v>129</v>
      </c>
      <c r="AO187" t="s">
        <v>136</v>
      </c>
      <c r="AP187">
        <v>5</v>
      </c>
      <c r="AQ187">
        <v>3</v>
      </c>
      <c r="AR187">
        <v>2</v>
      </c>
      <c r="AS187">
        <v>4</v>
      </c>
      <c r="AT187">
        <v>4</v>
      </c>
      <c r="AU187" t="s">
        <v>113</v>
      </c>
      <c r="AV187">
        <v>3</v>
      </c>
      <c r="AW187">
        <v>3</v>
      </c>
      <c r="AX187">
        <v>5</v>
      </c>
      <c r="AY187">
        <v>4</v>
      </c>
      <c r="AZ187">
        <v>5</v>
      </c>
      <c r="BA187">
        <v>4</v>
      </c>
      <c r="BB187">
        <v>5</v>
      </c>
      <c r="BC187">
        <v>3</v>
      </c>
      <c r="BD187">
        <v>3</v>
      </c>
      <c r="BE187">
        <v>6</v>
      </c>
      <c r="BF187">
        <v>4</v>
      </c>
      <c r="BG187" t="s">
        <v>113</v>
      </c>
      <c r="BH187">
        <v>5</v>
      </c>
      <c r="BI187" t="s">
        <v>136</v>
      </c>
      <c r="BJ187">
        <v>4</v>
      </c>
      <c r="BK187" t="s">
        <v>136</v>
      </c>
      <c r="BL187">
        <v>4</v>
      </c>
      <c r="BM187" t="s">
        <v>100</v>
      </c>
      <c r="BN187" t="s">
        <v>114</v>
      </c>
      <c r="BO187" t="s">
        <v>141</v>
      </c>
      <c r="BP187" t="s">
        <v>100</v>
      </c>
      <c r="BQ187" t="s">
        <v>100</v>
      </c>
      <c r="BR187" t="s">
        <v>115</v>
      </c>
      <c r="BS187" t="s">
        <v>99</v>
      </c>
      <c r="BT187" t="s">
        <v>137</v>
      </c>
      <c r="BU187" t="s">
        <v>101</v>
      </c>
      <c r="BV187">
        <v>4</v>
      </c>
      <c r="BW187">
        <v>6</v>
      </c>
      <c r="BX187">
        <v>6</v>
      </c>
      <c r="BY187">
        <v>20</v>
      </c>
      <c r="BZ187">
        <v>52</v>
      </c>
      <c r="CB187" t="s">
        <v>987</v>
      </c>
      <c r="CC187" t="s">
        <v>986</v>
      </c>
      <c r="CD187">
        <v>8</v>
      </c>
    </row>
    <row r="188" spans="1:82" ht="15" customHeight="1" x14ac:dyDescent="0.2">
      <c r="A188" s="2">
        <v>44900.475995370369</v>
      </c>
      <c r="B188" s="2">
        <v>44900.484363425923</v>
      </c>
      <c r="C188" t="s">
        <v>82</v>
      </c>
      <c r="D188">
        <v>100</v>
      </c>
      <c r="E188">
        <v>722</v>
      </c>
      <c r="F188" t="b">
        <v>1</v>
      </c>
      <c r="G188" s="2">
        <v>44900.484363425923</v>
      </c>
      <c r="H188" t="s">
        <v>1800</v>
      </c>
      <c r="I188" t="s">
        <v>83</v>
      </c>
      <c r="J188" t="s">
        <v>84</v>
      </c>
      <c r="K188" t="s">
        <v>85</v>
      </c>
      <c r="L188" t="s">
        <v>85</v>
      </c>
      <c r="M188" t="s">
        <v>85</v>
      </c>
      <c r="N188" t="s">
        <v>85</v>
      </c>
      <c r="O188" t="s">
        <v>85</v>
      </c>
      <c r="P188" t="s">
        <v>85</v>
      </c>
      <c r="Q188" t="s">
        <v>1801</v>
      </c>
      <c r="R188" t="s">
        <v>122</v>
      </c>
      <c r="S188" t="s">
        <v>122</v>
      </c>
      <c r="T188" t="s">
        <v>123</v>
      </c>
      <c r="U188" t="s">
        <v>123</v>
      </c>
      <c r="V188" t="s">
        <v>86</v>
      </c>
      <c r="W188" t="s">
        <v>122</v>
      </c>
      <c r="X188" t="s">
        <v>123</v>
      </c>
      <c r="Y188" t="s">
        <v>123</v>
      </c>
      <c r="Z188" s="1" t="s">
        <v>2613</v>
      </c>
      <c r="AA188" t="s">
        <v>108</v>
      </c>
      <c r="AB188" s="1" t="s">
        <v>107</v>
      </c>
      <c r="AC188" s="1" t="s">
        <v>196</v>
      </c>
      <c r="AD188" s="1" t="s">
        <v>125</v>
      </c>
      <c r="AE188" s="1" t="s">
        <v>107</v>
      </c>
      <c r="AF188" s="1" t="s">
        <v>189</v>
      </c>
      <c r="AG188" s="1" t="s">
        <v>111</v>
      </c>
      <c r="AH188" s="1" t="s">
        <v>112</v>
      </c>
      <c r="AI188" s="1" t="s">
        <v>112</v>
      </c>
      <c r="AJ188" s="1" t="s">
        <v>112</v>
      </c>
      <c r="AK188" s="1" t="s">
        <v>111</v>
      </c>
      <c r="AL188" s="1" t="s">
        <v>125</v>
      </c>
      <c r="AM188" s="1" t="s">
        <v>111</v>
      </c>
      <c r="AN188" s="1" t="s">
        <v>129</v>
      </c>
      <c r="AO188">
        <v>4</v>
      </c>
      <c r="AP188">
        <v>5</v>
      </c>
      <c r="AQ188">
        <v>2</v>
      </c>
      <c r="AR188">
        <v>3</v>
      </c>
      <c r="AS188" t="s">
        <v>113</v>
      </c>
      <c r="AT188">
        <v>2</v>
      </c>
      <c r="AU188">
        <v>4</v>
      </c>
      <c r="AV188">
        <v>3</v>
      </c>
      <c r="AW188">
        <v>4</v>
      </c>
      <c r="AX188" t="s">
        <v>113</v>
      </c>
      <c r="AY188" t="s">
        <v>136</v>
      </c>
      <c r="AZ188">
        <v>2</v>
      </c>
      <c r="BA188" t="s">
        <v>136</v>
      </c>
      <c r="BB188">
        <v>4</v>
      </c>
      <c r="BC188">
        <v>5</v>
      </c>
      <c r="BD188">
        <v>2</v>
      </c>
      <c r="BE188">
        <v>3</v>
      </c>
      <c r="BF188" t="s">
        <v>136</v>
      </c>
      <c r="BG188">
        <v>5</v>
      </c>
      <c r="BH188">
        <v>4</v>
      </c>
      <c r="BI188">
        <v>4</v>
      </c>
      <c r="BJ188" t="s">
        <v>136</v>
      </c>
      <c r="BK188">
        <v>5</v>
      </c>
      <c r="BL188" t="s">
        <v>136</v>
      </c>
      <c r="BM188" t="s">
        <v>100</v>
      </c>
      <c r="BN188" t="s">
        <v>114</v>
      </c>
      <c r="BO188" t="s">
        <v>116</v>
      </c>
      <c r="BP188" t="s">
        <v>141</v>
      </c>
      <c r="BQ188" t="s">
        <v>130</v>
      </c>
      <c r="BR188" t="s">
        <v>117</v>
      </c>
      <c r="BS188" t="s">
        <v>100</v>
      </c>
      <c r="BT188" t="s">
        <v>117</v>
      </c>
      <c r="BU188" t="s">
        <v>182</v>
      </c>
      <c r="BV188">
        <v>5</v>
      </c>
      <c r="BW188">
        <v>5</v>
      </c>
      <c r="BX188">
        <v>4</v>
      </c>
      <c r="BY188">
        <v>77</v>
      </c>
      <c r="BZ188">
        <v>52</v>
      </c>
      <c r="CB188" t="s">
        <v>143</v>
      </c>
      <c r="CC188" t="s">
        <v>1801</v>
      </c>
      <c r="CD188">
        <v>8</v>
      </c>
    </row>
    <row r="189" spans="1:82" ht="15" customHeight="1" x14ac:dyDescent="0.2">
      <c r="A189" s="2">
        <v>44900.438599537039</v>
      </c>
      <c r="B189" s="2">
        <v>44900.446805555555</v>
      </c>
      <c r="C189" t="s">
        <v>82</v>
      </c>
      <c r="D189">
        <v>100</v>
      </c>
      <c r="E189">
        <v>708</v>
      </c>
      <c r="F189" t="b">
        <v>1</v>
      </c>
      <c r="G189" s="2">
        <v>44900.446805555555</v>
      </c>
      <c r="H189" t="s">
        <v>1654</v>
      </c>
      <c r="I189" t="s">
        <v>83</v>
      </c>
      <c r="J189" t="s">
        <v>84</v>
      </c>
      <c r="K189" t="s">
        <v>85</v>
      </c>
      <c r="L189" t="s">
        <v>85</v>
      </c>
      <c r="M189" t="s">
        <v>85</v>
      </c>
      <c r="N189" t="s">
        <v>85</v>
      </c>
      <c r="O189" t="s">
        <v>85</v>
      </c>
      <c r="P189" t="s">
        <v>85</v>
      </c>
      <c r="Q189" t="s">
        <v>1655</v>
      </c>
      <c r="R189" t="s">
        <v>122</v>
      </c>
      <c r="S189" t="s">
        <v>122</v>
      </c>
      <c r="T189" t="s">
        <v>123</v>
      </c>
      <c r="U189" t="s">
        <v>123</v>
      </c>
      <c r="V189" t="s">
        <v>122</v>
      </c>
      <c r="W189" t="s">
        <v>122</v>
      </c>
      <c r="X189" t="s">
        <v>123</v>
      </c>
      <c r="Y189" t="s">
        <v>123</v>
      </c>
      <c r="Z189" s="1" t="s">
        <v>2613</v>
      </c>
      <c r="AA189" t="s">
        <v>108</v>
      </c>
      <c r="AB189" s="1" t="s">
        <v>107</v>
      </c>
      <c r="AC189" s="1" t="s">
        <v>170</v>
      </c>
      <c r="AD189" s="1" t="s">
        <v>110</v>
      </c>
      <c r="AE189" s="1" t="s">
        <v>107</v>
      </c>
      <c r="AF189" s="1" t="s">
        <v>126</v>
      </c>
      <c r="AG189" s="1" t="s">
        <v>111</v>
      </c>
      <c r="AH189" s="1" t="s">
        <v>112</v>
      </c>
      <c r="AI189" s="1" t="s">
        <v>112</v>
      </c>
      <c r="AJ189" s="1" t="s">
        <v>112</v>
      </c>
      <c r="AK189" s="1" t="s">
        <v>111</v>
      </c>
      <c r="AL189" s="1" t="s">
        <v>110</v>
      </c>
      <c r="AM189" s="1" t="s">
        <v>111</v>
      </c>
      <c r="AN189" s="1" t="s">
        <v>129</v>
      </c>
      <c r="AO189">
        <v>4</v>
      </c>
      <c r="AP189" t="s">
        <v>113</v>
      </c>
      <c r="AQ189">
        <v>3</v>
      </c>
      <c r="AR189" t="s">
        <v>136</v>
      </c>
      <c r="AS189">
        <v>6</v>
      </c>
      <c r="AT189" t="s">
        <v>136</v>
      </c>
      <c r="AU189">
        <v>4</v>
      </c>
      <c r="AV189" t="s">
        <v>136</v>
      </c>
      <c r="AW189" t="s">
        <v>136</v>
      </c>
      <c r="AX189" t="s">
        <v>113</v>
      </c>
      <c r="AY189" t="s">
        <v>136</v>
      </c>
      <c r="AZ189" t="s">
        <v>136</v>
      </c>
      <c r="BA189" t="s">
        <v>136</v>
      </c>
      <c r="BB189" t="s">
        <v>113</v>
      </c>
      <c r="BC189" t="s">
        <v>113</v>
      </c>
      <c r="BD189" t="s">
        <v>136</v>
      </c>
      <c r="BE189" t="s">
        <v>113</v>
      </c>
      <c r="BF189">
        <v>2</v>
      </c>
      <c r="BG189" t="s">
        <v>136</v>
      </c>
      <c r="BH189" t="s">
        <v>136</v>
      </c>
      <c r="BI189">
        <v>4</v>
      </c>
      <c r="BJ189">
        <v>2</v>
      </c>
      <c r="BK189">
        <v>4</v>
      </c>
      <c r="BL189">
        <v>2</v>
      </c>
      <c r="BM189" t="s">
        <v>100</v>
      </c>
      <c r="BN189" t="s">
        <v>114</v>
      </c>
      <c r="BO189" t="s">
        <v>147</v>
      </c>
      <c r="BP189" t="s">
        <v>130</v>
      </c>
      <c r="BQ189" t="s">
        <v>130</v>
      </c>
      <c r="BR189" t="s">
        <v>117</v>
      </c>
      <c r="BS189" t="s">
        <v>147</v>
      </c>
      <c r="BT189" t="s">
        <v>99</v>
      </c>
      <c r="BU189" t="s">
        <v>182</v>
      </c>
      <c r="BV189">
        <v>7</v>
      </c>
      <c r="BW189">
        <v>2</v>
      </c>
      <c r="BX189" t="s">
        <v>132</v>
      </c>
      <c r="BY189">
        <v>50</v>
      </c>
      <c r="BZ189">
        <v>52</v>
      </c>
      <c r="CB189" t="s">
        <v>193</v>
      </c>
      <c r="CC189" t="s">
        <v>1655</v>
      </c>
      <c r="CD189">
        <v>8</v>
      </c>
    </row>
    <row r="190" spans="1:82" ht="15" customHeight="1" x14ac:dyDescent="0.2">
      <c r="A190" s="2">
        <v>44900.37537037037</v>
      </c>
      <c r="B190" s="2">
        <v>44900.38013888889</v>
      </c>
      <c r="C190" t="s">
        <v>82</v>
      </c>
      <c r="D190">
        <v>100</v>
      </c>
      <c r="E190">
        <v>412</v>
      </c>
      <c r="F190" t="b">
        <v>1</v>
      </c>
      <c r="G190" s="2">
        <v>44900.380150462966</v>
      </c>
      <c r="H190" t="s">
        <v>738</v>
      </c>
      <c r="I190" t="s">
        <v>83</v>
      </c>
      <c r="J190" t="s">
        <v>84</v>
      </c>
      <c r="K190" t="s">
        <v>85</v>
      </c>
      <c r="L190" t="s">
        <v>85</v>
      </c>
      <c r="M190" t="s">
        <v>85</v>
      </c>
      <c r="N190" t="s">
        <v>85</v>
      </c>
      <c r="O190" t="s">
        <v>85</v>
      </c>
      <c r="P190" t="s">
        <v>85</v>
      </c>
      <c r="Q190" t="s">
        <v>739</v>
      </c>
      <c r="R190" t="s">
        <v>123</v>
      </c>
      <c r="S190" t="s">
        <v>123</v>
      </c>
      <c r="T190" t="s">
        <v>86</v>
      </c>
      <c r="U190" t="s">
        <v>122</v>
      </c>
      <c r="V190" t="s">
        <v>122</v>
      </c>
      <c r="W190" t="s">
        <v>123</v>
      </c>
      <c r="X190" t="s">
        <v>122</v>
      </c>
      <c r="Y190" t="s">
        <v>122</v>
      </c>
      <c r="Z190" s="1" t="s">
        <v>2613</v>
      </c>
      <c r="AA190" t="s">
        <v>108</v>
      </c>
      <c r="AB190" s="1" t="s">
        <v>107</v>
      </c>
      <c r="AC190" s="1" t="s">
        <v>196</v>
      </c>
      <c r="AD190" s="1" t="s">
        <v>125</v>
      </c>
      <c r="AE190" s="1" t="s">
        <v>107</v>
      </c>
      <c r="AF190" s="1" t="s">
        <v>126</v>
      </c>
      <c r="AG190" s="1" t="s">
        <v>111</v>
      </c>
      <c r="AH190" s="1" t="s">
        <v>126</v>
      </c>
      <c r="AI190" s="1" t="s">
        <v>314</v>
      </c>
      <c r="AJ190" s="1" t="s">
        <v>107</v>
      </c>
      <c r="AK190" s="1" t="s">
        <v>111</v>
      </c>
      <c r="AL190" s="1" t="s">
        <v>125</v>
      </c>
      <c r="AM190" s="1" t="s">
        <v>128</v>
      </c>
      <c r="AN190" s="1" t="s">
        <v>129</v>
      </c>
      <c r="AO190" t="s">
        <v>136</v>
      </c>
      <c r="AP190">
        <v>5</v>
      </c>
      <c r="AQ190">
        <v>6</v>
      </c>
      <c r="AR190" t="s">
        <v>136</v>
      </c>
      <c r="AS190">
        <v>3</v>
      </c>
      <c r="AT190" t="s">
        <v>136</v>
      </c>
      <c r="AU190">
        <v>5</v>
      </c>
      <c r="AV190">
        <v>3</v>
      </c>
      <c r="AW190" t="s">
        <v>136</v>
      </c>
      <c r="AX190" t="s">
        <v>113</v>
      </c>
      <c r="AY190" t="s">
        <v>136</v>
      </c>
      <c r="AZ190" t="s">
        <v>136</v>
      </c>
      <c r="BA190">
        <v>2</v>
      </c>
      <c r="BB190">
        <v>2</v>
      </c>
      <c r="BC190">
        <v>6</v>
      </c>
      <c r="BD190">
        <v>2</v>
      </c>
      <c r="BE190">
        <v>6</v>
      </c>
      <c r="BF190">
        <v>6</v>
      </c>
      <c r="BG190">
        <v>5</v>
      </c>
      <c r="BH190">
        <v>6</v>
      </c>
      <c r="BI190">
        <v>2</v>
      </c>
      <c r="BJ190" t="s">
        <v>136</v>
      </c>
      <c r="BK190" t="s">
        <v>136</v>
      </c>
      <c r="BL190">
        <v>6</v>
      </c>
      <c r="BM190" t="s">
        <v>141</v>
      </c>
      <c r="BN190">
        <v>3</v>
      </c>
      <c r="BO190" t="s">
        <v>137</v>
      </c>
      <c r="BP190" t="s">
        <v>141</v>
      </c>
      <c r="BQ190" t="s">
        <v>130</v>
      </c>
      <c r="BR190" t="s">
        <v>117</v>
      </c>
      <c r="BS190" t="s">
        <v>100</v>
      </c>
      <c r="BT190" t="s">
        <v>99</v>
      </c>
      <c r="BU190" t="s">
        <v>182</v>
      </c>
      <c r="BV190">
        <v>7</v>
      </c>
      <c r="BW190">
        <v>3</v>
      </c>
      <c r="BX190" t="s">
        <v>132</v>
      </c>
      <c r="BY190">
        <v>63</v>
      </c>
      <c r="BZ190">
        <v>52</v>
      </c>
      <c r="CC190" t="s">
        <v>739</v>
      </c>
      <c r="CD190">
        <v>8</v>
      </c>
    </row>
    <row r="191" spans="1:82" ht="15" customHeight="1" x14ac:dyDescent="0.2">
      <c r="A191" s="2">
        <v>44900.36991898148</v>
      </c>
      <c r="B191" s="2">
        <v>44900.375844907408</v>
      </c>
      <c r="C191" t="s">
        <v>82</v>
      </c>
      <c r="D191">
        <v>100</v>
      </c>
      <c r="E191">
        <v>511</v>
      </c>
      <c r="F191" t="b">
        <v>1</v>
      </c>
      <c r="G191" s="2">
        <v>44900.375844907408</v>
      </c>
      <c r="H191" t="s">
        <v>533</v>
      </c>
      <c r="I191" t="s">
        <v>83</v>
      </c>
      <c r="J191" t="s">
        <v>84</v>
      </c>
      <c r="K191" t="s">
        <v>85</v>
      </c>
      <c r="L191" t="s">
        <v>85</v>
      </c>
      <c r="M191" t="s">
        <v>85</v>
      </c>
      <c r="N191" t="s">
        <v>85</v>
      </c>
      <c r="O191" t="s">
        <v>85</v>
      </c>
      <c r="P191" t="s">
        <v>85</v>
      </c>
      <c r="Q191" t="s">
        <v>534</v>
      </c>
      <c r="R191" t="s">
        <v>150</v>
      </c>
      <c r="S191" t="s">
        <v>86</v>
      </c>
      <c r="T191" t="s">
        <v>150</v>
      </c>
      <c r="U191" t="s">
        <v>123</v>
      </c>
      <c r="V191" t="s">
        <v>104</v>
      </c>
      <c r="W191" t="s">
        <v>150</v>
      </c>
      <c r="X191" t="s">
        <v>104</v>
      </c>
      <c r="Y191" t="s">
        <v>150</v>
      </c>
      <c r="Z191" s="1" t="s">
        <v>2613</v>
      </c>
      <c r="AA191" t="s">
        <v>108</v>
      </c>
      <c r="AB191" s="1" t="s">
        <v>107</v>
      </c>
      <c r="AC191" s="1" t="s">
        <v>124</v>
      </c>
      <c r="AD191" s="1" t="s">
        <v>125</v>
      </c>
      <c r="AE191" s="1" t="s">
        <v>107</v>
      </c>
      <c r="AF191" s="1" t="s">
        <v>126</v>
      </c>
      <c r="AG191" s="1" t="s">
        <v>127</v>
      </c>
      <c r="AH191" s="1" t="s">
        <v>126</v>
      </c>
      <c r="AI191" s="1" t="s">
        <v>128</v>
      </c>
      <c r="AJ191" s="1" t="s">
        <v>107</v>
      </c>
      <c r="AK191" s="1" t="s">
        <v>210</v>
      </c>
      <c r="AL191" s="1" t="s">
        <v>125</v>
      </c>
      <c r="AM191" s="1" t="s">
        <v>128</v>
      </c>
      <c r="AN191" s="1" t="s">
        <v>98</v>
      </c>
      <c r="AO191">
        <v>3</v>
      </c>
      <c r="AP191">
        <v>6</v>
      </c>
      <c r="AQ191">
        <v>4</v>
      </c>
      <c r="AR191">
        <v>5</v>
      </c>
      <c r="AS191">
        <v>2</v>
      </c>
      <c r="AT191" t="s">
        <v>136</v>
      </c>
      <c r="AU191">
        <v>3</v>
      </c>
      <c r="AV191">
        <v>2</v>
      </c>
      <c r="AW191">
        <v>6</v>
      </c>
      <c r="AX191">
        <v>4</v>
      </c>
      <c r="AY191" t="s">
        <v>136</v>
      </c>
      <c r="AZ191">
        <v>4</v>
      </c>
      <c r="BA191">
        <v>6</v>
      </c>
      <c r="BB191">
        <v>6</v>
      </c>
      <c r="BC191">
        <v>5</v>
      </c>
      <c r="BD191">
        <v>4</v>
      </c>
      <c r="BE191">
        <v>5</v>
      </c>
      <c r="BF191">
        <v>2</v>
      </c>
      <c r="BG191">
        <v>4</v>
      </c>
      <c r="BH191" t="s">
        <v>136</v>
      </c>
      <c r="BI191">
        <v>6</v>
      </c>
      <c r="BJ191">
        <v>5</v>
      </c>
      <c r="BK191">
        <v>5</v>
      </c>
      <c r="BL191">
        <v>2</v>
      </c>
      <c r="BM191" t="s">
        <v>100</v>
      </c>
      <c r="BN191">
        <v>2</v>
      </c>
      <c r="BO191" t="s">
        <v>137</v>
      </c>
      <c r="BP191" t="s">
        <v>137</v>
      </c>
      <c r="BQ191" t="s">
        <v>100</v>
      </c>
      <c r="BR191" t="s">
        <v>115</v>
      </c>
      <c r="BS191" t="s">
        <v>116</v>
      </c>
      <c r="BT191" t="s">
        <v>99</v>
      </c>
      <c r="BU191" t="s">
        <v>182</v>
      </c>
      <c r="BV191">
        <f>INDEX('[7]SES+survey_December+12,+2022_09'!$S$4:$S$53,MATCH(Q191, '[7]SES+survey_December+12,+2022_09'!$R$4:$R$53,0))</f>
        <v>5</v>
      </c>
      <c r="BW191">
        <f>INDEX('[7]SES+survey_December+12,+2022_09'!$T$4:$T$53,MATCH(Q191, '[7]SES+survey_December+12,+2022_09'!$R$4:$R$53,0))</f>
        <v>2</v>
      </c>
      <c r="BX191">
        <f>INDEX('[7]SES+survey_December+12,+2022_09'!$U$4:$U$53,MATCH(Q191, '[7]SES+survey_December+12,+2022_09'!$R$4:$R$53,0))</f>
        <v>6</v>
      </c>
      <c r="BY191">
        <v>49</v>
      </c>
      <c r="BZ191">
        <v>52</v>
      </c>
      <c r="CB191" t="s">
        <v>230</v>
      </c>
      <c r="CC191" t="s">
        <v>534</v>
      </c>
      <c r="CD191">
        <v>7</v>
      </c>
    </row>
    <row r="192" spans="1:82" ht="15" customHeight="1" x14ac:dyDescent="0.2">
      <c r="A192" s="2">
        <v>44900.367442129631</v>
      </c>
      <c r="B192" s="2">
        <v>44900.375243055554</v>
      </c>
      <c r="C192" t="s">
        <v>82</v>
      </c>
      <c r="D192">
        <v>100</v>
      </c>
      <c r="E192">
        <v>673</v>
      </c>
      <c r="F192" t="b">
        <v>1</v>
      </c>
      <c r="G192" s="2">
        <v>44900.375243055554</v>
      </c>
      <c r="H192" t="s">
        <v>490</v>
      </c>
      <c r="I192" t="s">
        <v>83</v>
      </c>
      <c r="J192" t="s">
        <v>84</v>
      </c>
      <c r="K192" t="s">
        <v>85</v>
      </c>
      <c r="L192" t="s">
        <v>85</v>
      </c>
      <c r="M192" t="s">
        <v>85</v>
      </c>
      <c r="N192" t="s">
        <v>85</v>
      </c>
      <c r="O192" t="s">
        <v>85</v>
      </c>
      <c r="P192" t="s">
        <v>85</v>
      </c>
      <c r="Q192" t="s">
        <v>491</v>
      </c>
      <c r="R192" t="s">
        <v>104</v>
      </c>
      <c r="S192" t="s">
        <v>150</v>
      </c>
      <c r="T192" t="s">
        <v>105</v>
      </c>
      <c r="U192" t="s">
        <v>105</v>
      </c>
      <c r="V192" t="s">
        <v>86</v>
      </c>
      <c r="W192" t="s">
        <v>122</v>
      </c>
      <c r="X192" t="s">
        <v>123</v>
      </c>
      <c r="Y192" t="s">
        <v>123</v>
      </c>
      <c r="Z192" s="1" t="s">
        <v>2613</v>
      </c>
      <c r="AA192" t="s">
        <v>108</v>
      </c>
      <c r="AB192" s="1" t="s">
        <v>107</v>
      </c>
      <c r="AC192" s="1" t="s">
        <v>170</v>
      </c>
      <c r="AD192" s="1" t="s">
        <v>110</v>
      </c>
      <c r="AE192" s="1" t="s">
        <v>110</v>
      </c>
      <c r="AF192" s="1" t="s">
        <v>110</v>
      </c>
      <c r="AG192" s="1" t="s">
        <v>111</v>
      </c>
      <c r="AH192" s="1" t="s">
        <v>112</v>
      </c>
      <c r="AI192" s="1" t="s">
        <v>112</v>
      </c>
      <c r="AJ192" s="1" t="s">
        <v>112</v>
      </c>
      <c r="AK192" s="1" t="s">
        <v>111</v>
      </c>
      <c r="AL192" s="1" t="s">
        <v>110</v>
      </c>
      <c r="AM192" s="1" t="s">
        <v>111</v>
      </c>
      <c r="AN192" s="1" t="s">
        <v>110</v>
      </c>
      <c r="AO192" t="s">
        <v>136</v>
      </c>
      <c r="AP192">
        <v>5</v>
      </c>
      <c r="AQ192">
        <v>2</v>
      </c>
      <c r="AR192">
        <v>2</v>
      </c>
      <c r="AS192">
        <v>4</v>
      </c>
      <c r="AT192">
        <v>3</v>
      </c>
      <c r="AU192">
        <v>4</v>
      </c>
      <c r="AV192">
        <v>5</v>
      </c>
      <c r="AW192">
        <v>5</v>
      </c>
      <c r="AX192">
        <v>5</v>
      </c>
      <c r="AY192">
        <v>4</v>
      </c>
      <c r="AZ192">
        <v>4</v>
      </c>
      <c r="BA192">
        <v>4</v>
      </c>
      <c r="BB192">
        <v>2</v>
      </c>
      <c r="BC192">
        <v>5</v>
      </c>
      <c r="BD192">
        <v>5</v>
      </c>
      <c r="BE192">
        <v>4</v>
      </c>
      <c r="BF192">
        <v>4</v>
      </c>
      <c r="BG192" t="s">
        <v>113</v>
      </c>
      <c r="BH192">
        <v>6</v>
      </c>
      <c r="BI192">
        <v>4</v>
      </c>
      <c r="BJ192">
        <v>4</v>
      </c>
      <c r="BK192" t="s">
        <v>136</v>
      </c>
      <c r="BL192" t="s">
        <v>113</v>
      </c>
      <c r="BM192" t="s">
        <v>100</v>
      </c>
      <c r="BN192" t="s">
        <v>114</v>
      </c>
      <c r="BO192" t="s">
        <v>130</v>
      </c>
      <c r="BP192" t="s">
        <v>147</v>
      </c>
      <c r="BQ192" t="s">
        <v>130</v>
      </c>
      <c r="BR192" t="s">
        <v>117</v>
      </c>
      <c r="BS192" t="s">
        <v>99</v>
      </c>
      <c r="BT192" t="s">
        <v>117</v>
      </c>
      <c r="BU192" t="s">
        <v>182</v>
      </c>
      <c r="BV192">
        <v>3</v>
      </c>
      <c r="BW192" t="s">
        <v>131</v>
      </c>
      <c r="BX192" t="s">
        <v>132</v>
      </c>
      <c r="BY192">
        <v>49</v>
      </c>
      <c r="BZ192">
        <v>52</v>
      </c>
      <c r="CC192" t="s">
        <v>491</v>
      </c>
      <c r="CD192">
        <v>8</v>
      </c>
    </row>
    <row r="193" spans="1:82" ht="15" customHeight="1" x14ac:dyDescent="0.2">
      <c r="A193" s="2">
        <v>44904.499803240738</v>
      </c>
      <c r="B193" s="2">
        <v>44904.505497685182</v>
      </c>
      <c r="C193" t="s">
        <v>82</v>
      </c>
      <c r="D193">
        <v>100</v>
      </c>
      <c r="E193">
        <v>491</v>
      </c>
      <c r="F193" t="b">
        <v>1</v>
      </c>
      <c r="G193" s="2">
        <v>44904.505497685182</v>
      </c>
      <c r="H193" t="s">
        <v>2534</v>
      </c>
      <c r="I193" t="s">
        <v>83</v>
      </c>
      <c r="J193" t="s">
        <v>84</v>
      </c>
      <c r="K193" t="s">
        <v>85</v>
      </c>
      <c r="L193" t="s">
        <v>85</v>
      </c>
      <c r="M193" t="s">
        <v>85</v>
      </c>
      <c r="N193" t="s">
        <v>85</v>
      </c>
      <c r="O193" t="s">
        <v>85</v>
      </c>
      <c r="P193" t="s">
        <v>85</v>
      </c>
      <c r="Q193" s="3" t="s">
        <v>2535</v>
      </c>
      <c r="R193" t="s">
        <v>150</v>
      </c>
      <c r="S193" t="s">
        <v>150</v>
      </c>
      <c r="T193" t="s">
        <v>123</v>
      </c>
      <c r="U193" t="s">
        <v>105</v>
      </c>
      <c r="V193" t="s">
        <v>150</v>
      </c>
      <c r="W193" t="s">
        <v>104</v>
      </c>
      <c r="X193" t="s">
        <v>105</v>
      </c>
      <c r="Y193" t="s">
        <v>105</v>
      </c>
      <c r="Z193" s="1" t="s">
        <v>2613</v>
      </c>
      <c r="AA193" t="s">
        <v>108</v>
      </c>
      <c r="AB193" s="1" t="s">
        <v>107</v>
      </c>
      <c r="AC193" s="1" t="s">
        <v>196</v>
      </c>
      <c r="AD193" s="1" t="s">
        <v>125</v>
      </c>
      <c r="AE193" s="1" t="s">
        <v>203</v>
      </c>
      <c r="AF193" s="1" t="s">
        <v>126</v>
      </c>
      <c r="AG193" s="1" t="s">
        <v>127</v>
      </c>
      <c r="AH193" s="1" t="s">
        <v>112</v>
      </c>
      <c r="AI193" s="1" t="s">
        <v>112</v>
      </c>
      <c r="AJ193" s="1" t="s">
        <v>107</v>
      </c>
      <c r="AK193" s="1" t="s">
        <v>111</v>
      </c>
      <c r="AL193" s="1" t="s">
        <v>125</v>
      </c>
      <c r="AM193" s="1" t="s">
        <v>111</v>
      </c>
      <c r="AN193" s="1" t="s">
        <v>161</v>
      </c>
      <c r="AO193">
        <v>3</v>
      </c>
      <c r="AP193">
        <v>6</v>
      </c>
      <c r="AQ193" t="s">
        <v>113</v>
      </c>
      <c r="AR193" t="s">
        <v>136</v>
      </c>
      <c r="AS193">
        <v>4</v>
      </c>
      <c r="AT193">
        <v>2</v>
      </c>
      <c r="AU193">
        <v>5</v>
      </c>
      <c r="AV193">
        <v>2</v>
      </c>
      <c r="AW193">
        <v>3</v>
      </c>
      <c r="AX193" t="s">
        <v>113</v>
      </c>
      <c r="AY193">
        <v>2</v>
      </c>
      <c r="AZ193">
        <v>5</v>
      </c>
      <c r="BA193">
        <v>5</v>
      </c>
      <c r="BB193">
        <v>6</v>
      </c>
      <c r="BC193">
        <v>6</v>
      </c>
      <c r="BD193" t="s">
        <v>136</v>
      </c>
      <c r="BE193" t="s">
        <v>113</v>
      </c>
      <c r="BF193">
        <v>2</v>
      </c>
      <c r="BG193">
        <v>5</v>
      </c>
      <c r="BH193">
        <v>4</v>
      </c>
      <c r="BI193">
        <v>5</v>
      </c>
      <c r="BJ193" t="s">
        <v>136</v>
      </c>
      <c r="BK193">
        <v>3</v>
      </c>
      <c r="BL193">
        <v>2</v>
      </c>
      <c r="BM193" t="s">
        <v>100</v>
      </c>
      <c r="BN193" t="s">
        <v>114</v>
      </c>
      <c r="BO193" t="s">
        <v>99</v>
      </c>
      <c r="BP193" t="s">
        <v>116</v>
      </c>
      <c r="BQ193" t="s">
        <v>130</v>
      </c>
      <c r="BR193" t="s">
        <v>117</v>
      </c>
      <c r="BS193" t="s">
        <v>117</v>
      </c>
      <c r="BT193" t="s">
        <v>100</v>
      </c>
      <c r="BU193" t="s">
        <v>101</v>
      </c>
      <c r="BV193">
        <v>7</v>
      </c>
      <c r="BW193">
        <v>4</v>
      </c>
      <c r="BX193" t="s">
        <v>132</v>
      </c>
      <c r="BY193">
        <v>19</v>
      </c>
      <c r="BZ193">
        <v>52</v>
      </c>
      <c r="CB193" t="s">
        <v>143</v>
      </c>
      <c r="CD193">
        <v>8</v>
      </c>
    </row>
    <row r="194" spans="1:82" ht="15" customHeight="1" x14ac:dyDescent="0.2">
      <c r="A194" s="2">
        <v>44900.378078703703</v>
      </c>
      <c r="B194" s="2">
        <v>44900.383668981478</v>
      </c>
      <c r="C194" t="s">
        <v>82</v>
      </c>
      <c r="D194">
        <v>88</v>
      </c>
      <c r="E194">
        <v>483</v>
      </c>
      <c r="F194" t="b">
        <v>0</v>
      </c>
      <c r="G194" s="2">
        <v>44907.383680555555</v>
      </c>
      <c r="H194" t="s">
        <v>2601</v>
      </c>
      <c r="I194" t="s">
        <v>83</v>
      </c>
      <c r="J194" t="s">
        <v>84</v>
      </c>
      <c r="K194" t="s">
        <v>85</v>
      </c>
      <c r="L194" t="s">
        <v>85</v>
      </c>
      <c r="M194" t="s">
        <v>85</v>
      </c>
      <c r="N194" t="s">
        <v>85</v>
      </c>
      <c r="O194" t="s">
        <v>85</v>
      </c>
      <c r="P194" t="s">
        <v>85</v>
      </c>
      <c r="Q194" s="3" t="s">
        <v>2535</v>
      </c>
      <c r="R194" t="s">
        <v>150</v>
      </c>
      <c r="S194" t="s">
        <v>150</v>
      </c>
      <c r="T194" t="s">
        <v>123</v>
      </c>
      <c r="U194" t="s">
        <v>105</v>
      </c>
      <c r="V194" t="s">
        <v>106</v>
      </c>
      <c r="W194" t="s">
        <v>105</v>
      </c>
      <c r="X194" t="s">
        <v>105</v>
      </c>
      <c r="Y194" t="s">
        <v>105</v>
      </c>
      <c r="Z194" s="1" t="s">
        <v>2613</v>
      </c>
      <c r="AA194" t="s">
        <v>108</v>
      </c>
      <c r="AB194" s="1" t="s">
        <v>107</v>
      </c>
      <c r="AC194" s="1" t="s">
        <v>196</v>
      </c>
      <c r="AD194" s="1" t="s">
        <v>125</v>
      </c>
      <c r="AE194" s="1" t="s">
        <v>107</v>
      </c>
      <c r="AF194" s="1" t="s">
        <v>126</v>
      </c>
      <c r="AG194" s="1" t="s">
        <v>111</v>
      </c>
      <c r="AH194" s="1" t="s">
        <v>126</v>
      </c>
      <c r="AI194" s="1" t="s">
        <v>191</v>
      </c>
      <c r="AJ194" s="1" t="s">
        <v>107</v>
      </c>
      <c r="AK194" s="1" t="s">
        <v>111</v>
      </c>
      <c r="AL194" s="1" t="s">
        <v>125</v>
      </c>
      <c r="AM194" s="1" t="s">
        <v>111</v>
      </c>
      <c r="AN194" s="1" t="s">
        <v>129</v>
      </c>
      <c r="AO194">
        <v>4</v>
      </c>
      <c r="AP194">
        <v>6</v>
      </c>
      <c r="AQ194" t="s">
        <v>113</v>
      </c>
      <c r="AR194" t="s">
        <v>136</v>
      </c>
      <c r="AS194">
        <v>4</v>
      </c>
      <c r="AT194">
        <v>3</v>
      </c>
      <c r="AU194">
        <v>4</v>
      </c>
      <c r="AV194">
        <v>5</v>
      </c>
      <c r="AW194">
        <v>5</v>
      </c>
      <c r="AX194" t="s">
        <v>113</v>
      </c>
      <c r="AY194">
        <v>2</v>
      </c>
      <c r="AZ194">
        <v>5</v>
      </c>
      <c r="BA194">
        <v>6</v>
      </c>
      <c r="BB194">
        <v>6</v>
      </c>
      <c r="BC194">
        <v>6</v>
      </c>
      <c r="BD194">
        <v>2</v>
      </c>
      <c r="BE194">
        <v>6</v>
      </c>
      <c r="BF194">
        <v>2</v>
      </c>
      <c r="BG194">
        <v>6</v>
      </c>
      <c r="BH194">
        <v>4</v>
      </c>
      <c r="BI194">
        <v>3</v>
      </c>
      <c r="BJ194" t="s">
        <v>136</v>
      </c>
      <c r="BK194">
        <v>4</v>
      </c>
      <c r="BL194">
        <v>4</v>
      </c>
      <c r="BM194" t="str">
        <f>INDEX('[5]Religion+Q_December+12,+2022_09'!$S$4:$S$47,MATCH(Q194,'[5]Religion+Q_December+12,+2022_09'!$R$4:$R$47,0))</f>
        <v>Strongly disagree</v>
      </c>
      <c r="BN194" t="str">
        <f>INDEX('[5]Religion+Q_December+12,+2022_09'!$T$4:$T$47,MATCH(Q194,'[5]Religion+Q_December+12,+2022_09'!$R$4:$R$47,0))</f>
        <v>1 - Not at all religious</v>
      </c>
      <c r="BO194" t="str">
        <f>INDEX('[6]RWA+survey_December+12,+2022_09'!$S$4:$S$50,MATCH(Q194,'[6]RWA+survey_December+12,+2022_09'!$R$4:$R$50,0))</f>
        <v>Slightly agree</v>
      </c>
      <c r="BP194" t="str">
        <f>INDEX('[6]RWA+survey_December+12,+2022_09'!$T$4:$T$50,MATCH(Q194,'[6]RWA+survey_December+12,+2022_09'!$R$4:$R$50,0))</f>
        <v>Slightly disagree</v>
      </c>
      <c r="BQ194" t="str">
        <f>INDEX('[6]RWA+survey_December+12,+2022_09'!$U$4:$U$50,MATCH(Q194,'[6]RWA+survey_December+12,+2022_09'!$R$4:$R$50,0))</f>
        <v>Strongly disagree</v>
      </c>
      <c r="BR194" t="str">
        <f>INDEX('[6]RWA+survey_December+12,+2022_09'!$V$4:$V$50,MATCH(Q194,'[6]RWA+survey_December+12,+2022_09'!$R$4:$R$50,0))</f>
        <v>Strongly agree</v>
      </c>
      <c r="BS194" t="str">
        <f>INDEX('[6]RWA+survey_December+12,+2022_09'!$W$4:$W$50,MATCH(Q194,'[6]RWA+survey_December+12,+2022_09'!$R$4:$R$50,0))</f>
        <v>Strongly agree</v>
      </c>
      <c r="BT194" t="str">
        <f>INDEX('[6]RWA+survey_December+12,+2022_09'!$X$4:$X$50,MATCH(Q194,'[6]RWA+survey_December+12,+2022_09'!$R$4:$R$50,0))</f>
        <v>Somewhat agree</v>
      </c>
      <c r="BU194" t="str">
        <f>INDEX('[2]Education+Q_December+12,+2022_0'!$S$2:$S$48,MATCH(Q194,'[2]Education+Q_December+12,+2022_0'!$R$2:$R$47,0))</f>
        <v>Completed university</v>
      </c>
      <c r="BV194">
        <v>7</v>
      </c>
      <c r="BW194">
        <v>6</v>
      </c>
      <c r="BX194" t="s">
        <v>132</v>
      </c>
      <c r="BY194" t="e">
        <f>INDEX('[4]Pol+slider_December+12,+2022_09'!$S$4:$S$46,MATCH(Q194,'[4]Pol+slider_December+12,+2022_09'!$R$4:$R$46,0))</f>
        <v>#N/A</v>
      </c>
      <c r="BZ194">
        <v>52</v>
      </c>
      <c r="CC194" s="3" t="s">
        <v>2535</v>
      </c>
      <c r="CD194">
        <v>5</v>
      </c>
    </row>
    <row r="195" spans="1:82" ht="15" customHeight="1" x14ac:dyDescent="0.2">
      <c r="A195" s="2">
        <v>44900.453263888892</v>
      </c>
      <c r="B195" s="2">
        <v>44900.461377314816</v>
      </c>
      <c r="C195" t="s">
        <v>82</v>
      </c>
      <c r="D195">
        <v>100</v>
      </c>
      <c r="E195">
        <v>700</v>
      </c>
      <c r="F195" t="b">
        <v>1</v>
      </c>
      <c r="G195" s="2">
        <v>44900.461388888885</v>
      </c>
      <c r="H195" t="s">
        <v>1711</v>
      </c>
      <c r="I195" t="s">
        <v>83</v>
      </c>
      <c r="J195" t="s">
        <v>84</v>
      </c>
      <c r="K195" t="s">
        <v>85</v>
      </c>
      <c r="L195" t="s">
        <v>85</v>
      </c>
      <c r="M195" t="s">
        <v>85</v>
      </c>
      <c r="N195" t="s">
        <v>85</v>
      </c>
      <c r="O195" t="s">
        <v>85</v>
      </c>
      <c r="P195" t="s">
        <v>85</v>
      </c>
      <c r="Q195" t="s">
        <v>1712</v>
      </c>
      <c r="R195" t="s">
        <v>122</v>
      </c>
      <c r="S195" t="s">
        <v>122</v>
      </c>
      <c r="T195" t="s">
        <v>123</v>
      </c>
      <c r="U195" t="s">
        <v>123</v>
      </c>
      <c r="V195" t="s">
        <v>86</v>
      </c>
      <c r="W195" t="s">
        <v>122</v>
      </c>
      <c r="X195" t="s">
        <v>123</v>
      </c>
      <c r="Y195" t="s">
        <v>123</v>
      </c>
      <c r="Z195" s="1" t="s">
        <v>2613</v>
      </c>
      <c r="AA195" t="s">
        <v>108</v>
      </c>
      <c r="AB195" s="1" t="s">
        <v>107</v>
      </c>
      <c r="AC195" s="1" t="s">
        <v>151</v>
      </c>
      <c r="AD195" s="1" t="s">
        <v>125</v>
      </c>
      <c r="AE195" s="1" t="s">
        <v>107</v>
      </c>
      <c r="AF195" s="1" t="s">
        <v>126</v>
      </c>
      <c r="AG195" s="1" t="s">
        <v>127</v>
      </c>
      <c r="AH195" s="1" t="s">
        <v>126</v>
      </c>
      <c r="AI195" s="1" t="s">
        <v>152</v>
      </c>
      <c r="AJ195" s="1" t="s">
        <v>107</v>
      </c>
      <c r="AK195" s="1" t="s">
        <v>210</v>
      </c>
      <c r="AL195" s="1" t="s">
        <v>125</v>
      </c>
      <c r="AM195" s="1" t="s">
        <v>128</v>
      </c>
      <c r="AN195" s="1" t="s">
        <v>152</v>
      </c>
      <c r="AO195" t="s">
        <v>136</v>
      </c>
      <c r="AP195">
        <v>6</v>
      </c>
      <c r="AQ195">
        <v>6</v>
      </c>
      <c r="AR195">
        <v>2</v>
      </c>
      <c r="AS195">
        <v>4</v>
      </c>
      <c r="AT195" t="s">
        <v>136</v>
      </c>
      <c r="AU195" t="s">
        <v>113</v>
      </c>
      <c r="AV195">
        <v>2</v>
      </c>
      <c r="AW195">
        <v>2</v>
      </c>
      <c r="AX195">
        <v>6</v>
      </c>
      <c r="AY195" t="s">
        <v>136</v>
      </c>
      <c r="AZ195">
        <v>2</v>
      </c>
      <c r="BA195">
        <v>3</v>
      </c>
      <c r="BB195">
        <v>5</v>
      </c>
      <c r="BC195">
        <v>6</v>
      </c>
      <c r="BD195">
        <v>3</v>
      </c>
      <c r="BE195">
        <v>5</v>
      </c>
      <c r="BF195">
        <v>2</v>
      </c>
      <c r="BG195" t="s">
        <v>113</v>
      </c>
      <c r="BH195">
        <v>4</v>
      </c>
      <c r="BI195">
        <v>3</v>
      </c>
      <c r="BJ195" t="s">
        <v>136</v>
      </c>
      <c r="BK195">
        <v>2</v>
      </c>
      <c r="BL195">
        <v>2</v>
      </c>
      <c r="BM195" t="s">
        <v>100</v>
      </c>
      <c r="BN195" t="s">
        <v>114</v>
      </c>
      <c r="BO195" t="s">
        <v>147</v>
      </c>
      <c r="BP195" t="s">
        <v>100</v>
      </c>
      <c r="BQ195" t="s">
        <v>100</v>
      </c>
      <c r="BR195" t="s">
        <v>117</v>
      </c>
      <c r="BS195" t="s">
        <v>117</v>
      </c>
      <c r="BT195" t="s">
        <v>141</v>
      </c>
      <c r="BU195" t="s">
        <v>101</v>
      </c>
      <c r="BV195">
        <v>7</v>
      </c>
      <c r="BW195" t="s">
        <v>131</v>
      </c>
      <c r="BX195" t="s">
        <v>132</v>
      </c>
      <c r="BY195">
        <v>56</v>
      </c>
      <c r="BZ195">
        <v>52</v>
      </c>
      <c r="CB195" t="s">
        <v>1713</v>
      </c>
      <c r="CC195" t="s">
        <v>1712</v>
      </c>
      <c r="CD195">
        <v>8</v>
      </c>
    </row>
    <row r="196" spans="1:82" ht="15" customHeight="1" x14ac:dyDescent="0.2">
      <c r="A196" s="2">
        <v>44900.409872685188</v>
      </c>
      <c r="B196" s="2">
        <v>44900.417800925927</v>
      </c>
      <c r="C196" t="s">
        <v>82</v>
      </c>
      <c r="D196">
        <v>100</v>
      </c>
      <c r="E196">
        <v>684</v>
      </c>
      <c r="F196" t="b">
        <v>1</v>
      </c>
      <c r="G196" s="2">
        <v>44900.417800925927</v>
      </c>
      <c r="H196" t="s">
        <v>1439</v>
      </c>
      <c r="I196" t="s">
        <v>83</v>
      </c>
      <c r="J196" t="s">
        <v>84</v>
      </c>
      <c r="K196" t="s">
        <v>85</v>
      </c>
      <c r="L196" t="s">
        <v>85</v>
      </c>
      <c r="M196" t="s">
        <v>85</v>
      </c>
      <c r="N196" t="s">
        <v>85</v>
      </c>
      <c r="O196" t="s">
        <v>85</v>
      </c>
      <c r="P196" t="s">
        <v>85</v>
      </c>
      <c r="Q196" t="s">
        <v>1440</v>
      </c>
      <c r="R196" t="s">
        <v>150</v>
      </c>
      <c r="S196" t="s">
        <v>122</v>
      </c>
      <c r="T196" t="s">
        <v>123</v>
      </c>
      <c r="U196" t="s">
        <v>123</v>
      </c>
      <c r="V196" t="s">
        <v>105</v>
      </c>
      <c r="W196" t="s">
        <v>122</v>
      </c>
      <c r="X196" t="s">
        <v>123</v>
      </c>
      <c r="Y196" t="s">
        <v>123</v>
      </c>
      <c r="Z196" s="1" t="s">
        <v>2613</v>
      </c>
      <c r="AA196" t="s">
        <v>108</v>
      </c>
      <c r="AB196" s="1" t="s">
        <v>107</v>
      </c>
      <c r="AC196" s="1" t="s">
        <v>196</v>
      </c>
      <c r="AD196" s="1" t="s">
        <v>125</v>
      </c>
      <c r="AE196" s="1" t="s">
        <v>107</v>
      </c>
      <c r="AF196" s="1" t="s">
        <v>126</v>
      </c>
      <c r="AG196" s="1" t="s">
        <v>127</v>
      </c>
      <c r="AH196" s="1" t="s">
        <v>126</v>
      </c>
      <c r="AI196" s="1" t="s">
        <v>128</v>
      </c>
      <c r="AJ196" s="1" t="s">
        <v>379</v>
      </c>
      <c r="AK196" s="1" t="s">
        <v>210</v>
      </c>
      <c r="AL196" s="1" t="s">
        <v>125</v>
      </c>
      <c r="AM196" s="1" t="s">
        <v>111</v>
      </c>
      <c r="AN196" s="1" t="s">
        <v>129</v>
      </c>
      <c r="AO196" t="s">
        <v>136</v>
      </c>
      <c r="AP196" t="s">
        <v>113</v>
      </c>
      <c r="AQ196">
        <v>5</v>
      </c>
      <c r="AR196">
        <v>3</v>
      </c>
      <c r="AS196">
        <v>6</v>
      </c>
      <c r="AT196">
        <v>3</v>
      </c>
      <c r="AU196">
        <v>5</v>
      </c>
      <c r="AV196">
        <v>3</v>
      </c>
      <c r="AW196">
        <v>3</v>
      </c>
      <c r="AX196">
        <v>6</v>
      </c>
      <c r="AY196">
        <v>3</v>
      </c>
      <c r="AZ196">
        <v>2</v>
      </c>
      <c r="BA196">
        <v>2</v>
      </c>
      <c r="BB196" t="s">
        <v>113</v>
      </c>
      <c r="BC196">
        <v>3</v>
      </c>
      <c r="BD196">
        <v>5</v>
      </c>
      <c r="BE196">
        <v>2</v>
      </c>
      <c r="BF196">
        <v>2</v>
      </c>
      <c r="BG196">
        <v>6</v>
      </c>
      <c r="BH196">
        <v>3</v>
      </c>
      <c r="BI196">
        <v>3</v>
      </c>
      <c r="BJ196">
        <v>2</v>
      </c>
      <c r="BK196" t="s">
        <v>113</v>
      </c>
      <c r="BL196">
        <v>4</v>
      </c>
      <c r="BM196" t="s">
        <v>137</v>
      </c>
      <c r="BN196">
        <v>2</v>
      </c>
      <c r="BO196" t="s">
        <v>137</v>
      </c>
      <c r="BP196" t="s">
        <v>116</v>
      </c>
      <c r="BQ196" t="s">
        <v>147</v>
      </c>
      <c r="BR196" t="s">
        <v>117</v>
      </c>
      <c r="BS196" t="s">
        <v>141</v>
      </c>
      <c r="BT196" t="s">
        <v>141</v>
      </c>
      <c r="BU196" t="str">
        <f>INDEX('[2]Education+Q_December+12,+2022_0'!$S$2:$S$48,MATCH(Q196,'[2]Education+Q_December+12,+2022_0'!$R$2:$R$47,0))</f>
        <v>High School</v>
      </c>
      <c r="BV196">
        <v>5</v>
      </c>
      <c r="BW196">
        <v>5</v>
      </c>
      <c r="BX196">
        <v>6</v>
      </c>
      <c r="BY196">
        <v>51</v>
      </c>
      <c r="BZ196">
        <v>52</v>
      </c>
      <c r="CB196" t="s">
        <v>654</v>
      </c>
      <c r="CC196" t="s">
        <v>1440</v>
      </c>
      <c r="CD196">
        <v>7</v>
      </c>
    </row>
    <row r="197" spans="1:82" ht="15" customHeight="1" x14ac:dyDescent="0.2">
      <c r="A197" s="2">
        <v>44902.419270833336</v>
      </c>
      <c r="B197" s="2">
        <v>44902.42769675926</v>
      </c>
      <c r="C197" t="s">
        <v>82</v>
      </c>
      <c r="D197">
        <v>100</v>
      </c>
      <c r="E197">
        <v>728</v>
      </c>
      <c r="F197" t="b">
        <v>1</v>
      </c>
      <c r="G197" s="2">
        <v>44902.42769675926</v>
      </c>
      <c r="H197" t="s">
        <v>2503</v>
      </c>
      <c r="I197" t="s">
        <v>83</v>
      </c>
      <c r="J197" t="s">
        <v>84</v>
      </c>
      <c r="K197" t="s">
        <v>85</v>
      </c>
      <c r="L197" t="s">
        <v>85</v>
      </c>
      <c r="M197" t="s">
        <v>85</v>
      </c>
      <c r="N197" t="s">
        <v>85</v>
      </c>
      <c r="O197" t="s">
        <v>85</v>
      </c>
      <c r="P197" t="s">
        <v>85</v>
      </c>
      <c r="Q197" t="s">
        <v>2504</v>
      </c>
      <c r="R197" t="s">
        <v>106</v>
      </c>
      <c r="S197" t="s">
        <v>106</v>
      </c>
      <c r="T197" t="s">
        <v>105</v>
      </c>
      <c r="U197" t="s">
        <v>105</v>
      </c>
      <c r="V197" t="s">
        <v>106</v>
      </c>
      <c r="W197" t="s">
        <v>105</v>
      </c>
      <c r="X197" t="s">
        <v>105</v>
      </c>
      <c r="Y197" t="s">
        <v>105</v>
      </c>
      <c r="Z197" s="1" t="s">
        <v>2613</v>
      </c>
      <c r="AA197" t="s">
        <v>108</v>
      </c>
      <c r="AB197" s="1" t="s">
        <v>107</v>
      </c>
      <c r="AC197" s="1" t="s">
        <v>124</v>
      </c>
      <c r="AD197" s="1" t="s">
        <v>125</v>
      </c>
      <c r="AE197" s="1" t="s">
        <v>107</v>
      </c>
      <c r="AF197" s="1" t="s">
        <v>126</v>
      </c>
      <c r="AG197" s="1" t="s">
        <v>127</v>
      </c>
      <c r="AH197" s="1" t="s">
        <v>126</v>
      </c>
      <c r="AI197" s="1" t="s">
        <v>128</v>
      </c>
      <c r="AJ197" s="1" t="s">
        <v>107</v>
      </c>
      <c r="AK197" s="1" t="s">
        <v>210</v>
      </c>
      <c r="AL197" s="1" t="s">
        <v>125</v>
      </c>
      <c r="AM197" s="1" t="s">
        <v>128</v>
      </c>
      <c r="AN197" s="1" t="s">
        <v>98</v>
      </c>
      <c r="AO197">
        <v>2</v>
      </c>
      <c r="AP197">
        <v>5</v>
      </c>
      <c r="AQ197">
        <v>3</v>
      </c>
      <c r="AR197">
        <v>2</v>
      </c>
      <c r="AS197">
        <v>3</v>
      </c>
      <c r="AT197">
        <v>2</v>
      </c>
      <c r="AU197">
        <v>3</v>
      </c>
      <c r="AV197">
        <v>3</v>
      </c>
      <c r="AW197">
        <v>3</v>
      </c>
      <c r="AX197">
        <v>5</v>
      </c>
      <c r="AY197">
        <v>3</v>
      </c>
      <c r="AZ197">
        <v>4</v>
      </c>
      <c r="BA197">
        <v>3</v>
      </c>
      <c r="BB197">
        <v>4</v>
      </c>
      <c r="BC197">
        <v>6</v>
      </c>
      <c r="BD197" t="s">
        <v>136</v>
      </c>
      <c r="BE197" t="s">
        <v>136</v>
      </c>
      <c r="BF197">
        <v>2</v>
      </c>
      <c r="BG197">
        <v>3</v>
      </c>
      <c r="BH197">
        <v>3</v>
      </c>
      <c r="BI197">
        <v>2</v>
      </c>
      <c r="BJ197" t="s">
        <v>136</v>
      </c>
      <c r="BK197">
        <v>3</v>
      </c>
      <c r="BL197">
        <v>5</v>
      </c>
      <c r="BM197" t="s">
        <v>115</v>
      </c>
      <c r="BN197">
        <v>4</v>
      </c>
      <c r="BO197" t="s">
        <v>130</v>
      </c>
      <c r="BP197" t="s">
        <v>137</v>
      </c>
      <c r="BQ197" t="s">
        <v>115</v>
      </c>
      <c r="BR197" t="s">
        <v>116</v>
      </c>
      <c r="BS197" t="s">
        <v>116</v>
      </c>
      <c r="BT197" t="s">
        <v>141</v>
      </c>
      <c r="BU197" t="s">
        <v>101</v>
      </c>
      <c r="BV197">
        <v>7</v>
      </c>
      <c r="BW197">
        <v>2</v>
      </c>
      <c r="BX197">
        <v>6</v>
      </c>
      <c r="BY197">
        <v>34</v>
      </c>
      <c r="BZ197">
        <v>52</v>
      </c>
      <c r="CB197" t="s">
        <v>2505</v>
      </c>
      <c r="CC197" t="s">
        <v>2504</v>
      </c>
      <c r="CD197">
        <v>8</v>
      </c>
    </row>
    <row r="198" spans="1:82" ht="15" customHeight="1" x14ac:dyDescent="0.2">
      <c r="A198" s="2">
        <v>44900.400972222225</v>
      </c>
      <c r="B198" s="2">
        <v>44900.407060185185</v>
      </c>
      <c r="C198" t="s">
        <v>82</v>
      </c>
      <c r="D198">
        <v>100</v>
      </c>
      <c r="E198">
        <v>525</v>
      </c>
      <c r="F198" t="b">
        <v>1</v>
      </c>
      <c r="G198" s="2">
        <v>44900.407060185185</v>
      </c>
      <c r="H198" t="s">
        <v>1320</v>
      </c>
      <c r="I198" t="s">
        <v>83</v>
      </c>
      <c r="J198" t="s">
        <v>84</v>
      </c>
      <c r="K198" t="s">
        <v>85</v>
      </c>
      <c r="L198" t="s">
        <v>85</v>
      </c>
      <c r="M198" t="s">
        <v>85</v>
      </c>
      <c r="N198" t="s">
        <v>85</v>
      </c>
      <c r="O198" t="s">
        <v>85</v>
      </c>
      <c r="P198" t="s">
        <v>85</v>
      </c>
      <c r="Q198" t="s">
        <v>1321</v>
      </c>
      <c r="R198" t="s">
        <v>150</v>
      </c>
      <c r="S198" t="s">
        <v>150</v>
      </c>
      <c r="T198" t="s">
        <v>150</v>
      </c>
      <c r="U198" t="s">
        <v>106</v>
      </c>
      <c r="V198" t="s">
        <v>106</v>
      </c>
      <c r="W198" t="s">
        <v>104</v>
      </c>
      <c r="X198" t="s">
        <v>150</v>
      </c>
      <c r="Y198" t="s">
        <v>105</v>
      </c>
      <c r="Z198" s="1" t="s">
        <v>2613</v>
      </c>
      <c r="AA198" t="s">
        <v>108</v>
      </c>
      <c r="AB198" s="1" t="s">
        <v>107</v>
      </c>
      <c r="AC198" s="1" t="s">
        <v>196</v>
      </c>
      <c r="AD198" s="1" t="s">
        <v>125</v>
      </c>
      <c r="AE198" s="1" t="s">
        <v>107</v>
      </c>
      <c r="AF198" s="1" t="s">
        <v>126</v>
      </c>
      <c r="AG198" s="1" t="s">
        <v>127</v>
      </c>
      <c r="AH198" s="1" t="s">
        <v>126</v>
      </c>
      <c r="AI198" s="1" t="s">
        <v>249</v>
      </c>
      <c r="AJ198" s="1" t="s">
        <v>107</v>
      </c>
      <c r="AK198" s="1" t="s">
        <v>210</v>
      </c>
      <c r="AL198" s="1" t="s">
        <v>125</v>
      </c>
      <c r="AM198" s="1" t="s">
        <v>128</v>
      </c>
      <c r="AN198" s="1" t="s">
        <v>129</v>
      </c>
      <c r="AO198">
        <v>2</v>
      </c>
      <c r="AP198">
        <v>4</v>
      </c>
      <c r="AQ198">
        <v>5</v>
      </c>
      <c r="AR198">
        <v>6</v>
      </c>
      <c r="AS198" t="s">
        <v>113</v>
      </c>
      <c r="AT198">
        <v>4</v>
      </c>
      <c r="AU198">
        <v>5</v>
      </c>
      <c r="AV198">
        <v>5</v>
      </c>
      <c r="AW198">
        <v>2</v>
      </c>
      <c r="AX198">
        <v>4</v>
      </c>
      <c r="AY198">
        <v>3</v>
      </c>
      <c r="AZ198">
        <v>4</v>
      </c>
      <c r="BA198" t="s">
        <v>136</v>
      </c>
      <c r="BB198">
        <v>3</v>
      </c>
      <c r="BC198">
        <v>3</v>
      </c>
      <c r="BD198">
        <v>4</v>
      </c>
      <c r="BE198">
        <v>2</v>
      </c>
      <c r="BF198">
        <v>4</v>
      </c>
      <c r="BG198">
        <v>6</v>
      </c>
      <c r="BH198">
        <v>5</v>
      </c>
      <c r="BI198">
        <v>6</v>
      </c>
      <c r="BJ198">
        <v>4</v>
      </c>
      <c r="BK198">
        <v>2</v>
      </c>
      <c r="BL198">
        <v>5</v>
      </c>
      <c r="BM198" t="e">
        <f>INDEX('[5]Religion+Q_December+12,+2022_09'!$S$4:$S$47,MATCH(Q198,'[5]Religion+Q_December+12,+2022_09'!$R$4:$R$47,0))</f>
        <v>#N/A</v>
      </c>
      <c r="BN198" t="e">
        <f>INDEX('[5]Religion+Q_December+12,+2022_09'!$T$4:$T$47,MATCH(Q198,'[5]Religion+Q_December+12,+2022_09'!$R$4:$R$47,0))</f>
        <v>#N/A</v>
      </c>
      <c r="BO198" t="s">
        <v>137</v>
      </c>
      <c r="BP198" t="s">
        <v>141</v>
      </c>
      <c r="BQ198" t="s">
        <v>99</v>
      </c>
      <c r="BR198" t="s">
        <v>99</v>
      </c>
      <c r="BS198" t="s">
        <v>137</v>
      </c>
      <c r="BT198" t="s">
        <v>99</v>
      </c>
      <c r="BU198" t="s">
        <v>182</v>
      </c>
      <c r="BV198">
        <v>3</v>
      </c>
      <c r="BW198">
        <v>4</v>
      </c>
      <c r="BX198">
        <v>4</v>
      </c>
      <c r="BY198">
        <v>77</v>
      </c>
      <c r="BZ198">
        <v>52</v>
      </c>
      <c r="CB198" t="s">
        <v>143</v>
      </c>
      <c r="CC198" t="s">
        <v>1321</v>
      </c>
      <c r="CD198">
        <v>7</v>
      </c>
    </row>
    <row r="199" spans="1:82" ht="15" customHeight="1" x14ac:dyDescent="0.2">
      <c r="A199" s="2">
        <v>44901.37159722222</v>
      </c>
      <c r="B199" s="2">
        <v>44901.377743055556</v>
      </c>
      <c r="C199" t="s">
        <v>82</v>
      </c>
      <c r="D199">
        <v>100</v>
      </c>
      <c r="E199">
        <v>531</v>
      </c>
      <c r="F199" t="b">
        <v>1</v>
      </c>
      <c r="G199" s="2">
        <v>44901.377754629626</v>
      </c>
      <c r="H199" t="s">
        <v>2387</v>
      </c>
      <c r="I199" t="s">
        <v>83</v>
      </c>
      <c r="J199" t="s">
        <v>84</v>
      </c>
      <c r="K199" t="s">
        <v>85</v>
      </c>
      <c r="L199" t="s">
        <v>85</v>
      </c>
      <c r="M199" t="s">
        <v>85</v>
      </c>
      <c r="N199" t="s">
        <v>85</v>
      </c>
      <c r="O199" t="s">
        <v>85</v>
      </c>
      <c r="P199" t="s">
        <v>85</v>
      </c>
      <c r="Q199" t="s">
        <v>2388</v>
      </c>
      <c r="R199" t="s">
        <v>86</v>
      </c>
      <c r="S199" t="s">
        <v>122</v>
      </c>
      <c r="T199" t="s">
        <v>123</v>
      </c>
      <c r="U199" t="s">
        <v>123</v>
      </c>
      <c r="V199" t="s">
        <v>86</v>
      </c>
      <c r="W199" t="s">
        <v>106</v>
      </c>
      <c r="X199" t="s">
        <v>123</v>
      </c>
      <c r="Y199" t="s">
        <v>123</v>
      </c>
      <c r="Z199" s="1" t="s">
        <v>2613</v>
      </c>
      <c r="AA199" t="s">
        <v>108</v>
      </c>
      <c r="AB199" s="1" t="s">
        <v>107</v>
      </c>
      <c r="AC199" s="1" t="s">
        <v>109</v>
      </c>
      <c r="AD199" s="1" t="s">
        <v>125</v>
      </c>
      <c r="AE199" s="1" t="s">
        <v>107</v>
      </c>
      <c r="AF199" s="1" t="s">
        <v>126</v>
      </c>
      <c r="AG199" s="1" t="s">
        <v>127</v>
      </c>
      <c r="AH199" s="1" t="s">
        <v>112</v>
      </c>
      <c r="AI199" s="1" t="s">
        <v>191</v>
      </c>
      <c r="AJ199" s="1" t="s">
        <v>107</v>
      </c>
      <c r="AK199" s="1" t="s">
        <v>111</v>
      </c>
      <c r="AL199" s="1" t="s">
        <v>125</v>
      </c>
      <c r="AM199" s="1" t="s">
        <v>128</v>
      </c>
      <c r="AN199" s="1" t="s">
        <v>217</v>
      </c>
      <c r="AO199">
        <v>6</v>
      </c>
      <c r="AP199">
        <v>6</v>
      </c>
      <c r="AQ199">
        <v>6</v>
      </c>
      <c r="AR199" t="s">
        <v>136</v>
      </c>
      <c r="AS199">
        <v>6</v>
      </c>
      <c r="AT199">
        <v>2</v>
      </c>
      <c r="AU199">
        <v>2</v>
      </c>
      <c r="AV199">
        <v>2</v>
      </c>
      <c r="AW199" t="s">
        <v>136</v>
      </c>
      <c r="AX199">
        <v>5</v>
      </c>
      <c r="AY199">
        <v>4</v>
      </c>
      <c r="AZ199">
        <v>5</v>
      </c>
      <c r="BA199" t="s">
        <v>136</v>
      </c>
      <c r="BB199">
        <v>6</v>
      </c>
      <c r="BC199" t="s">
        <v>113</v>
      </c>
      <c r="BD199">
        <v>3</v>
      </c>
      <c r="BE199" t="s">
        <v>113</v>
      </c>
      <c r="BF199">
        <v>4</v>
      </c>
      <c r="BG199">
        <v>3</v>
      </c>
      <c r="BH199" t="s">
        <v>136</v>
      </c>
      <c r="BI199" t="s">
        <v>136</v>
      </c>
      <c r="BJ199">
        <v>2</v>
      </c>
      <c r="BK199" t="s">
        <v>113</v>
      </c>
      <c r="BL199">
        <v>5</v>
      </c>
      <c r="BM199" t="s">
        <v>221</v>
      </c>
      <c r="BN199">
        <v>3</v>
      </c>
      <c r="BO199" t="s">
        <v>137</v>
      </c>
      <c r="BP199" t="s">
        <v>147</v>
      </c>
      <c r="BQ199" t="s">
        <v>116</v>
      </c>
      <c r="BR199" t="s">
        <v>115</v>
      </c>
      <c r="BS199" t="s">
        <v>141</v>
      </c>
      <c r="BT199" t="s">
        <v>99</v>
      </c>
      <c r="BU199" t="s">
        <v>101</v>
      </c>
      <c r="BV199">
        <v>7</v>
      </c>
      <c r="BW199">
        <v>4</v>
      </c>
      <c r="BX199">
        <v>6</v>
      </c>
      <c r="BY199">
        <v>16</v>
      </c>
      <c r="BZ199">
        <v>52</v>
      </c>
      <c r="CB199" t="s">
        <v>2389</v>
      </c>
      <c r="CC199" t="s">
        <v>2388</v>
      </c>
      <c r="CD199">
        <v>8</v>
      </c>
    </row>
    <row r="200" spans="1:82" ht="15" customHeight="1" x14ac:dyDescent="0.2">
      <c r="A200" s="2">
        <v>44900.574108796296</v>
      </c>
      <c r="B200" s="2">
        <v>44900.578981481478</v>
      </c>
      <c r="C200" t="s">
        <v>82</v>
      </c>
      <c r="D200">
        <v>100</v>
      </c>
      <c r="E200">
        <v>420</v>
      </c>
      <c r="F200" t="b">
        <v>1</v>
      </c>
      <c r="G200" s="2">
        <v>44900.578981481478</v>
      </c>
      <c r="H200" t="s">
        <v>2065</v>
      </c>
      <c r="I200" t="s">
        <v>83</v>
      </c>
      <c r="J200" t="s">
        <v>84</v>
      </c>
      <c r="K200" t="s">
        <v>85</v>
      </c>
      <c r="L200" t="s">
        <v>85</v>
      </c>
      <c r="M200" t="s">
        <v>85</v>
      </c>
      <c r="N200" t="s">
        <v>85</v>
      </c>
      <c r="O200" t="s">
        <v>85</v>
      </c>
      <c r="P200" t="s">
        <v>85</v>
      </c>
      <c r="Q200" t="s">
        <v>2066</v>
      </c>
      <c r="R200" t="s">
        <v>104</v>
      </c>
      <c r="S200" t="s">
        <v>105</v>
      </c>
      <c r="T200" t="s">
        <v>123</v>
      </c>
      <c r="U200" t="s">
        <v>106</v>
      </c>
      <c r="V200" t="s">
        <v>105</v>
      </c>
      <c r="W200" t="s">
        <v>150</v>
      </c>
      <c r="X200" t="s">
        <v>105</v>
      </c>
      <c r="Y200" t="s">
        <v>123</v>
      </c>
      <c r="Z200" s="1" t="s">
        <v>2613</v>
      </c>
      <c r="AA200" t="s">
        <v>108</v>
      </c>
      <c r="AB200" s="1" t="s">
        <v>107</v>
      </c>
      <c r="AC200" s="1" t="s">
        <v>170</v>
      </c>
      <c r="AD200" s="1" t="s">
        <v>110</v>
      </c>
      <c r="AE200" s="1" t="s">
        <v>110</v>
      </c>
      <c r="AF200" s="1" t="s">
        <v>110</v>
      </c>
      <c r="AG200" s="1" t="s">
        <v>111</v>
      </c>
      <c r="AH200" s="1" t="s">
        <v>112</v>
      </c>
      <c r="AI200" s="1" t="s">
        <v>112</v>
      </c>
      <c r="AJ200" s="1" t="s">
        <v>112</v>
      </c>
      <c r="AK200" s="1" t="s">
        <v>111</v>
      </c>
      <c r="AL200" s="1" t="s">
        <v>110</v>
      </c>
      <c r="AM200" s="1" t="s">
        <v>111</v>
      </c>
      <c r="AN200" s="1" t="s">
        <v>110</v>
      </c>
      <c r="AO200">
        <v>4</v>
      </c>
      <c r="AP200">
        <v>5</v>
      </c>
      <c r="AQ200">
        <v>4</v>
      </c>
      <c r="AR200">
        <v>2</v>
      </c>
      <c r="AS200">
        <v>4</v>
      </c>
      <c r="AT200">
        <v>2</v>
      </c>
      <c r="AU200">
        <v>4</v>
      </c>
      <c r="AV200">
        <v>3</v>
      </c>
      <c r="AW200">
        <v>2</v>
      </c>
      <c r="AX200">
        <v>4</v>
      </c>
      <c r="AY200">
        <v>3</v>
      </c>
      <c r="AZ200">
        <v>3</v>
      </c>
      <c r="BA200">
        <v>4</v>
      </c>
      <c r="BB200">
        <v>4</v>
      </c>
      <c r="BC200">
        <v>6</v>
      </c>
      <c r="BD200">
        <v>2</v>
      </c>
      <c r="BE200">
        <v>6</v>
      </c>
      <c r="BF200">
        <v>4</v>
      </c>
      <c r="BG200">
        <v>4</v>
      </c>
      <c r="BH200">
        <v>2</v>
      </c>
      <c r="BI200" t="s">
        <v>136</v>
      </c>
      <c r="BJ200">
        <v>3</v>
      </c>
      <c r="BK200">
        <v>5</v>
      </c>
      <c r="BL200">
        <v>4</v>
      </c>
      <c r="BM200" t="s">
        <v>116</v>
      </c>
      <c r="BN200" t="s">
        <v>114</v>
      </c>
      <c r="BO200" t="s">
        <v>141</v>
      </c>
      <c r="BP200" t="s">
        <v>116</v>
      </c>
      <c r="BQ200" t="s">
        <v>130</v>
      </c>
      <c r="BR200" t="s">
        <v>117</v>
      </c>
      <c r="BS200" t="s">
        <v>99</v>
      </c>
      <c r="BT200" t="s">
        <v>116</v>
      </c>
      <c r="BU200" t="s">
        <v>142</v>
      </c>
      <c r="BV200">
        <v>7</v>
      </c>
      <c r="BW200">
        <v>2</v>
      </c>
      <c r="BX200">
        <v>5</v>
      </c>
      <c r="BY200">
        <v>60</v>
      </c>
      <c r="BZ200">
        <v>52</v>
      </c>
      <c r="CB200" t="s">
        <v>297</v>
      </c>
      <c r="CC200" t="s">
        <v>2066</v>
      </c>
      <c r="CD200">
        <v>8</v>
      </c>
    </row>
    <row r="201" spans="1:82" ht="15" customHeight="1" x14ac:dyDescent="0.2">
      <c r="A201" s="2">
        <v>44900.542233796295</v>
      </c>
      <c r="B201" s="2">
        <v>44900.548472222225</v>
      </c>
      <c r="C201" t="s">
        <v>82</v>
      </c>
      <c r="D201">
        <v>100</v>
      </c>
      <c r="E201">
        <v>538</v>
      </c>
      <c r="F201" t="b">
        <v>1</v>
      </c>
      <c r="G201" s="2">
        <v>44900.548472222225</v>
      </c>
      <c r="H201" t="s">
        <v>2017</v>
      </c>
      <c r="I201" t="s">
        <v>83</v>
      </c>
      <c r="J201" t="s">
        <v>84</v>
      </c>
      <c r="K201" t="s">
        <v>85</v>
      </c>
      <c r="L201" t="s">
        <v>85</v>
      </c>
      <c r="M201" t="s">
        <v>85</v>
      </c>
      <c r="N201" t="s">
        <v>85</v>
      </c>
      <c r="O201" t="s">
        <v>85</v>
      </c>
      <c r="P201" t="s">
        <v>85</v>
      </c>
      <c r="Q201" t="s">
        <v>2018</v>
      </c>
      <c r="R201" t="s">
        <v>105</v>
      </c>
      <c r="S201" t="s">
        <v>86</v>
      </c>
      <c r="T201" t="s">
        <v>123</v>
      </c>
      <c r="U201" t="s">
        <v>105</v>
      </c>
      <c r="V201" t="s">
        <v>150</v>
      </c>
      <c r="W201" t="s">
        <v>150</v>
      </c>
      <c r="X201" t="s">
        <v>105</v>
      </c>
      <c r="Y201" t="s">
        <v>105</v>
      </c>
      <c r="Z201" s="1" t="s">
        <v>2613</v>
      </c>
      <c r="AA201" t="s">
        <v>108</v>
      </c>
      <c r="AB201" s="1" t="s">
        <v>107</v>
      </c>
      <c r="AC201" s="1" t="s">
        <v>196</v>
      </c>
      <c r="AD201" s="1" t="s">
        <v>125</v>
      </c>
      <c r="AE201" s="1" t="s">
        <v>107</v>
      </c>
      <c r="AF201" s="1" t="s">
        <v>126</v>
      </c>
      <c r="AG201" s="1" t="s">
        <v>127</v>
      </c>
      <c r="AH201" s="1" t="s">
        <v>126</v>
      </c>
      <c r="AI201" s="1" t="s">
        <v>128</v>
      </c>
      <c r="AJ201" s="1" t="s">
        <v>107</v>
      </c>
      <c r="AK201" s="1" t="s">
        <v>210</v>
      </c>
      <c r="AL201" s="1" t="s">
        <v>125</v>
      </c>
      <c r="AM201" s="1" t="s">
        <v>128</v>
      </c>
      <c r="AN201" s="1" t="s">
        <v>129</v>
      </c>
      <c r="AO201">
        <v>3</v>
      </c>
      <c r="AP201">
        <v>6</v>
      </c>
      <c r="AQ201">
        <v>3</v>
      </c>
      <c r="AR201">
        <v>4</v>
      </c>
      <c r="AS201">
        <v>2</v>
      </c>
      <c r="AT201" t="s">
        <v>136</v>
      </c>
      <c r="AU201">
        <v>3</v>
      </c>
      <c r="AV201">
        <v>2</v>
      </c>
      <c r="AW201">
        <v>6</v>
      </c>
      <c r="AX201">
        <v>6</v>
      </c>
      <c r="AY201" t="s">
        <v>136</v>
      </c>
      <c r="AZ201">
        <v>6</v>
      </c>
      <c r="BA201">
        <v>5</v>
      </c>
      <c r="BB201">
        <v>5</v>
      </c>
      <c r="BC201" t="s">
        <v>113</v>
      </c>
      <c r="BD201">
        <v>4</v>
      </c>
      <c r="BE201">
        <v>6</v>
      </c>
      <c r="BF201" t="s">
        <v>136</v>
      </c>
      <c r="BG201">
        <v>5</v>
      </c>
      <c r="BH201">
        <v>2</v>
      </c>
      <c r="BI201">
        <v>5</v>
      </c>
      <c r="BJ201">
        <v>2</v>
      </c>
      <c r="BK201">
        <v>5</v>
      </c>
      <c r="BL201" t="s">
        <v>136</v>
      </c>
      <c r="BM201" t="s">
        <v>100</v>
      </c>
      <c r="BN201" t="s">
        <v>114</v>
      </c>
      <c r="BO201" t="s">
        <v>141</v>
      </c>
      <c r="BP201" t="s">
        <v>115</v>
      </c>
      <c r="BQ201" t="s">
        <v>130</v>
      </c>
      <c r="BR201" t="s">
        <v>117</v>
      </c>
      <c r="BS201" t="s">
        <v>100</v>
      </c>
      <c r="BT201" t="s">
        <v>115</v>
      </c>
      <c r="BU201" t="s">
        <v>118</v>
      </c>
      <c r="BV201">
        <v>4</v>
      </c>
      <c r="BW201">
        <v>5</v>
      </c>
      <c r="BX201">
        <v>4</v>
      </c>
      <c r="BY201">
        <v>50</v>
      </c>
      <c r="BZ201">
        <v>52</v>
      </c>
      <c r="CB201" t="s">
        <v>2019</v>
      </c>
      <c r="CC201" t="s">
        <v>2018</v>
      </c>
      <c r="CD201">
        <v>8</v>
      </c>
    </row>
    <row r="202" spans="1:82" ht="15" customHeight="1" x14ac:dyDescent="0.2">
      <c r="A202" s="2">
        <v>44900.422106481485</v>
      </c>
      <c r="B202" s="2">
        <v>44900.435833333337</v>
      </c>
      <c r="C202" t="s">
        <v>82</v>
      </c>
      <c r="D202">
        <v>100</v>
      </c>
      <c r="E202">
        <v>1185</v>
      </c>
      <c r="F202" t="b">
        <v>1</v>
      </c>
      <c r="G202" s="2">
        <v>44900.435833333337</v>
      </c>
      <c r="H202" t="s">
        <v>1571</v>
      </c>
      <c r="I202" t="s">
        <v>83</v>
      </c>
      <c r="J202" t="s">
        <v>84</v>
      </c>
      <c r="K202" t="s">
        <v>85</v>
      </c>
      <c r="L202" t="s">
        <v>85</v>
      </c>
      <c r="M202" t="s">
        <v>85</v>
      </c>
      <c r="N202" t="s">
        <v>85</v>
      </c>
      <c r="O202" t="s">
        <v>85</v>
      </c>
      <c r="P202" t="s">
        <v>85</v>
      </c>
      <c r="Q202" t="s">
        <v>1572</v>
      </c>
      <c r="R202" t="s">
        <v>104</v>
      </c>
      <c r="S202" t="s">
        <v>104</v>
      </c>
      <c r="T202" t="s">
        <v>104</v>
      </c>
      <c r="U202" t="s">
        <v>104</v>
      </c>
      <c r="V202" t="s">
        <v>104</v>
      </c>
      <c r="W202" t="s">
        <v>150</v>
      </c>
      <c r="X202" t="s">
        <v>150</v>
      </c>
      <c r="Y202" t="s">
        <v>150</v>
      </c>
      <c r="Z202" s="1" t="s">
        <v>2613</v>
      </c>
      <c r="AA202" t="s">
        <v>108</v>
      </c>
      <c r="AB202" s="1" t="s">
        <v>107</v>
      </c>
      <c r="AC202" s="1" t="s">
        <v>124</v>
      </c>
      <c r="AD202" s="1" t="s">
        <v>125</v>
      </c>
      <c r="AE202" s="1" t="s">
        <v>107</v>
      </c>
      <c r="AF202" s="1" t="s">
        <v>126</v>
      </c>
      <c r="AG202" s="1" t="s">
        <v>422</v>
      </c>
      <c r="AH202" s="1" t="s">
        <v>126</v>
      </c>
      <c r="AI202" s="1" t="s">
        <v>128</v>
      </c>
      <c r="AJ202" s="1" t="s">
        <v>107</v>
      </c>
      <c r="AK202" s="1" t="s">
        <v>210</v>
      </c>
      <c r="AL202" s="1" t="s">
        <v>125</v>
      </c>
      <c r="AM202" s="1" t="s">
        <v>128</v>
      </c>
      <c r="AN202" s="1" t="s">
        <v>98</v>
      </c>
      <c r="AO202">
        <v>4</v>
      </c>
      <c r="AP202">
        <v>5</v>
      </c>
      <c r="AQ202">
        <v>4</v>
      </c>
      <c r="AR202">
        <v>3</v>
      </c>
      <c r="AS202">
        <v>4</v>
      </c>
      <c r="AT202">
        <v>4</v>
      </c>
      <c r="AU202">
        <v>3</v>
      </c>
      <c r="AV202">
        <v>3</v>
      </c>
      <c r="AW202">
        <v>4</v>
      </c>
      <c r="AX202">
        <v>5</v>
      </c>
      <c r="AY202">
        <v>3</v>
      </c>
      <c r="AZ202">
        <v>5</v>
      </c>
      <c r="BA202">
        <v>5</v>
      </c>
      <c r="BB202">
        <v>4</v>
      </c>
      <c r="BC202">
        <v>5</v>
      </c>
      <c r="BD202">
        <v>4</v>
      </c>
      <c r="BE202">
        <v>4</v>
      </c>
      <c r="BF202">
        <v>2</v>
      </c>
      <c r="BG202">
        <v>4</v>
      </c>
      <c r="BH202">
        <v>3</v>
      </c>
      <c r="BI202">
        <v>3</v>
      </c>
      <c r="BJ202">
        <v>4</v>
      </c>
      <c r="BK202">
        <v>4</v>
      </c>
      <c r="BL202">
        <v>3</v>
      </c>
      <c r="BM202" t="s">
        <v>221</v>
      </c>
      <c r="BN202">
        <v>4</v>
      </c>
      <c r="BO202" t="s">
        <v>147</v>
      </c>
      <c r="BP202" t="s">
        <v>137</v>
      </c>
      <c r="BQ202" t="s">
        <v>141</v>
      </c>
      <c r="BR202" t="s">
        <v>147</v>
      </c>
      <c r="BS202" t="s">
        <v>147</v>
      </c>
      <c r="BT202" t="s">
        <v>99</v>
      </c>
      <c r="BU202" t="s">
        <v>101</v>
      </c>
      <c r="BV202">
        <v>6</v>
      </c>
      <c r="BW202">
        <v>3</v>
      </c>
      <c r="BX202">
        <v>5</v>
      </c>
      <c r="BY202">
        <v>76</v>
      </c>
      <c r="BZ202">
        <v>52</v>
      </c>
      <c r="CB202" t="s">
        <v>218</v>
      </c>
      <c r="CC202" t="s">
        <v>1572</v>
      </c>
      <c r="CD202">
        <v>8</v>
      </c>
    </row>
    <row r="203" spans="1:82" ht="15" customHeight="1" x14ac:dyDescent="0.2">
      <c r="A203" s="2">
        <v>44900.43540509259</v>
      </c>
      <c r="B203" s="2">
        <v>44900.440879629627</v>
      </c>
      <c r="C203" t="s">
        <v>82</v>
      </c>
      <c r="D203">
        <v>100</v>
      </c>
      <c r="E203">
        <v>472</v>
      </c>
      <c r="F203" t="b">
        <v>1</v>
      </c>
      <c r="G203" s="2">
        <v>44900.440879629627</v>
      </c>
      <c r="H203" t="s">
        <v>1607</v>
      </c>
      <c r="I203" t="s">
        <v>83</v>
      </c>
      <c r="J203" t="s">
        <v>84</v>
      </c>
      <c r="K203" t="s">
        <v>85</v>
      </c>
      <c r="L203" t="s">
        <v>85</v>
      </c>
      <c r="M203" t="s">
        <v>85</v>
      </c>
      <c r="N203" t="s">
        <v>85</v>
      </c>
      <c r="O203" t="s">
        <v>85</v>
      </c>
      <c r="P203" t="s">
        <v>85</v>
      </c>
      <c r="Q203" t="s">
        <v>1608</v>
      </c>
      <c r="R203" t="s">
        <v>104</v>
      </c>
      <c r="S203" t="s">
        <v>122</v>
      </c>
      <c r="T203" t="s">
        <v>123</v>
      </c>
      <c r="U203" t="s">
        <v>123</v>
      </c>
      <c r="V203" t="s">
        <v>105</v>
      </c>
      <c r="W203" t="s">
        <v>150</v>
      </c>
      <c r="X203" t="s">
        <v>123</v>
      </c>
      <c r="Y203" t="s">
        <v>123</v>
      </c>
      <c r="Z203" s="1" t="s">
        <v>2613</v>
      </c>
      <c r="AA203" t="s">
        <v>108</v>
      </c>
      <c r="AB203" s="1" t="s">
        <v>107</v>
      </c>
      <c r="AC203" s="1" t="s">
        <v>196</v>
      </c>
      <c r="AD203" s="1" t="s">
        <v>125</v>
      </c>
      <c r="AE203" s="1" t="s">
        <v>107</v>
      </c>
      <c r="AF203" s="1" t="s">
        <v>126</v>
      </c>
      <c r="AG203" s="1" t="s">
        <v>127</v>
      </c>
      <c r="AH203" s="1" t="s">
        <v>126</v>
      </c>
      <c r="AI203" s="1" t="s">
        <v>128</v>
      </c>
      <c r="AJ203" s="1" t="s">
        <v>107</v>
      </c>
      <c r="AK203" s="1" t="s">
        <v>210</v>
      </c>
      <c r="AL203" s="1" t="s">
        <v>125</v>
      </c>
      <c r="AM203" s="1" t="s">
        <v>128</v>
      </c>
      <c r="AN203" s="1" t="s">
        <v>129</v>
      </c>
      <c r="AO203">
        <v>2</v>
      </c>
      <c r="AP203" t="s">
        <v>113</v>
      </c>
      <c r="AQ203">
        <v>5</v>
      </c>
      <c r="AR203">
        <v>3</v>
      </c>
      <c r="AS203">
        <v>2</v>
      </c>
      <c r="AT203" t="s">
        <v>136</v>
      </c>
      <c r="AU203">
        <v>4</v>
      </c>
      <c r="AV203">
        <v>2</v>
      </c>
      <c r="AW203">
        <v>6</v>
      </c>
      <c r="AX203">
        <v>6</v>
      </c>
      <c r="AY203">
        <v>4</v>
      </c>
      <c r="AZ203">
        <v>4</v>
      </c>
      <c r="BA203">
        <v>6</v>
      </c>
      <c r="BB203">
        <v>5</v>
      </c>
      <c r="BC203">
        <v>4</v>
      </c>
      <c r="BD203">
        <v>5</v>
      </c>
      <c r="BE203">
        <v>5</v>
      </c>
      <c r="BF203" t="s">
        <v>136</v>
      </c>
      <c r="BG203">
        <v>6</v>
      </c>
      <c r="BH203" t="s">
        <v>136</v>
      </c>
      <c r="BI203">
        <v>5</v>
      </c>
      <c r="BJ203">
        <v>2</v>
      </c>
      <c r="BK203">
        <v>5</v>
      </c>
      <c r="BL203">
        <v>2</v>
      </c>
      <c r="BM203" t="s">
        <v>115</v>
      </c>
      <c r="BN203">
        <v>3</v>
      </c>
      <c r="BO203" t="s">
        <v>100</v>
      </c>
      <c r="BP203" t="s">
        <v>137</v>
      </c>
      <c r="BQ203" t="s">
        <v>141</v>
      </c>
      <c r="BR203" t="s">
        <v>137</v>
      </c>
      <c r="BS203" t="s">
        <v>99</v>
      </c>
      <c r="BT203" t="s">
        <v>100</v>
      </c>
      <c r="BU203" t="s">
        <v>182</v>
      </c>
      <c r="BV203">
        <v>6</v>
      </c>
      <c r="BW203" t="s">
        <v>131</v>
      </c>
      <c r="BX203">
        <v>6</v>
      </c>
      <c r="BY203">
        <v>17</v>
      </c>
      <c r="BZ203">
        <v>52</v>
      </c>
      <c r="CB203" t="s">
        <v>218</v>
      </c>
      <c r="CC203" t="s">
        <v>1608</v>
      </c>
      <c r="CD203">
        <v>8</v>
      </c>
    </row>
    <row r="204" spans="1:82" ht="15" customHeight="1" x14ac:dyDescent="0.2">
      <c r="A204" s="2">
        <v>44900.44835648148</v>
      </c>
      <c r="B204" s="2">
        <v>44900.454768518517</v>
      </c>
      <c r="C204" t="s">
        <v>82</v>
      </c>
      <c r="D204">
        <v>100</v>
      </c>
      <c r="E204">
        <v>553</v>
      </c>
      <c r="F204" t="b">
        <v>1</v>
      </c>
      <c r="G204" s="2">
        <v>44900.454780092594</v>
      </c>
      <c r="H204" t="s">
        <v>1675</v>
      </c>
      <c r="I204" t="s">
        <v>83</v>
      </c>
      <c r="J204" t="s">
        <v>84</v>
      </c>
      <c r="K204" t="s">
        <v>85</v>
      </c>
      <c r="L204" t="s">
        <v>85</v>
      </c>
      <c r="M204" t="s">
        <v>85</v>
      </c>
      <c r="N204" t="s">
        <v>85</v>
      </c>
      <c r="O204" t="s">
        <v>85</v>
      </c>
      <c r="P204" t="s">
        <v>85</v>
      </c>
      <c r="Q204" t="s">
        <v>1676</v>
      </c>
      <c r="R204" t="s">
        <v>86</v>
      </c>
      <c r="S204" t="s">
        <v>122</v>
      </c>
      <c r="T204" t="s">
        <v>106</v>
      </c>
      <c r="U204" t="s">
        <v>150</v>
      </c>
      <c r="V204" t="s">
        <v>86</v>
      </c>
      <c r="W204" t="s">
        <v>122</v>
      </c>
      <c r="X204" t="s">
        <v>105</v>
      </c>
      <c r="Y204" t="s">
        <v>105</v>
      </c>
      <c r="Z204" s="1" t="s">
        <v>2613</v>
      </c>
      <c r="AA204" t="s">
        <v>108</v>
      </c>
      <c r="AB204" s="1" t="s">
        <v>107</v>
      </c>
      <c r="AC204" s="1" t="s">
        <v>196</v>
      </c>
      <c r="AD204" s="1" t="s">
        <v>125</v>
      </c>
      <c r="AE204" s="1" t="s">
        <v>107</v>
      </c>
      <c r="AF204" s="1" t="s">
        <v>126</v>
      </c>
      <c r="AG204" s="1" t="s">
        <v>127</v>
      </c>
      <c r="AH204" s="1" t="s">
        <v>126</v>
      </c>
      <c r="AI204" s="1" t="s">
        <v>128</v>
      </c>
      <c r="AJ204" s="1" t="s">
        <v>107</v>
      </c>
      <c r="AK204" s="1" t="s">
        <v>111</v>
      </c>
      <c r="AL204" s="1" t="s">
        <v>125</v>
      </c>
      <c r="AM204" s="1" t="s">
        <v>128</v>
      </c>
      <c r="AN204" s="1" t="s">
        <v>129</v>
      </c>
      <c r="AO204" t="s">
        <v>136</v>
      </c>
      <c r="AP204">
        <v>2</v>
      </c>
      <c r="AQ204">
        <v>3</v>
      </c>
      <c r="AR204">
        <v>3</v>
      </c>
      <c r="AS204">
        <v>3</v>
      </c>
      <c r="AT204">
        <v>4</v>
      </c>
      <c r="AU204" t="s">
        <v>113</v>
      </c>
      <c r="AV204">
        <v>5</v>
      </c>
      <c r="AW204">
        <v>3</v>
      </c>
      <c r="AX204">
        <v>6</v>
      </c>
      <c r="AY204">
        <v>3</v>
      </c>
      <c r="AZ204">
        <v>5</v>
      </c>
      <c r="BA204">
        <v>5</v>
      </c>
      <c r="BB204">
        <v>2</v>
      </c>
      <c r="BC204">
        <v>5</v>
      </c>
      <c r="BD204">
        <v>3</v>
      </c>
      <c r="BE204">
        <v>5</v>
      </c>
      <c r="BF204">
        <v>4</v>
      </c>
      <c r="BG204" t="s">
        <v>113</v>
      </c>
      <c r="BH204">
        <v>5</v>
      </c>
      <c r="BI204">
        <v>4</v>
      </c>
      <c r="BJ204">
        <v>3</v>
      </c>
      <c r="BK204" t="s">
        <v>136</v>
      </c>
      <c r="BL204" t="s">
        <v>113</v>
      </c>
      <c r="BM204" t="s">
        <v>100</v>
      </c>
      <c r="BN204" t="s">
        <v>114</v>
      </c>
      <c r="BO204" t="s">
        <v>116</v>
      </c>
      <c r="BP204" t="s">
        <v>137</v>
      </c>
      <c r="BQ204" t="s">
        <v>130</v>
      </c>
      <c r="BR204" t="s">
        <v>117</v>
      </c>
      <c r="BS204" t="s">
        <v>100</v>
      </c>
      <c r="BT204" t="s">
        <v>115</v>
      </c>
      <c r="BU204" t="s">
        <v>118</v>
      </c>
      <c r="BV204">
        <v>7</v>
      </c>
      <c r="BW204">
        <v>2</v>
      </c>
      <c r="BX204">
        <v>4</v>
      </c>
      <c r="BY204">
        <v>75</v>
      </c>
      <c r="BZ204">
        <v>52</v>
      </c>
      <c r="CB204" t="s">
        <v>193</v>
      </c>
      <c r="CC204" t="s">
        <v>1676</v>
      </c>
      <c r="CD204">
        <v>8</v>
      </c>
    </row>
    <row r="205" spans="1:82" ht="15" customHeight="1" x14ac:dyDescent="0.2">
      <c r="A205" s="2">
        <v>44900.505219907405</v>
      </c>
      <c r="B205" s="2">
        <v>44900.509432870371</v>
      </c>
      <c r="C205" t="s">
        <v>82</v>
      </c>
      <c r="D205">
        <v>100</v>
      </c>
      <c r="E205">
        <v>363</v>
      </c>
      <c r="F205" t="b">
        <v>1</v>
      </c>
      <c r="G205" s="2">
        <v>44900.509432870371</v>
      </c>
      <c r="H205" t="s">
        <v>1911</v>
      </c>
      <c r="I205" t="s">
        <v>83</v>
      </c>
      <c r="J205" t="s">
        <v>84</v>
      </c>
      <c r="K205" t="s">
        <v>85</v>
      </c>
      <c r="L205" t="s">
        <v>85</v>
      </c>
      <c r="M205" t="s">
        <v>85</v>
      </c>
      <c r="N205" t="s">
        <v>85</v>
      </c>
      <c r="O205" t="s">
        <v>85</v>
      </c>
      <c r="P205" t="s">
        <v>85</v>
      </c>
      <c r="Q205" t="s">
        <v>1912</v>
      </c>
      <c r="R205" t="s">
        <v>86</v>
      </c>
      <c r="S205" t="s">
        <v>106</v>
      </c>
      <c r="T205" t="s">
        <v>105</v>
      </c>
      <c r="U205" t="s">
        <v>123</v>
      </c>
      <c r="V205" t="s">
        <v>86</v>
      </c>
      <c r="W205" t="s">
        <v>86</v>
      </c>
      <c r="X205" t="s">
        <v>123</v>
      </c>
      <c r="Y205" t="s">
        <v>123</v>
      </c>
      <c r="Z205" s="1" t="s">
        <v>2613</v>
      </c>
      <c r="AA205" t="s">
        <v>108</v>
      </c>
      <c r="AB205" s="1" t="s">
        <v>107</v>
      </c>
      <c r="AC205" s="1" t="s">
        <v>170</v>
      </c>
      <c r="AD205" s="1" t="s">
        <v>125</v>
      </c>
      <c r="AE205" s="1" t="s">
        <v>203</v>
      </c>
      <c r="AF205" s="1" t="s">
        <v>92</v>
      </c>
      <c r="AG205" s="1" t="s">
        <v>111</v>
      </c>
      <c r="AH205" s="1" t="s">
        <v>112</v>
      </c>
      <c r="AI205" s="1" t="s">
        <v>112</v>
      </c>
      <c r="AJ205" s="1" t="s">
        <v>112</v>
      </c>
      <c r="AK205" s="1" t="s">
        <v>111</v>
      </c>
      <c r="AL205" s="1" t="s">
        <v>125</v>
      </c>
      <c r="AM205" s="1" t="s">
        <v>111</v>
      </c>
      <c r="AN205" s="1" t="s">
        <v>161</v>
      </c>
      <c r="AO205">
        <v>5</v>
      </c>
      <c r="AP205" t="s">
        <v>113</v>
      </c>
      <c r="AQ205">
        <v>6</v>
      </c>
      <c r="AR205">
        <v>6</v>
      </c>
      <c r="AS205">
        <v>6</v>
      </c>
      <c r="AT205" t="s">
        <v>136</v>
      </c>
      <c r="AU205" t="s">
        <v>136</v>
      </c>
      <c r="AV205">
        <v>2</v>
      </c>
      <c r="AW205">
        <v>6</v>
      </c>
      <c r="AX205">
        <v>5</v>
      </c>
      <c r="AY205">
        <v>3</v>
      </c>
      <c r="AZ205">
        <v>4</v>
      </c>
      <c r="BA205">
        <v>2</v>
      </c>
      <c r="BB205" t="s">
        <v>113</v>
      </c>
      <c r="BC205">
        <v>4</v>
      </c>
      <c r="BD205" t="s">
        <v>113</v>
      </c>
      <c r="BE205">
        <v>3</v>
      </c>
      <c r="BF205">
        <v>3</v>
      </c>
      <c r="BG205">
        <v>2</v>
      </c>
      <c r="BH205">
        <v>2</v>
      </c>
      <c r="BI205">
        <v>6</v>
      </c>
      <c r="BJ205">
        <v>4</v>
      </c>
      <c r="BK205">
        <v>6</v>
      </c>
      <c r="BL205">
        <v>5</v>
      </c>
      <c r="BM205" t="s">
        <v>221</v>
      </c>
      <c r="BN205">
        <v>2</v>
      </c>
      <c r="BO205" t="s">
        <v>100</v>
      </c>
      <c r="BP205" t="s">
        <v>116</v>
      </c>
      <c r="BQ205" t="s">
        <v>100</v>
      </c>
      <c r="BR205" t="s">
        <v>117</v>
      </c>
      <c r="BS205" t="s">
        <v>115</v>
      </c>
      <c r="BT205" t="s">
        <v>99</v>
      </c>
      <c r="BU205" t="s">
        <v>182</v>
      </c>
      <c r="BV205">
        <v>3</v>
      </c>
      <c r="BW205">
        <v>6</v>
      </c>
      <c r="BX205">
        <v>6</v>
      </c>
      <c r="BY205">
        <v>28</v>
      </c>
      <c r="BZ205">
        <v>52</v>
      </c>
      <c r="CB205" t="s">
        <v>222</v>
      </c>
      <c r="CC205" t="s">
        <v>1912</v>
      </c>
      <c r="CD205">
        <v>8</v>
      </c>
    </row>
    <row r="206" spans="1:82" ht="15" customHeight="1" x14ac:dyDescent="0.2">
      <c r="A206" s="2">
        <v>44900.367418981485</v>
      </c>
      <c r="B206" s="2">
        <v>44900.371921296297</v>
      </c>
      <c r="C206" t="s">
        <v>82</v>
      </c>
      <c r="D206">
        <v>100</v>
      </c>
      <c r="E206">
        <v>389</v>
      </c>
      <c r="F206" t="b">
        <v>1</v>
      </c>
      <c r="G206" s="2">
        <v>44900.371921296297</v>
      </c>
      <c r="H206" t="s">
        <v>264</v>
      </c>
      <c r="I206" t="s">
        <v>83</v>
      </c>
      <c r="J206" t="s">
        <v>84</v>
      </c>
      <c r="K206" t="s">
        <v>85</v>
      </c>
      <c r="L206" t="s">
        <v>85</v>
      </c>
      <c r="M206" t="s">
        <v>85</v>
      </c>
      <c r="N206" t="s">
        <v>85</v>
      </c>
      <c r="O206" t="s">
        <v>85</v>
      </c>
      <c r="P206" t="s">
        <v>85</v>
      </c>
      <c r="Q206" t="s">
        <v>265</v>
      </c>
      <c r="R206" t="s">
        <v>104</v>
      </c>
      <c r="S206" t="s">
        <v>106</v>
      </c>
      <c r="T206" t="s">
        <v>105</v>
      </c>
      <c r="U206" t="s">
        <v>105</v>
      </c>
      <c r="V206" t="s">
        <v>106</v>
      </c>
      <c r="W206" t="s">
        <v>106</v>
      </c>
      <c r="X206" t="s">
        <v>105</v>
      </c>
      <c r="Y206" t="s">
        <v>105</v>
      </c>
      <c r="Z206" s="1" t="s">
        <v>2613</v>
      </c>
      <c r="AA206" t="s">
        <v>108</v>
      </c>
      <c r="AB206" s="1" t="s">
        <v>107</v>
      </c>
      <c r="AC206" s="1" t="s">
        <v>170</v>
      </c>
      <c r="AD206" s="1" t="s">
        <v>110</v>
      </c>
      <c r="AE206" s="1" t="s">
        <v>110</v>
      </c>
      <c r="AF206" s="1" t="s">
        <v>110</v>
      </c>
      <c r="AG206" s="1" t="s">
        <v>111</v>
      </c>
      <c r="AH206" s="1" t="s">
        <v>112</v>
      </c>
      <c r="AI206" s="1" t="s">
        <v>112</v>
      </c>
      <c r="AJ206" s="1" t="s">
        <v>112</v>
      </c>
      <c r="AK206" s="1" t="s">
        <v>111</v>
      </c>
      <c r="AL206" s="1" t="s">
        <v>110</v>
      </c>
      <c r="AM206" s="1" t="s">
        <v>111</v>
      </c>
      <c r="AN206" s="1" t="s">
        <v>110</v>
      </c>
      <c r="AO206">
        <v>2</v>
      </c>
      <c r="AP206">
        <v>5</v>
      </c>
      <c r="AQ206">
        <v>3</v>
      </c>
      <c r="AR206">
        <v>3</v>
      </c>
      <c r="AS206">
        <v>5</v>
      </c>
      <c r="AT206">
        <v>2</v>
      </c>
      <c r="AU206">
        <v>6</v>
      </c>
      <c r="AV206">
        <v>4</v>
      </c>
      <c r="AW206">
        <v>3</v>
      </c>
      <c r="AX206">
        <v>5</v>
      </c>
      <c r="AY206">
        <v>4</v>
      </c>
      <c r="AZ206">
        <v>3</v>
      </c>
      <c r="BA206">
        <v>3</v>
      </c>
      <c r="BB206">
        <v>5</v>
      </c>
      <c r="BC206">
        <v>5</v>
      </c>
      <c r="BD206">
        <v>3</v>
      </c>
      <c r="BE206">
        <v>4</v>
      </c>
      <c r="BF206">
        <v>3</v>
      </c>
      <c r="BG206">
        <v>5</v>
      </c>
      <c r="BH206">
        <v>3</v>
      </c>
      <c r="BI206">
        <v>3</v>
      </c>
      <c r="BJ206">
        <v>5</v>
      </c>
      <c r="BK206">
        <v>2</v>
      </c>
      <c r="BL206">
        <v>5</v>
      </c>
      <c r="BM206" t="e">
        <f>INDEX('[5]Religion+Q_December+12,+2022_09'!$S$4:$S$47,MATCH(Q206,'[5]Religion+Q_December+12,+2022_09'!$R$4:$R$47,0))</f>
        <v>#N/A</v>
      </c>
      <c r="BN206" t="e">
        <f>INDEX('[5]Religion+Q_December+12,+2022_09'!$T$4:$T$47,MATCH(Q206,'[5]Religion+Q_December+12,+2022_09'!$R$4:$R$47,0))</f>
        <v>#N/A</v>
      </c>
      <c r="BO206" t="s">
        <v>116</v>
      </c>
      <c r="BP206" t="s">
        <v>147</v>
      </c>
      <c r="BQ206" t="s">
        <v>130</v>
      </c>
      <c r="BR206" t="s">
        <v>115</v>
      </c>
      <c r="BS206" t="s">
        <v>116</v>
      </c>
      <c r="BT206" t="s">
        <v>99</v>
      </c>
      <c r="BU206" t="s">
        <v>182</v>
      </c>
      <c r="BV206">
        <v>7</v>
      </c>
      <c r="BW206">
        <v>3</v>
      </c>
      <c r="BX206">
        <v>5</v>
      </c>
      <c r="BY206">
        <v>50</v>
      </c>
      <c r="BZ206">
        <v>52</v>
      </c>
      <c r="CB206" t="s">
        <v>225</v>
      </c>
      <c r="CC206" t="s">
        <v>265</v>
      </c>
      <c r="CD206">
        <v>7</v>
      </c>
    </row>
    <row r="207" spans="1:82" ht="15" customHeight="1" x14ac:dyDescent="0.2">
      <c r="A207" s="2">
        <v>44901.553657407407</v>
      </c>
      <c r="B207" s="2">
        <v>44901.559907407405</v>
      </c>
      <c r="C207" t="s">
        <v>82</v>
      </c>
      <c r="D207">
        <v>100</v>
      </c>
      <c r="E207">
        <v>539</v>
      </c>
      <c r="F207" t="b">
        <v>1</v>
      </c>
      <c r="G207" s="2">
        <v>44901.559907407405</v>
      </c>
      <c r="H207" t="s">
        <v>2441</v>
      </c>
      <c r="I207" t="s">
        <v>83</v>
      </c>
      <c r="J207" t="s">
        <v>84</v>
      </c>
      <c r="K207" t="s">
        <v>85</v>
      </c>
      <c r="L207" t="s">
        <v>85</v>
      </c>
      <c r="M207" t="s">
        <v>85</v>
      </c>
      <c r="N207" t="s">
        <v>85</v>
      </c>
      <c r="O207" t="s">
        <v>85</v>
      </c>
      <c r="P207" t="s">
        <v>85</v>
      </c>
      <c r="Q207" t="s">
        <v>2442</v>
      </c>
      <c r="R207" t="s">
        <v>122</v>
      </c>
      <c r="S207" t="s">
        <v>122</v>
      </c>
      <c r="T207" t="s">
        <v>123</v>
      </c>
      <c r="U207" t="s">
        <v>123</v>
      </c>
      <c r="V207" t="s">
        <v>122</v>
      </c>
      <c r="W207" t="s">
        <v>122</v>
      </c>
      <c r="X207" t="s">
        <v>123</v>
      </c>
      <c r="Y207" t="s">
        <v>123</v>
      </c>
      <c r="Z207" s="1" t="s">
        <v>2613</v>
      </c>
      <c r="AA207" t="s">
        <v>108</v>
      </c>
      <c r="AB207" s="1" t="s">
        <v>107</v>
      </c>
      <c r="AC207" s="1" t="s">
        <v>170</v>
      </c>
      <c r="AD207" s="1" t="s">
        <v>110</v>
      </c>
      <c r="AE207" s="1" t="s">
        <v>110</v>
      </c>
      <c r="AF207" s="1" t="s">
        <v>110</v>
      </c>
      <c r="AG207" s="1" t="s">
        <v>111</v>
      </c>
      <c r="AH207" s="1" t="s">
        <v>112</v>
      </c>
      <c r="AI207" s="1" t="s">
        <v>112</v>
      </c>
      <c r="AJ207" s="1" t="s">
        <v>112</v>
      </c>
      <c r="AK207" s="1" t="s">
        <v>111</v>
      </c>
      <c r="AL207" s="1" t="s">
        <v>110</v>
      </c>
      <c r="AM207" s="1" t="s">
        <v>111</v>
      </c>
      <c r="AN207" s="1" t="s">
        <v>110</v>
      </c>
      <c r="AO207">
        <v>5</v>
      </c>
      <c r="AP207" t="s">
        <v>113</v>
      </c>
      <c r="AQ207" t="s">
        <v>136</v>
      </c>
      <c r="AR207">
        <v>3</v>
      </c>
      <c r="AS207">
        <v>6</v>
      </c>
      <c r="AT207">
        <v>2</v>
      </c>
      <c r="AU207">
        <v>3</v>
      </c>
      <c r="AV207" t="s">
        <v>136</v>
      </c>
      <c r="AW207">
        <v>6</v>
      </c>
      <c r="AX207">
        <v>5</v>
      </c>
      <c r="AY207">
        <v>2</v>
      </c>
      <c r="AZ207">
        <v>5</v>
      </c>
      <c r="BA207">
        <v>2</v>
      </c>
      <c r="BB207" t="s">
        <v>113</v>
      </c>
      <c r="BC207">
        <v>6</v>
      </c>
      <c r="BD207" t="s">
        <v>136</v>
      </c>
      <c r="BE207">
        <v>6</v>
      </c>
      <c r="BF207">
        <v>2</v>
      </c>
      <c r="BG207">
        <v>4</v>
      </c>
      <c r="BH207" t="s">
        <v>136</v>
      </c>
      <c r="BI207">
        <v>6</v>
      </c>
      <c r="BJ207">
        <v>2</v>
      </c>
      <c r="BK207" t="s">
        <v>113</v>
      </c>
      <c r="BL207" t="s">
        <v>136</v>
      </c>
      <c r="BM207" t="s">
        <v>100</v>
      </c>
      <c r="BN207" t="s">
        <v>114</v>
      </c>
      <c r="BO207" t="s">
        <v>117</v>
      </c>
      <c r="BP207" t="s">
        <v>130</v>
      </c>
      <c r="BQ207" t="s">
        <v>130</v>
      </c>
      <c r="BR207" t="s">
        <v>117</v>
      </c>
      <c r="BS207" t="s">
        <v>115</v>
      </c>
      <c r="BT207" t="s">
        <v>130</v>
      </c>
      <c r="BU207" t="s">
        <v>142</v>
      </c>
      <c r="BV207">
        <v>6</v>
      </c>
      <c r="BW207">
        <v>5</v>
      </c>
      <c r="BX207" t="s">
        <v>132</v>
      </c>
      <c r="BY207">
        <v>0</v>
      </c>
      <c r="BZ207">
        <v>52</v>
      </c>
      <c r="CB207" t="s">
        <v>2443</v>
      </c>
      <c r="CC207" t="s">
        <v>2442</v>
      </c>
      <c r="CD207">
        <v>8</v>
      </c>
    </row>
    <row r="208" spans="1:82" ht="15" customHeight="1" x14ac:dyDescent="0.2">
      <c r="A208" s="2">
        <v>44900.509444444448</v>
      </c>
      <c r="B208" s="2">
        <v>44900.514872685184</v>
      </c>
      <c r="C208" t="s">
        <v>82</v>
      </c>
      <c r="D208">
        <v>100</v>
      </c>
      <c r="E208">
        <v>468</v>
      </c>
      <c r="F208" t="b">
        <v>1</v>
      </c>
      <c r="G208" s="2">
        <v>44900.514872685184</v>
      </c>
      <c r="H208" t="s">
        <v>1927</v>
      </c>
      <c r="I208" t="s">
        <v>83</v>
      </c>
      <c r="J208" t="s">
        <v>84</v>
      </c>
      <c r="K208" t="s">
        <v>85</v>
      </c>
      <c r="L208" t="s">
        <v>85</v>
      </c>
      <c r="M208" t="s">
        <v>85</v>
      </c>
      <c r="N208" t="s">
        <v>85</v>
      </c>
      <c r="O208" t="s">
        <v>85</v>
      </c>
      <c r="P208" t="s">
        <v>85</v>
      </c>
      <c r="Q208" t="s">
        <v>1928</v>
      </c>
      <c r="R208" t="s">
        <v>106</v>
      </c>
      <c r="S208" t="s">
        <v>86</v>
      </c>
      <c r="T208" t="s">
        <v>105</v>
      </c>
      <c r="U208" t="s">
        <v>105</v>
      </c>
      <c r="V208" t="s">
        <v>104</v>
      </c>
      <c r="W208" t="s">
        <v>106</v>
      </c>
      <c r="X208" t="s">
        <v>105</v>
      </c>
      <c r="Y208" t="s">
        <v>123</v>
      </c>
      <c r="Z208" s="1" t="s">
        <v>2613</v>
      </c>
      <c r="AA208" t="s">
        <v>108</v>
      </c>
      <c r="AB208" s="1" t="s">
        <v>107</v>
      </c>
      <c r="AC208" s="1" t="s">
        <v>196</v>
      </c>
      <c r="AD208" s="1" t="s">
        <v>300</v>
      </c>
      <c r="AE208" s="1" t="s">
        <v>203</v>
      </c>
      <c r="AF208" s="1" t="s">
        <v>295</v>
      </c>
      <c r="AG208" s="1" t="s">
        <v>111</v>
      </c>
      <c r="AH208" s="1" t="s">
        <v>322</v>
      </c>
      <c r="AI208" s="1" t="s">
        <v>128</v>
      </c>
      <c r="AJ208" s="1" t="s">
        <v>379</v>
      </c>
      <c r="AK208" s="1" t="s">
        <v>111</v>
      </c>
      <c r="AL208" s="1" t="s">
        <v>300</v>
      </c>
      <c r="AM208" s="1" t="s">
        <v>111</v>
      </c>
      <c r="AN208" s="1" t="s">
        <v>161</v>
      </c>
      <c r="AO208">
        <v>2</v>
      </c>
      <c r="AP208">
        <v>5</v>
      </c>
      <c r="AQ208">
        <v>3</v>
      </c>
      <c r="AR208">
        <v>2</v>
      </c>
      <c r="AS208">
        <v>4</v>
      </c>
      <c r="AT208" t="s">
        <v>136</v>
      </c>
      <c r="AU208">
        <v>3</v>
      </c>
      <c r="AV208">
        <v>3</v>
      </c>
      <c r="AW208">
        <v>2</v>
      </c>
      <c r="AX208">
        <v>6</v>
      </c>
      <c r="AY208">
        <v>2</v>
      </c>
      <c r="AZ208">
        <v>4</v>
      </c>
      <c r="BA208">
        <v>5</v>
      </c>
      <c r="BB208">
        <v>5</v>
      </c>
      <c r="BC208">
        <v>4</v>
      </c>
      <c r="BD208">
        <v>2</v>
      </c>
      <c r="BE208">
        <v>6</v>
      </c>
      <c r="BF208" t="s">
        <v>136</v>
      </c>
      <c r="BG208">
        <v>4</v>
      </c>
      <c r="BH208">
        <v>3</v>
      </c>
      <c r="BI208">
        <v>5</v>
      </c>
      <c r="BJ208">
        <v>2</v>
      </c>
      <c r="BK208">
        <v>2</v>
      </c>
      <c r="BL208">
        <v>3</v>
      </c>
      <c r="BM208" t="s">
        <v>100</v>
      </c>
      <c r="BN208" t="s">
        <v>114</v>
      </c>
      <c r="BO208" t="s">
        <v>99</v>
      </c>
      <c r="BP208" t="s">
        <v>100</v>
      </c>
      <c r="BQ208" t="s">
        <v>130</v>
      </c>
      <c r="BR208" t="s">
        <v>117</v>
      </c>
      <c r="BS208" t="s">
        <v>116</v>
      </c>
      <c r="BT208" t="s">
        <v>137</v>
      </c>
      <c r="BU208" t="s">
        <v>101</v>
      </c>
      <c r="BV208">
        <v>3</v>
      </c>
      <c r="BW208" t="s">
        <v>131</v>
      </c>
      <c r="BX208">
        <v>5</v>
      </c>
      <c r="BY208">
        <v>46</v>
      </c>
      <c r="BZ208">
        <v>52</v>
      </c>
      <c r="CB208" t="s">
        <v>1299</v>
      </c>
      <c r="CC208" t="s">
        <v>1928</v>
      </c>
      <c r="CD208">
        <v>8</v>
      </c>
    </row>
    <row r="209" spans="1:82" ht="15" customHeight="1" x14ac:dyDescent="0.2">
      <c r="A209" s="2">
        <v>44900.43986111111</v>
      </c>
      <c r="B209" s="2">
        <v>44900.445590277777</v>
      </c>
      <c r="C209" t="s">
        <v>82</v>
      </c>
      <c r="D209">
        <v>100</v>
      </c>
      <c r="E209">
        <v>494</v>
      </c>
      <c r="F209" t="b">
        <v>1</v>
      </c>
      <c r="G209" s="2">
        <v>44900.445590277777</v>
      </c>
      <c r="H209" t="s">
        <v>1649</v>
      </c>
      <c r="I209" t="s">
        <v>83</v>
      </c>
      <c r="J209" t="s">
        <v>84</v>
      </c>
      <c r="K209" t="s">
        <v>85</v>
      </c>
      <c r="L209" t="s">
        <v>85</v>
      </c>
      <c r="M209" t="s">
        <v>85</v>
      </c>
      <c r="N209" t="s">
        <v>85</v>
      </c>
      <c r="O209" t="s">
        <v>85</v>
      </c>
      <c r="P209" t="s">
        <v>85</v>
      </c>
      <c r="Q209" t="s">
        <v>1650</v>
      </c>
      <c r="R209" t="s">
        <v>150</v>
      </c>
      <c r="S209" t="s">
        <v>86</v>
      </c>
      <c r="T209" t="s">
        <v>106</v>
      </c>
      <c r="U209" t="s">
        <v>105</v>
      </c>
      <c r="V209" t="s">
        <v>106</v>
      </c>
      <c r="W209" t="s">
        <v>150</v>
      </c>
      <c r="X209" t="s">
        <v>106</v>
      </c>
      <c r="Y209" t="s">
        <v>105</v>
      </c>
      <c r="Z209" s="1" t="s">
        <v>2613</v>
      </c>
      <c r="AA209" t="s">
        <v>108</v>
      </c>
      <c r="AB209" s="1" t="s">
        <v>107</v>
      </c>
      <c r="AC209" s="1" t="s">
        <v>170</v>
      </c>
      <c r="AD209" s="1" t="s">
        <v>110</v>
      </c>
      <c r="AE209" s="1" t="s">
        <v>110</v>
      </c>
      <c r="AF209" s="1" t="s">
        <v>110</v>
      </c>
      <c r="AG209" s="1" t="s">
        <v>111</v>
      </c>
      <c r="AH209" s="1" t="s">
        <v>112</v>
      </c>
      <c r="AI209" s="1" t="s">
        <v>112</v>
      </c>
      <c r="AJ209" s="1" t="s">
        <v>112</v>
      </c>
      <c r="AK209" s="1" t="s">
        <v>111</v>
      </c>
      <c r="AL209" s="1" t="s">
        <v>110</v>
      </c>
      <c r="AM209" s="1" t="s">
        <v>111</v>
      </c>
      <c r="AN209" s="1" t="s">
        <v>110</v>
      </c>
      <c r="AO209">
        <v>5</v>
      </c>
      <c r="AP209" t="s">
        <v>113</v>
      </c>
      <c r="AQ209">
        <v>5</v>
      </c>
      <c r="AR209">
        <v>3</v>
      </c>
      <c r="AS209">
        <v>3</v>
      </c>
      <c r="AT209" t="s">
        <v>136</v>
      </c>
      <c r="AU209" t="s">
        <v>136</v>
      </c>
      <c r="AV209" t="s">
        <v>136</v>
      </c>
      <c r="AW209" t="s">
        <v>136</v>
      </c>
      <c r="AX209">
        <v>3</v>
      </c>
      <c r="AY209">
        <v>2</v>
      </c>
      <c r="AZ209">
        <v>3</v>
      </c>
      <c r="BA209">
        <v>2</v>
      </c>
      <c r="BB209" t="s">
        <v>113</v>
      </c>
      <c r="BC209">
        <v>3</v>
      </c>
      <c r="BD209">
        <v>4</v>
      </c>
      <c r="BE209">
        <v>6</v>
      </c>
      <c r="BF209" t="s">
        <v>136</v>
      </c>
      <c r="BG209">
        <v>3</v>
      </c>
      <c r="BH209">
        <v>3</v>
      </c>
      <c r="BI209">
        <v>2</v>
      </c>
      <c r="BJ209">
        <v>2</v>
      </c>
      <c r="BK209">
        <v>5</v>
      </c>
      <c r="BL209">
        <v>2</v>
      </c>
      <c r="BM209" t="s">
        <v>115</v>
      </c>
      <c r="BN209" t="s">
        <v>192</v>
      </c>
      <c r="BO209" t="s">
        <v>116</v>
      </c>
      <c r="BP209" t="s">
        <v>141</v>
      </c>
      <c r="BQ209" t="s">
        <v>115</v>
      </c>
      <c r="BR209" t="s">
        <v>100</v>
      </c>
      <c r="BS209" t="s">
        <v>137</v>
      </c>
      <c r="BT209" t="s">
        <v>99</v>
      </c>
      <c r="BU209" t="s">
        <v>101</v>
      </c>
      <c r="BV209">
        <v>3</v>
      </c>
      <c r="BW209" t="s">
        <v>132</v>
      </c>
      <c r="BX209">
        <v>2</v>
      </c>
      <c r="BY209">
        <v>49</v>
      </c>
      <c r="BZ209">
        <v>52</v>
      </c>
      <c r="CB209" t="s">
        <v>945</v>
      </c>
      <c r="CC209" t="s">
        <v>1650</v>
      </c>
      <c r="CD209">
        <v>8</v>
      </c>
    </row>
    <row r="210" spans="1:82" ht="15" customHeight="1" x14ac:dyDescent="0.2">
      <c r="A210" s="2">
        <v>44900.409456018519</v>
      </c>
      <c r="B210" s="2">
        <v>44900.416145833333</v>
      </c>
      <c r="C210" t="s">
        <v>82</v>
      </c>
      <c r="D210">
        <v>100</v>
      </c>
      <c r="E210">
        <v>577</v>
      </c>
      <c r="F210" t="b">
        <v>1</v>
      </c>
      <c r="G210" s="2">
        <v>44900.41615740741</v>
      </c>
      <c r="H210" t="s">
        <v>1410</v>
      </c>
      <c r="I210" t="s">
        <v>83</v>
      </c>
      <c r="J210" t="s">
        <v>84</v>
      </c>
      <c r="K210" t="s">
        <v>85</v>
      </c>
      <c r="L210" t="s">
        <v>85</v>
      </c>
      <c r="M210" t="s">
        <v>85</v>
      </c>
      <c r="N210" t="s">
        <v>85</v>
      </c>
      <c r="O210" t="s">
        <v>85</v>
      </c>
      <c r="P210" t="s">
        <v>85</v>
      </c>
      <c r="Q210" t="s">
        <v>1411</v>
      </c>
      <c r="R210" t="s">
        <v>106</v>
      </c>
      <c r="S210" t="s">
        <v>122</v>
      </c>
      <c r="T210" t="s">
        <v>123</v>
      </c>
      <c r="U210" t="s">
        <v>123</v>
      </c>
      <c r="V210" t="s">
        <v>86</v>
      </c>
      <c r="W210" t="s">
        <v>122</v>
      </c>
      <c r="X210" t="s">
        <v>105</v>
      </c>
      <c r="Y210" t="s">
        <v>105</v>
      </c>
      <c r="Z210" s="1" t="s">
        <v>2613</v>
      </c>
      <c r="AA210" t="s">
        <v>108</v>
      </c>
      <c r="AB210" s="1" t="s">
        <v>107</v>
      </c>
      <c r="AC210" s="1" t="s">
        <v>196</v>
      </c>
      <c r="AD210" s="1" t="s">
        <v>125</v>
      </c>
      <c r="AE210" s="1" t="s">
        <v>107</v>
      </c>
      <c r="AF210" s="1" t="s">
        <v>126</v>
      </c>
      <c r="AG210" s="1" t="s">
        <v>127</v>
      </c>
      <c r="AH210" s="1" t="s">
        <v>126</v>
      </c>
      <c r="AI210" s="1" t="s">
        <v>128</v>
      </c>
      <c r="AJ210" s="1" t="s">
        <v>107</v>
      </c>
      <c r="AK210" s="1" t="s">
        <v>210</v>
      </c>
      <c r="AL210" s="1" t="s">
        <v>125</v>
      </c>
      <c r="AM210" s="1" t="s">
        <v>128</v>
      </c>
      <c r="AN210" s="1" t="s">
        <v>129</v>
      </c>
      <c r="AO210" t="s">
        <v>136</v>
      </c>
      <c r="AP210">
        <v>5</v>
      </c>
      <c r="AQ210">
        <v>2</v>
      </c>
      <c r="AR210">
        <v>3</v>
      </c>
      <c r="AS210">
        <v>5</v>
      </c>
      <c r="AT210" t="s">
        <v>136</v>
      </c>
      <c r="AU210">
        <v>3</v>
      </c>
      <c r="AV210">
        <v>3</v>
      </c>
      <c r="AW210">
        <v>2</v>
      </c>
      <c r="AX210">
        <v>6</v>
      </c>
      <c r="AY210">
        <v>6</v>
      </c>
      <c r="AZ210">
        <v>2</v>
      </c>
      <c r="BA210">
        <v>3</v>
      </c>
      <c r="BB210">
        <v>5</v>
      </c>
      <c r="BC210">
        <v>4</v>
      </c>
      <c r="BD210">
        <v>5</v>
      </c>
      <c r="BE210">
        <v>2</v>
      </c>
      <c r="BF210" t="s">
        <v>136</v>
      </c>
      <c r="BG210">
        <v>5</v>
      </c>
      <c r="BH210">
        <v>5</v>
      </c>
      <c r="BI210">
        <v>2</v>
      </c>
      <c r="BJ210">
        <v>6</v>
      </c>
      <c r="BK210">
        <v>3</v>
      </c>
      <c r="BL210" t="s">
        <v>136</v>
      </c>
      <c r="BM210" t="str">
        <f>INDEX('[5]Religion+Q_December+12,+2022_09'!$S$4:$S$47,MATCH(Q210,'[5]Religion+Q_December+12,+2022_09'!$R$4:$R$47,0))</f>
        <v>Strongly disagree</v>
      </c>
      <c r="BN210" t="str">
        <f>INDEX('[5]Religion+Q_December+12,+2022_09'!$T$4:$T$47,MATCH(Q210,'[5]Religion+Q_December+12,+2022_09'!$R$4:$R$47,0))</f>
        <v>1 - Not at all religious</v>
      </c>
      <c r="BO210" t="s">
        <v>137</v>
      </c>
      <c r="BP210" t="s">
        <v>137</v>
      </c>
      <c r="BQ210" t="s">
        <v>130</v>
      </c>
      <c r="BR210" t="s">
        <v>117</v>
      </c>
      <c r="BS210" t="s">
        <v>141</v>
      </c>
      <c r="BT210" t="s">
        <v>137</v>
      </c>
      <c r="BU210" t="s">
        <v>101</v>
      </c>
      <c r="BV210">
        <v>6</v>
      </c>
      <c r="BW210">
        <v>5</v>
      </c>
      <c r="BX210">
        <v>6</v>
      </c>
      <c r="BY210">
        <v>26</v>
      </c>
      <c r="BZ210">
        <v>52</v>
      </c>
      <c r="CB210" t="s">
        <v>1412</v>
      </c>
      <c r="CC210" t="s">
        <v>1411</v>
      </c>
      <c r="CD210">
        <v>7</v>
      </c>
    </row>
    <row r="211" spans="1:82" ht="15" customHeight="1" x14ac:dyDescent="0.2">
      <c r="A211" s="2">
        <v>44900.377581018518</v>
      </c>
      <c r="B211" s="2">
        <v>44900.386064814818</v>
      </c>
      <c r="C211" t="s">
        <v>82</v>
      </c>
      <c r="D211">
        <v>100</v>
      </c>
      <c r="E211">
        <v>732</v>
      </c>
      <c r="F211" t="b">
        <v>1</v>
      </c>
      <c r="G211" s="2">
        <v>44900.386064814818</v>
      </c>
      <c r="H211" t="s">
        <v>899</v>
      </c>
      <c r="I211" t="s">
        <v>83</v>
      </c>
      <c r="J211" t="s">
        <v>84</v>
      </c>
      <c r="K211" t="s">
        <v>85</v>
      </c>
      <c r="L211" t="s">
        <v>85</v>
      </c>
      <c r="M211" t="s">
        <v>85</v>
      </c>
      <c r="N211" t="s">
        <v>85</v>
      </c>
      <c r="O211" t="s">
        <v>85</v>
      </c>
      <c r="P211" t="s">
        <v>85</v>
      </c>
      <c r="Q211" t="s">
        <v>900</v>
      </c>
      <c r="R211" t="s">
        <v>123</v>
      </c>
      <c r="S211" t="s">
        <v>123</v>
      </c>
      <c r="T211" t="s">
        <v>86</v>
      </c>
      <c r="U211" t="s">
        <v>86</v>
      </c>
      <c r="V211" t="s">
        <v>86</v>
      </c>
      <c r="W211" t="s">
        <v>106</v>
      </c>
      <c r="X211" t="s">
        <v>105</v>
      </c>
      <c r="Y211" t="s">
        <v>104</v>
      </c>
      <c r="Z211" s="1" t="s">
        <v>2613</v>
      </c>
      <c r="AA211" t="s">
        <v>108</v>
      </c>
      <c r="AB211" s="1" t="s">
        <v>107</v>
      </c>
      <c r="AC211" s="1" t="s">
        <v>196</v>
      </c>
      <c r="AD211" s="1" t="s">
        <v>125</v>
      </c>
      <c r="AE211" s="1" t="s">
        <v>377</v>
      </c>
      <c r="AF211" s="1" t="s">
        <v>126</v>
      </c>
      <c r="AG211" s="1" t="s">
        <v>127</v>
      </c>
      <c r="AH211" s="1" t="s">
        <v>126</v>
      </c>
      <c r="AI211" s="1" t="s">
        <v>249</v>
      </c>
      <c r="AJ211" s="1" t="s">
        <v>107</v>
      </c>
      <c r="AK211" s="1" t="s">
        <v>111</v>
      </c>
      <c r="AL211" s="1" t="s">
        <v>294</v>
      </c>
      <c r="AM211" s="1" t="s">
        <v>128</v>
      </c>
      <c r="AN211" s="1" t="s">
        <v>129</v>
      </c>
      <c r="AO211">
        <v>2</v>
      </c>
      <c r="AP211">
        <v>4</v>
      </c>
      <c r="AQ211">
        <v>5</v>
      </c>
      <c r="AR211">
        <v>3</v>
      </c>
      <c r="AS211">
        <v>5</v>
      </c>
      <c r="AT211" t="s">
        <v>136</v>
      </c>
      <c r="AU211">
        <v>4</v>
      </c>
      <c r="AV211">
        <v>5</v>
      </c>
      <c r="AW211">
        <v>3</v>
      </c>
      <c r="AX211">
        <v>5</v>
      </c>
      <c r="AY211">
        <v>2</v>
      </c>
      <c r="AZ211" t="s">
        <v>136</v>
      </c>
      <c r="BA211">
        <v>2</v>
      </c>
      <c r="BB211">
        <v>5</v>
      </c>
      <c r="BC211">
        <v>5</v>
      </c>
      <c r="BD211">
        <v>4</v>
      </c>
      <c r="BE211">
        <v>5</v>
      </c>
      <c r="BF211">
        <v>4</v>
      </c>
      <c r="BG211">
        <v>6</v>
      </c>
      <c r="BH211">
        <v>4</v>
      </c>
      <c r="BI211">
        <v>4</v>
      </c>
      <c r="BJ211">
        <v>2</v>
      </c>
      <c r="BK211">
        <v>3</v>
      </c>
      <c r="BL211">
        <v>4</v>
      </c>
      <c r="BM211" t="str">
        <f>INDEX('[5]Religion+Q_December+12,+2022_09'!$S$4:$S$47,MATCH(Q211,'[5]Religion+Q_December+12,+2022_09'!$R$4:$R$47,0))</f>
        <v>Somewhat disagree</v>
      </c>
      <c r="BN211" t="str">
        <f>INDEX('[5]Religion+Q_December+12,+2022_09'!$T$4:$T$47,MATCH(Q211,'[5]Religion+Q_December+12,+2022_09'!$R$4:$R$47,0))</f>
        <v>1 - Not at all religious</v>
      </c>
      <c r="BO211" t="s">
        <v>147</v>
      </c>
      <c r="BP211" t="s">
        <v>141</v>
      </c>
      <c r="BQ211" t="s">
        <v>130</v>
      </c>
      <c r="BR211" t="s">
        <v>117</v>
      </c>
      <c r="BS211" t="s">
        <v>137</v>
      </c>
      <c r="BT211" t="s">
        <v>115</v>
      </c>
      <c r="BU211" t="s">
        <v>118</v>
      </c>
      <c r="BV211">
        <v>5</v>
      </c>
      <c r="BW211" t="s">
        <v>131</v>
      </c>
      <c r="BX211" t="s">
        <v>131</v>
      </c>
      <c r="BY211">
        <v>59</v>
      </c>
      <c r="BZ211">
        <v>52</v>
      </c>
      <c r="CB211" t="s">
        <v>218</v>
      </c>
      <c r="CC211" t="s">
        <v>900</v>
      </c>
      <c r="CD211">
        <v>7</v>
      </c>
    </row>
    <row r="212" spans="1:82" ht="15" customHeight="1" x14ac:dyDescent="0.2">
      <c r="A212" s="2">
        <v>44900.3672337963</v>
      </c>
      <c r="B212" s="2">
        <v>44900.372824074075</v>
      </c>
      <c r="C212" t="s">
        <v>82</v>
      </c>
      <c r="D212">
        <v>100</v>
      </c>
      <c r="E212">
        <v>482</v>
      </c>
      <c r="F212" t="b">
        <v>1</v>
      </c>
      <c r="G212" s="2">
        <v>44900.372824074075</v>
      </c>
      <c r="H212" t="s">
        <v>320</v>
      </c>
      <c r="I212" t="s">
        <v>83</v>
      </c>
      <c r="J212" t="s">
        <v>84</v>
      </c>
      <c r="K212" t="s">
        <v>85</v>
      </c>
      <c r="L212" t="s">
        <v>85</v>
      </c>
      <c r="M212" t="s">
        <v>85</v>
      </c>
      <c r="N212" t="s">
        <v>85</v>
      </c>
      <c r="O212" t="s">
        <v>85</v>
      </c>
      <c r="P212" t="s">
        <v>85</v>
      </c>
      <c r="Q212" t="s">
        <v>321</v>
      </c>
      <c r="R212" t="s">
        <v>122</v>
      </c>
      <c r="S212" t="s">
        <v>122</v>
      </c>
      <c r="T212" t="s">
        <v>123</v>
      </c>
      <c r="U212" t="s">
        <v>123</v>
      </c>
      <c r="V212" t="s">
        <v>86</v>
      </c>
      <c r="W212" t="s">
        <v>86</v>
      </c>
      <c r="X212" t="s">
        <v>123</v>
      </c>
      <c r="Y212" t="s">
        <v>123</v>
      </c>
      <c r="Z212" s="1" t="s">
        <v>2613</v>
      </c>
      <c r="AA212" t="s">
        <v>108</v>
      </c>
      <c r="AB212" s="1" t="s">
        <v>107</v>
      </c>
      <c r="AC212" s="1" t="s">
        <v>109</v>
      </c>
      <c r="AD212" s="1" t="s">
        <v>300</v>
      </c>
      <c r="AE212" s="1" t="s">
        <v>203</v>
      </c>
      <c r="AF212" s="1" t="s">
        <v>295</v>
      </c>
      <c r="AG212" s="1" t="s">
        <v>111</v>
      </c>
      <c r="AH212" s="1" t="s">
        <v>322</v>
      </c>
      <c r="AI212" s="1" t="s">
        <v>249</v>
      </c>
      <c r="AJ212" s="1" t="s">
        <v>315</v>
      </c>
      <c r="AK212" s="1" t="s">
        <v>111</v>
      </c>
      <c r="AL212" s="1" t="s">
        <v>300</v>
      </c>
      <c r="AM212" s="1" t="s">
        <v>111</v>
      </c>
      <c r="AN212" s="1" t="s">
        <v>217</v>
      </c>
      <c r="AO212">
        <v>2</v>
      </c>
      <c r="AP212">
        <v>6</v>
      </c>
      <c r="AQ212">
        <v>4</v>
      </c>
      <c r="AR212">
        <v>3</v>
      </c>
      <c r="AS212">
        <v>2</v>
      </c>
      <c r="AT212">
        <v>2</v>
      </c>
      <c r="AU212">
        <v>6</v>
      </c>
      <c r="AV212">
        <v>2</v>
      </c>
      <c r="AW212">
        <v>3</v>
      </c>
      <c r="AX212">
        <v>5</v>
      </c>
      <c r="AY212">
        <v>3</v>
      </c>
      <c r="AZ212">
        <v>4</v>
      </c>
      <c r="BA212">
        <v>6</v>
      </c>
      <c r="BB212">
        <v>6</v>
      </c>
      <c r="BC212">
        <v>3</v>
      </c>
      <c r="BD212">
        <v>5</v>
      </c>
      <c r="BE212">
        <v>2</v>
      </c>
      <c r="BF212">
        <v>2</v>
      </c>
      <c r="BG212">
        <v>6</v>
      </c>
      <c r="BH212">
        <v>2</v>
      </c>
      <c r="BI212">
        <v>5</v>
      </c>
      <c r="BJ212">
        <v>3</v>
      </c>
      <c r="BK212">
        <v>2</v>
      </c>
      <c r="BL212">
        <v>3</v>
      </c>
      <c r="BM212" t="s">
        <v>116</v>
      </c>
      <c r="BN212" t="s">
        <v>114</v>
      </c>
      <c r="BO212" t="s">
        <v>137</v>
      </c>
      <c r="BP212" t="s">
        <v>116</v>
      </c>
      <c r="BQ212" t="s">
        <v>100</v>
      </c>
      <c r="BR212" t="s">
        <v>115</v>
      </c>
      <c r="BS212" t="s">
        <v>116</v>
      </c>
      <c r="BT212" t="s">
        <v>147</v>
      </c>
      <c r="BU212" t="s">
        <v>101</v>
      </c>
      <c r="BV212">
        <v>2</v>
      </c>
      <c r="BW212">
        <v>4</v>
      </c>
      <c r="BX212">
        <v>5</v>
      </c>
      <c r="BY212">
        <v>25</v>
      </c>
      <c r="BZ212">
        <v>52</v>
      </c>
      <c r="CC212" t="s">
        <v>321</v>
      </c>
      <c r="CD212">
        <v>8</v>
      </c>
    </row>
    <row r="213" spans="1:82" ht="15" customHeight="1" x14ac:dyDescent="0.2">
      <c r="A213" s="2">
        <v>44900.380474537036</v>
      </c>
      <c r="B213" s="2">
        <v>44900.385833333334</v>
      </c>
      <c r="C213" t="s">
        <v>82</v>
      </c>
      <c r="D213">
        <v>100</v>
      </c>
      <c r="E213">
        <v>463</v>
      </c>
      <c r="F213" t="b">
        <v>1</v>
      </c>
      <c r="G213" s="2">
        <v>44900.385833333334</v>
      </c>
      <c r="H213" t="s">
        <v>888</v>
      </c>
      <c r="I213" t="s">
        <v>83</v>
      </c>
      <c r="J213" t="s">
        <v>84</v>
      </c>
      <c r="K213" t="s">
        <v>85</v>
      </c>
      <c r="L213" t="s">
        <v>85</v>
      </c>
      <c r="M213" t="s">
        <v>85</v>
      </c>
      <c r="N213" t="s">
        <v>85</v>
      </c>
      <c r="O213" t="s">
        <v>85</v>
      </c>
      <c r="P213" t="s">
        <v>85</v>
      </c>
      <c r="Q213" t="s">
        <v>889</v>
      </c>
      <c r="R213" t="s">
        <v>122</v>
      </c>
      <c r="S213" t="s">
        <v>122</v>
      </c>
      <c r="T213" t="s">
        <v>123</v>
      </c>
      <c r="U213" t="s">
        <v>123</v>
      </c>
      <c r="V213" t="s">
        <v>86</v>
      </c>
      <c r="W213" t="s">
        <v>122</v>
      </c>
      <c r="X213" t="s">
        <v>123</v>
      </c>
      <c r="Y213" t="s">
        <v>123</v>
      </c>
      <c r="Z213" s="1" t="s">
        <v>2613</v>
      </c>
      <c r="AA213" t="s">
        <v>108</v>
      </c>
      <c r="AB213" s="1" t="s">
        <v>107</v>
      </c>
      <c r="AC213" s="1" t="s">
        <v>196</v>
      </c>
      <c r="AD213" s="1" t="s">
        <v>125</v>
      </c>
      <c r="AE213" s="1" t="s">
        <v>107</v>
      </c>
      <c r="AF213" s="1" t="s">
        <v>126</v>
      </c>
      <c r="AG213" s="1" t="s">
        <v>127</v>
      </c>
      <c r="AH213" s="1" t="s">
        <v>126</v>
      </c>
      <c r="AI213" s="1" t="s">
        <v>128</v>
      </c>
      <c r="AJ213" s="1" t="s">
        <v>107</v>
      </c>
      <c r="AK213" s="1" t="s">
        <v>210</v>
      </c>
      <c r="AL213" s="1" t="s">
        <v>125</v>
      </c>
      <c r="AM213" s="1" t="s">
        <v>128</v>
      </c>
      <c r="AN213" s="1" t="s">
        <v>152</v>
      </c>
      <c r="AO213">
        <v>4</v>
      </c>
      <c r="AP213" t="s">
        <v>113</v>
      </c>
      <c r="AQ213">
        <v>3</v>
      </c>
      <c r="AR213">
        <v>6</v>
      </c>
      <c r="AS213">
        <v>6</v>
      </c>
      <c r="AT213" t="s">
        <v>136</v>
      </c>
      <c r="AU213">
        <v>5</v>
      </c>
      <c r="AV213" t="s">
        <v>136</v>
      </c>
      <c r="AW213">
        <v>2</v>
      </c>
      <c r="AX213">
        <v>5</v>
      </c>
      <c r="AY213">
        <v>5</v>
      </c>
      <c r="AZ213">
        <v>3</v>
      </c>
      <c r="BA213">
        <v>2</v>
      </c>
      <c r="BB213">
        <v>6</v>
      </c>
      <c r="BC213">
        <v>4</v>
      </c>
      <c r="BD213">
        <v>6</v>
      </c>
      <c r="BE213">
        <v>2</v>
      </c>
      <c r="BF213">
        <v>3</v>
      </c>
      <c r="BG213">
        <v>6</v>
      </c>
      <c r="BH213" t="s">
        <v>136</v>
      </c>
      <c r="BI213">
        <v>2</v>
      </c>
      <c r="BJ213">
        <v>5</v>
      </c>
      <c r="BK213">
        <v>6</v>
      </c>
      <c r="BL213">
        <v>6</v>
      </c>
      <c r="BM213" t="s">
        <v>141</v>
      </c>
      <c r="BN213">
        <v>4</v>
      </c>
      <c r="BO213" t="str">
        <f>INDEX('[6]RWA+survey_December+12,+2022_09'!$S$4:$S$50,MATCH(Q213,'[6]RWA+survey_December+12,+2022_09'!$R$4:$R$50,0))</f>
        <v>Very strongly agree</v>
      </c>
      <c r="BP213" t="str">
        <f>INDEX('[6]RWA+survey_December+12,+2022_09'!$T$4:$T$50,MATCH(Q213,'[6]RWA+survey_December+12,+2022_09'!$R$4:$R$50,0))</f>
        <v>Very strongly disagree</v>
      </c>
      <c r="BQ213" t="str">
        <f>INDEX('[6]RWA+survey_December+12,+2022_09'!$U$4:$U$50,MATCH(Q213,'[6]RWA+survey_December+12,+2022_09'!$R$4:$R$50,0))</f>
        <v>Very strongly disagree</v>
      </c>
      <c r="BR213" t="str">
        <f>INDEX('[6]RWA+survey_December+12,+2022_09'!$V$4:$V$50,MATCH(Q213,'[6]RWA+survey_December+12,+2022_09'!$R$4:$R$50,0))</f>
        <v>Very strongly agree</v>
      </c>
      <c r="BS213" t="str">
        <f>INDEX('[6]RWA+survey_December+12,+2022_09'!$W$4:$W$50,MATCH(Q213,'[6]RWA+survey_December+12,+2022_09'!$R$4:$R$50,0))</f>
        <v>Strongly agree</v>
      </c>
      <c r="BT213" t="str">
        <f>INDEX('[6]RWA+survey_December+12,+2022_09'!$X$4:$X$50,MATCH(Q213,'[6]RWA+survey_December+12,+2022_09'!$R$4:$R$50,0))</f>
        <v>Very strongly disagree</v>
      </c>
      <c r="BU213" t="s">
        <v>118</v>
      </c>
      <c r="BV213">
        <v>3</v>
      </c>
      <c r="BW213">
        <v>6</v>
      </c>
      <c r="BX213" t="s">
        <v>132</v>
      </c>
      <c r="BY213">
        <v>1</v>
      </c>
      <c r="BZ213">
        <v>52</v>
      </c>
      <c r="CB213" t="s">
        <v>890</v>
      </c>
      <c r="CC213" t="s">
        <v>889</v>
      </c>
      <c r="CD213">
        <v>7</v>
      </c>
    </row>
    <row r="214" spans="1:82" ht="15" customHeight="1" x14ac:dyDescent="0.2">
      <c r="A214" s="2">
        <v>44900.754710648151</v>
      </c>
      <c r="B214" s="2">
        <v>44900.758969907409</v>
      </c>
      <c r="C214" t="s">
        <v>82</v>
      </c>
      <c r="D214">
        <v>100</v>
      </c>
      <c r="E214">
        <v>367</v>
      </c>
      <c r="F214" t="b">
        <v>1</v>
      </c>
      <c r="G214" s="2">
        <v>44900.758969907409</v>
      </c>
      <c r="H214" t="s">
        <v>2248</v>
      </c>
      <c r="I214" t="s">
        <v>83</v>
      </c>
      <c r="J214" t="s">
        <v>84</v>
      </c>
      <c r="K214" t="s">
        <v>85</v>
      </c>
      <c r="L214" t="s">
        <v>85</v>
      </c>
      <c r="M214" t="s">
        <v>85</v>
      </c>
      <c r="N214" t="s">
        <v>85</v>
      </c>
      <c r="O214" t="s">
        <v>85</v>
      </c>
      <c r="P214" t="s">
        <v>85</v>
      </c>
      <c r="Q214" t="s">
        <v>2249</v>
      </c>
      <c r="R214" t="s">
        <v>150</v>
      </c>
      <c r="S214" t="s">
        <v>86</v>
      </c>
      <c r="T214" t="s">
        <v>104</v>
      </c>
      <c r="U214" t="s">
        <v>104</v>
      </c>
      <c r="V214" t="s">
        <v>150</v>
      </c>
      <c r="W214" t="s">
        <v>106</v>
      </c>
      <c r="X214" t="s">
        <v>104</v>
      </c>
      <c r="Y214" t="s">
        <v>105</v>
      </c>
      <c r="Z214" s="1" t="s">
        <v>2613</v>
      </c>
      <c r="AA214" t="s">
        <v>108</v>
      </c>
      <c r="AB214" s="1" t="s">
        <v>107</v>
      </c>
      <c r="AC214" s="1" t="s">
        <v>170</v>
      </c>
      <c r="AD214" s="1" t="s">
        <v>110</v>
      </c>
      <c r="AE214" s="1" t="s">
        <v>110</v>
      </c>
      <c r="AF214" s="1" t="s">
        <v>110</v>
      </c>
      <c r="AG214" s="1" t="s">
        <v>111</v>
      </c>
      <c r="AH214" s="1" t="s">
        <v>112</v>
      </c>
      <c r="AI214" s="1" t="s">
        <v>112</v>
      </c>
      <c r="AJ214" s="1" t="s">
        <v>112</v>
      </c>
      <c r="AK214" s="1" t="s">
        <v>111</v>
      </c>
      <c r="AL214" s="1" t="s">
        <v>110</v>
      </c>
      <c r="AM214" s="1" t="s">
        <v>111</v>
      </c>
      <c r="AN214" s="1" t="s">
        <v>110</v>
      </c>
      <c r="AO214">
        <v>4</v>
      </c>
      <c r="AP214">
        <v>5</v>
      </c>
      <c r="AQ214">
        <v>4</v>
      </c>
      <c r="AR214">
        <v>2</v>
      </c>
      <c r="AS214">
        <v>6</v>
      </c>
      <c r="AT214">
        <v>2</v>
      </c>
      <c r="AU214">
        <v>4</v>
      </c>
      <c r="AV214">
        <v>2</v>
      </c>
      <c r="AW214" t="s">
        <v>136</v>
      </c>
      <c r="AX214">
        <v>4</v>
      </c>
      <c r="AY214">
        <v>2</v>
      </c>
      <c r="AZ214">
        <v>5</v>
      </c>
      <c r="BA214">
        <v>2</v>
      </c>
      <c r="BB214">
        <v>4</v>
      </c>
      <c r="BC214">
        <v>6</v>
      </c>
      <c r="BD214">
        <v>2</v>
      </c>
      <c r="BE214">
        <v>6</v>
      </c>
      <c r="BF214">
        <v>4</v>
      </c>
      <c r="BG214">
        <v>5</v>
      </c>
      <c r="BH214">
        <v>2</v>
      </c>
      <c r="BI214">
        <v>2</v>
      </c>
      <c r="BJ214">
        <v>6</v>
      </c>
      <c r="BK214">
        <v>2</v>
      </c>
      <c r="BL214">
        <v>6</v>
      </c>
      <c r="BM214" t="s">
        <v>141</v>
      </c>
      <c r="BN214" t="s">
        <v>114</v>
      </c>
      <c r="BO214" t="s">
        <v>147</v>
      </c>
      <c r="BP214" t="s">
        <v>137</v>
      </c>
      <c r="BQ214" t="s">
        <v>130</v>
      </c>
      <c r="BR214" t="s">
        <v>117</v>
      </c>
      <c r="BS214" t="s">
        <v>141</v>
      </c>
      <c r="BT214" t="s">
        <v>137</v>
      </c>
      <c r="BU214" t="s">
        <v>101</v>
      </c>
      <c r="BV214">
        <v>5</v>
      </c>
      <c r="BW214">
        <v>2</v>
      </c>
      <c r="BX214">
        <v>2</v>
      </c>
      <c r="BY214">
        <v>50</v>
      </c>
      <c r="BZ214">
        <v>52</v>
      </c>
      <c r="CB214" t="s">
        <v>225</v>
      </c>
      <c r="CC214" t="s">
        <v>2249</v>
      </c>
      <c r="CD214">
        <v>8</v>
      </c>
    </row>
    <row r="215" spans="1:82" ht="15" customHeight="1" x14ac:dyDescent="0.2">
      <c r="A215" s="2">
        <v>44900.592615740738</v>
      </c>
      <c r="B215" s="2">
        <v>44900.598761574074</v>
      </c>
      <c r="C215" t="s">
        <v>82</v>
      </c>
      <c r="D215">
        <v>100</v>
      </c>
      <c r="E215">
        <v>531</v>
      </c>
      <c r="F215" t="b">
        <v>1</v>
      </c>
      <c r="G215" s="2">
        <v>44900.598761574074</v>
      </c>
      <c r="H215" t="s">
        <v>2097</v>
      </c>
      <c r="I215" t="s">
        <v>83</v>
      </c>
      <c r="J215" t="s">
        <v>84</v>
      </c>
      <c r="K215" t="s">
        <v>85</v>
      </c>
      <c r="L215" t="s">
        <v>85</v>
      </c>
      <c r="M215" t="s">
        <v>85</v>
      </c>
      <c r="N215" t="s">
        <v>85</v>
      </c>
      <c r="O215" t="s">
        <v>85</v>
      </c>
      <c r="P215" t="s">
        <v>85</v>
      </c>
      <c r="Q215" t="s">
        <v>2098</v>
      </c>
      <c r="R215" t="s">
        <v>104</v>
      </c>
      <c r="S215" t="s">
        <v>105</v>
      </c>
      <c r="T215" t="s">
        <v>123</v>
      </c>
      <c r="U215" t="s">
        <v>123</v>
      </c>
      <c r="V215" t="s">
        <v>106</v>
      </c>
      <c r="W215" t="s">
        <v>105</v>
      </c>
      <c r="X215" t="s">
        <v>123</v>
      </c>
      <c r="Y215" t="s">
        <v>123</v>
      </c>
      <c r="Z215" s="1" t="s">
        <v>2613</v>
      </c>
      <c r="AA215" t="s">
        <v>108</v>
      </c>
      <c r="AB215" s="1" t="s">
        <v>107</v>
      </c>
      <c r="AC215" s="1" t="s">
        <v>196</v>
      </c>
      <c r="AD215" s="1" t="s">
        <v>300</v>
      </c>
      <c r="AE215" s="1" t="s">
        <v>107</v>
      </c>
      <c r="AF215" s="1" t="s">
        <v>189</v>
      </c>
      <c r="AG215" s="1" t="s">
        <v>127</v>
      </c>
      <c r="AH215" s="1" t="s">
        <v>322</v>
      </c>
      <c r="AI215" s="1" t="s">
        <v>128</v>
      </c>
      <c r="AJ215" s="1" t="s">
        <v>315</v>
      </c>
      <c r="AK215" s="1" t="s">
        <v>111</v>
      </c>
      <c r="AL215" s="1" t="s">
        <v>125</v>
      </c>
      <c r="AM215" s="1" t="s">
        <v>97</v>
      </c>
      <c r="AN215" s="1" t="s">
        <v>129</v>
      </c>
      <c r="AO215" t="s">
        <v>136</v>
      </c>
      <c r="AP215">
        <v>5</v>
      </c>
      <c r="AQ215">
        <v>5</v>
      </c>
      <c r="AR215">
        <v>4</v>
      </c>
      <c r="AS215" t="s">
        <v>113</v>
      </c>
      <c r="AT215">
        <v>4</v>
      </c>
      <c r="AU215">
        <v>5</v>
      </c>
      <c r="AV215">
        <v>4</v>
      </c>
      <c r="AW215" t="s">
        <v>136</v>
      </c>
      <c r="AX215">
        <v>5</v>
      </c>
      <c r="AY215">
        <v>2</v>
      </c>
      <c r="AZ215">
        <v>5</v>
      </c>
      <c r="BA215">
        <v>2</v>
      </c>
      <c r="BB215">
        <v>6</v>
      </c>
      <c r="BC215">
        <v>5</v>
      </c>
      <c r="BD215">
        <v>5</v>
      </c>
      <c r="BE215">
        <v>4</v>
      </c>
      <c r="BF215">
        <v>4</v>
      </c>
      <c r="BG215">
        <v>5</v>
      </c>
      <c r="BH215">
        <v>4</v>
      </c>
      <c r="BI215">
        <v>3</v>
      </c>
      <c r="BJ215">
        <v>3</v>
      </c>
      <c r="BK215">
        <v>3</v>
      </c>
      <c r="BL215" t="s">
        <v>113</v>
      </c>
      <c r="BM215" t="s">
        <v>100</v>
      </c>
      <c r="BN215">
        <v>2</v>
      </c>
      <c r="BO215" t="s">
        <v>99</v>
      </c>
      <c r="BP215" t="s">
        <v>147</v>
      </c>
      <c r="BQ215" t="s">
        <v>117</v>
      </c>
      <c r="BR215" t="s">
        <v>147</v>
      </c>
      <c r="BS215" t="s">
        <v>116</v>
      </c>
      <c r="BT215" t="s">
        <v>99</v>
      </c>
      <c r="BU215" t="s">
        <v>182</v>
      </c>
      <c r="BV215">
        <v>5</v>
      </c>
      <c r="BW215">
        <v>5</v>
      </c>
      <c r="BX215">
        <v>2</v>
      </c>
      <c r="BY215">
        <v>97</v>
      </c>
      <c r="BZ215">
        <v>52</v>
      </c>
      <c r="CB215" t="s">
        <v>193</v>
      </c>
      <c r="CC215" t="s">
        <v>2098</v>
      </c>
      <c r="CD215">
        <v>8</v>
      </c>
    </row>
    <row r="216" spans="1:82" ht="15" customHeight="1" x14ac:dyDescent="0.2">
      <c r="A216" s="2">
        <v>44900.541979166665</v>
      </c>
      <c r="B216" s="2">
        <v>44900.548888888887</v>
      </c>
      <c r="C216" t="s">
        <v>82</v>
      </c>
      <c r="D216">
        <v>100</v>
      </c>
      <c r="E216">
        <v>597</v>
      </c>
      <c r="F216" t="b">
        <v>1</v>
      </c>
      <c r="G216" s="2">
        <v>44900.548888888887</v>
      </c>
      <c r="H216" t="s">
        <v>2020</v>
      </c>
      <c r="I216" t="s">
        <v>83</v>
      </c>
      <c r="J216" t="s">
        <v>84</v>
      </c>
      <c r="K216" t="s">
        <v>85</v>
      </c>
      <c r="L216" t="s">
        <v>85</v>
      </c>
      <c r="M216" t="s">
        <v>85</v>
      </c>
      <c r="N216" t="s">
        <v>85</v>
      </c>
      <c r="O216" t="s">
        <v>85</v>
      </c>
      <c r="P216" t="s">
        <v>85</v>
      </c>
      <c r="Q216" t="s">
        <v>2021</v>
      </c>
      <c r="R216" t="s">
        <v>104</v>
      </c>
      <c r="S216" t="s">
        <v>86</v>
      </c>
      <c r="T216" t="s">
        <v>123</v>
      </c>
      <c r="U216" t="s">
        <v>150</v>
      </c>
      <c r="V216" t="s">
        <v>150</v>
      </c>
      <c r="W216" t="s">
        <v>86</v>
      </c>
      <c r="X216" t="s">
        <v>105</v>
      </c>
      <c r="Y216" t="s">
        <v>105</v>
      </c>
      <c r="Z216" s="1" t="s">
        <v>2613</v>
      </c>
      <c r="AA216" t="s">
        <v>108</v>
      </c>
      <c r="AB216" s="1" t="s">
        <v>107</v>
      </c>
      <c r="AC216" s="1" t="s">
        <v>196</v>
      </c>
      <c r="AD216" s="1" t="s">
        <v>125</v>
      </c>
      <c r="AE216" s="1" t="s">
        <v>107</v>
      </c>
      <c r="AF216" s="1" t="s">
        <v>126</v>
      </c>
      <c r="AG216" s="1" t="s">
        <v>127</v>
      </c>
      <c r="AH216" s="1" t="s">
        <v>126</v>
      </c>
      <c r="AI216" s="1" t="s">
        <v>128</v>
      </c>
      <c r="AJ216" s="1" t="s">
        <v>107</v>
      </c>
      <c r="AK216" s="1" t="s">
        <v>111</v>
      </c>
      <c r="AL216" s="1" t="s">
        <v>125</v>
      </c>
      <c r="AM216" s="1" t="s">
        <v>128</v>
      </c>
      <c r="AN216" s="1" t="s">
        <v>98</v>
      </c>
      <c r="AO216" t="s">
        <v>136</v>
      </c>
      <c r="AP216">
        <v>5</v>
      </c>
      <c r="AQ216">
        <v>4</v>
      </c>
      <c r="AR216">
        <v>2</v>
      </c>
      <c r="AS216">
        <v>6</v>
      </c>
      <c r="AT216" t="s">
        <v>136</v>
      </c>
      <c r="AU216">
        <v>2</v>
      </c>
      <c r="AV216">
        <v>2</v>
      </c>
      <c r="AW216">
        <v>4</v>
      </c>
      <c r="AX216">
        <v>6</v>
      </c>
      <c r="AY216">
        <v>3</v>
      </c>
      <c r="AZ216" t="s">
        <v>136</v>
      </c>
      <c r="BA216">
        <v>2</v>
      </c>
      <c r="BB216">
        <v>5</v>
      </c>
      <c r="BC216">
        <v>6</v>
      </c>
      <c r="BD216">
        <v>2</v>
      </c>
      <c r="BE216">
        <v>5</v>
      </c>
      <c r="BF216">
        <v>4</v>
      </c>
      <c r="BG216">
        <v>4</v>
      </c>
      <c r="BH216">
        <v>3</v>
      </c>
      <c r="BI216">
        <v>4</v>
      </c>
      <c r="BJ216">
        <v>2</v>
      </c>
      <c r="BK216">
        <v>4</v>
      </c>
      <c r="BL216">
        <v>4</v>
      </c>
      <c r="BM216" t="s">
        <v>100</v>
      </c>
      <c r="BN216">
        <v>2</v>
      </c>
      <c r="BO216" t="s">
        <v>147</v>
      </c>
      <c r="BP216" t="s">
        <v>137</v>
      </c>
      <c r="BQ216" t="s">
        <v>130</v>
      </c>
      <c r="BR216" t="s">
        <v>117</v>
      </c>
      <c r="BS216" t="s">
        <v>141</v>
      </c>
      <c r="BT216" t="s">
        <v>137</v>
      </c>
      <c r="BU216" t="s">
        <v>101</v>
      </c>
      <c r="BV216">
        <v>5</v>
      </c>
      <c r="BW216" t="s">
        <v>131</v>
      </c>
      <c r="BX216">
        <v>5</v>
      </c>
      <c r="BY216">
        <v>50</v>
      </c>
      <c r="BZ216">
        <v>52</v>
      </c>
      <c r="CB216" t="s">
        <v>2022</v>
      </c>
      <c r="CC216" t="s">
        <v>2021</v>
      </c>
      <c r="CD216">
        <v>8</v>
      </c>
    </row>
    <row r="217" spans="1:82" ht="15" customHeight="1" x14ac:dyDescent="0.2">
      <c r="A217" s="2">
        <v>44900.407881944448</v>
      </c>
      <c r="B217" s="2">
        <v>44900.412662037037</v>
      </c>
      <c r="C217" t="s">
        <v>82</v>
      </c>
      <c r="D217">
        <v>100</v>
      </c>
      <c r="E217">
        <v>413</v>
      </c>
      <c r="F217" t="b">
        <v>1</v>
      </c>
      <c r="G217" s="2">
        <v>44900.412673611114</v>
      </c>
      <c r="H217" t="s">
        <v>1378</v>
      </c>
      <c r="I217" t="s">
        <v>83</v>
      </c>
      <c r="J217" t="s">
        <v>84</v>
      </c>
      <c r="K217" t="s">
        <v>85</v>
      </c>
      <c r="L217" t="s">
        <v>85</v>
      </c>
      <c r="M217" t="s">
        <v>85</v>
      </c>
      <c r="N217" t="s">
        <v>85</v>
      </c>
      <c r="O217" t="s">
        <v>85</v>
      </c>
      <c r="P217" t="s">
        <v>85</v>
      </c>
      <c r="Q217" t="s">
        <v>1379</v>
      </c>
      <c r="R217" t="s">
        <v>150</v>
      </c>
      <c r="S217" t="s">
        <v>106</v>
      </c>
      <c r="T217" t="s">
        <v>105</v>
      </c>
      <c r="U217" t="s">
        <v>106</v>
      </c>
      <c r="V217" t="s">
        <v>86</v>
      </c>
      <c r="W217" t="s">
        <v>122</v>
      </c>
      <c r="X217" t="s">
        <v>105</v>
      </c>
      <c r="Y217" t="s">
        <v>105</v>
      </c>
      <c r="Z217" s="1" t="s">
        <v>2613</v>
      </c>
      <c r="AA217" t="s">
        <v>108</v>
      </c>
      <c r="AB217" s="1" t="s">
        <v>107</v>
      </c>
      <c r="AC217" s="1" t="s">
        <v>124</v>
      </c>
      <c r="AD217" s="1" t="s">
        <v>125</v>
      </c>
      <c r="AE217" s="1" t="s">
        <v>107</v>
      </c>
      <c r="AF217" s="1" t="s">
        <v>126</v>
      </c>
      <c r="AG217" s="1" t="s">
        <v>127</v>
      </c>
      <c r="AH217" s="1" t="s">
        <v>126</v>
      </c>
      <c r="AI217" s="1" t="s">
        <v>128</v>
      </c>
      <c r="AJ217" s="1" t="s">
        <v>107</v>
      </c>
      <c r="AK217" s="1" t="s">
        <v>210</v>
      </c>
      <c r="AL217" s="1" t="s">
        <v>125</v>
      </c>
      <c r="AM217" s="1" t="s">
        <v>128</v>
      </c>
      <c r="AN217" s="1" t="s">
        <v>98</v>
      </c>
      <c r="AO217">
        <v>2</v>
      </c>
      <c r="AP217">
        <v>6</v>
      </c>
      <c r="AQ217">
        <v>2</v>
      </c>
      <c r="AR217" t="s">
        <v>113</v>
      </c>
      <c r="AS217" t="s">
        <v>136</v>
      </c>
      <c r="AT217" t="s">
        <v>136</v>
      </c>
      <c r="AU217">
        <v>4</v>
      </c>
      <c r="AV217" t="s">
        <v>136</v>
      </c>
      <c r="AW217">
        <v>5</v>
      </c>
      <c r="AX217">
        <v>4</v>
      </c>
      <c r="AY217">
        <v>2</v>
      </c>
      <c r="AZ217">
        <v>3</v>
      </c>
      <c r="BA217" t="s">
        <v>113</v>
      </c>
      <c r="BB217">
        <v>5</v>
      </c>
      <c r="BC217">
        <v>4</v>
      </c>
      <c r="BD217">
        <v>5</v>
      </c>
      <c r="BE217" t="s">
        <v>136</v>
      </c>
      <c r="BF217" t="s">
        <v>113</v>
      </c>
      <c r="BG217">
        <v>4</v>
      </c>
      <c r="BH217" t="s">
        <v>113</v>
      </c>
      <c r="BI217" t="s">
        <v>136</v>
      </c>
      <c r="BJ217">
        <v>4</v>
      </c>
      <c r="BK217">
        <v>5</v>
      </c>
      <c r="BL217" t="s">
        <v>113</v>
      </c>
      <c r="BM217" t="s">
        <v>100</v>
      </c>
      <c r="BN217" t="s">
        <v>114</v>
      </c>
      <c r="BO217" t="s">
        <v>130</v>
      </c>
      <c r="BP217" t="s">
        <v>99</v>
      </c>
      <c r="BQ217" t="s">
        <v>130</v>
      </c>
      <c r="BR217" t="s">
        <v>117</v>
      </c>
      <c r="BS217" t="s">
        <v>100</v>
      </c>
      <c r="BT217" t="s">
        <v>115</v>
      </c>
      <c r="BU217" t="s">
        <v>182</v>
      </c>
      <c r="BV217">
        <f>INDEX('[7]SES+survey_December+12,+2022_09'!$S$4:$S$53,MATCH(Q217, '[7]SES+survey_December+12,+2022_09'!$R$4:$R$53,0))</f>
        <v>6</v>
      </c>
      <c r="BW217" t="str">
        <f>INDEX('[7]SES+survey_December+12,+2022_09'!$T$4:$T$53,MATCH(Q217, '[7]SES+survey_December+12,+2022_09'!$R$4:$R$53,0))</f>
        <v>Strongly agree (7)</v>
      </c>
      <c r="BX217" t="str">
        <f>INDEX('[7]SES+survey_December+12,+2022_09'!$U$4:$U$53,MATCH(Q217, '[7]SES+survey_December+12,+2022_09'!$R$4:$R$53,0))</f>
        <v>Strongly agree (7)</v>
      </c>
      <c r="BY217">
        <v>37</v>
      </c>
      <c r="BZ217">
        <v>52</v>
      </c>
      <c r="CB217" t="s">
        <v>1380</v>
      </c>
      <c r="CC217" t="s">
        <v>1379</v>
      </c>
      <c r="CD217">
        <v>7</v>
      </c>
    </row>
    <row r="218" spans="1:82" ht="15" customHeight="1" x14ac:dyDescent="0.2">
      <c r="A218" s="2">
        <v>44900.813159722224</v>
      </c>
      <c r="B218" s="2">
        <v>44900.816944444443</v>
      </c>
      <c r="C218" t="s">
        <v>82</v>
      </c>
      <c r="D218">
        <v>100</v>
      </c>
      <c r="E218">
        <v>327</v>
      </c>
      <c r="F218" t="b">
        <v>1</v>
      </c>
      <c r="G218" s="2">
        <v>44900.816944444443</v>
      </c>
      <c r="H218" t="s">
        <v>2289</v>
      </c>
      <c r="I218" t="s">
        <v>83</v>
      </c>
      <c r="J218" t="s">
        <v>84</v>
      </c>
      <c r="K218" t="s">
        <v>85</v>
      </c>
      <c r="L218" t="s">
        <v>85</v>
      </c>
      <c r="M218" t="s">
        <v>85</v>
      </c>
      <c r="N218" t="s">
        <v>85</v>
      </c>
      <c r="O218" t="s">
        <v>85</v>
      </c>
      <c r="P218" t="s">
        <v>85</v>
      </c>
      <c r="Q218" t="s">
        <v>2290</v>
      </c>
      <c r="R218" t="s">
        <v>104</v>
      </c>
      <c r="S218" t="s">
        <v>104</v>
      </c>
      <c r="T218" t="s">
        <v>123</v>
      </c>
      <c r="U218" t="s">
        <v>123</v>
      </c>
      <c r="V218" t="s">
        <v>122</v>
      </c>
      <c r="W218" t="s">
        <v>86</v>
      </c>
      <c r="X218" t="s">
        <v>123</v>
      </c>
      <c r="Y218" t="s">
        <v>123</v>
      </c>
      <c r="Z218" s="1" t="s">
        <v>2613</v>
      </c>
      <c r="AA218" t="s">
        <v>108</v>
      </c>
      <c r="AB218" s="1" t="s">
        <v>107</v>
      </c>
      <c r="AC218" s="1" t="s">
        <v>170</v>
      </c>
      <c r="AD218" s="1" t="s">
        <v>110</v>
      </c>
      <c r="AE218" s="1" t="s">
        <v>107</v>
      </c>
      <c r="AF218" s="1" t="s">
        <v>110</v>
      </c>
      <c r="AG218" s="1" t="s">
        <v>111</v>
      </c>
      <c r="AH218" s="1" t="s">
        <v>112</v>
      </c>
      <c r="AI218" s="1" t="s">
        <v>112</v>
      </c>
      <c r="AJ218" s="1" t="s">
        <v>112</v>
      </c>
      <c r="AK218" s="1" t="s">
        <v>111</v>
      </c>
      <c r="AL218" s="1" t="s">
        <v>110</v>
      </c>
      <c r="AM218" s="1" t="s">
        <v>111</v>
      </c>
      <c r="AN218" s="1" t="s">
        <v>110</v>
      </c>
      <c r="AO218">
        <v>4</v>
      </c>
      <c r="AP218" t="s">
        <v>113</v>
      </c>
      <c r="AQ218">
        <v>2</v>
      </c>
      <c r="AR218" t="s">
        <v>136</v>
      </c>
      <c r="AS218">
        <v>6</v>
      </c>
      <c r="AT218" t="s">
        <v>136</v>
      </c>
      <c r="AU218" t="s">
        <v>136</v>
      </c>
      <c r="AV218" t="s">
        <v>136</v>
      </c>
      <c r="AW218" t="s">
        <v>136</v>
      </c>
      <c r="AX218">
        <v>5</v>
      </c>
      <c r="AY218" t="s">
        <v>136</v>
      </c>
      <c r="AZ218">
        <v>3</v>
      </c>
      <c r="BA218" t="s">
        <v>136</v>
      </c>
      <c r="BB218">
        <v>4</v>
      </c>
      <c r="BC218">
        <v>5</v>
      </c>
      <c r="BD218">
        <v>2</v>
      </c>
      <c r="BE218">
        <v>4</v>
      </c>
      <c r="BF218">
        <v>3</v>
      </c>
      <c r="BG218" t="s">
        <v>136</v>
      </c>
      <c r="BH218" t="s">
        <v>136</v>
      </c>
      <c r="BI218" t="s">
        <v>136</v>
      </c>
      <c r="BJ218" t="s">
        <v>136</v>
      </c>
      <c r="BK218">
        <v>6</v>
      </c>
      <c r="BL218">
        <v>3</v>
      </c>
      <c r="BM218" t="s">
        <v>141</v>
      </c>
      <c r="BN218">
        <v>3</v>
      </c>
      <c r="BO218" t="s">
        <v>147</v>
      </c>
      <c r="BP218" t="s">
        <v>99</v>
      </c>
      <c r="BQ218" t="s">
        <v>147</v>
      </c>
      <c r="BR218" t="s">
        <v>117</v>
      </c>
      <c r="BS218" t="s">
        <v>100</v>
      </c>
      <c r="BT218" t="s">
        <v>117</v>
      </c>
      <c r="BU218" t="s">
        <v>101</v>
      </c>
      <c r="BV218">
        <v>3</v>
      </c>
      <c r="BW218">
        <v>2</v>
      </c>
      <c r="BX218">
        <v>5</v>
      </c>
      <c r="BY218">
        <v>52</v>
      </c>
      <c r="BZ218">
        <v>52</v>
      </c>
      <c r="CB218" t="s">
        <v>143</v>
      </c>
      <c r="CC218" t="s">
        <v>2290</v>
      </c>
      <c r="CD218">
        <v>8</v>
      </c>
    </row>
    <row r="219" spans="1:82" ht="15" customHeight="1" x14ac:dyDescent="0.2">
      <c r="A219" s="2">
        <v>44900.3671875</v>
      </c>
      <c r="B219" s="2">
        <v>44900.376157407409</v>
      </c>
      <c r="C219" t="s">
        <v>82</v>
      </c>
      <c r="D219">
        <v>100</v>
      </c>
      <c r="E219">
        <v>775</v>
      </c>
      <c r="F219" t="b">
        <v>1</v>
      </c>
      <c r="G219" s="2">
        <v>44900.376157407409</v>
      </c>
      <c r="H219" t="s">
        <v>550</v>
      </c>
      <c r="I219" t="s">
        <v>83</v>
      </c>
      <c r="J219" t="s">
        <v>84</v>
      </c>
      <c r="K219" t="s">
        <v>85</v>
      </c>
      <c r="L219" t="s">
        <v>85</v>
      </c>
      <c r="M219" t="s">
        <v>85</v>
      </c>
      <c r="N219" t="s">
        <v>85</v>
      </c>
      <c r="O219" t="s">
        <v>85</v>
      </c>
      <c r="P219" t="s">
        <v>85</v>
      </c>
      <c r="Q219" t="s">
        <v>551</v>
      </c>
      <c r="R219" t="s">
        <v>106</v>
      </c>
      <c r="S219" t="s">
        <v>150</v>
      </c>
      <c r="T219" t="s">
        <v>106</v>
      </c>
      <c r="U219" t="s">
        <v>150</v>
      </c>
      <c r="V219" t="s">
        <v>150</v>
      </c>
      <c r="W219" t="s">
        <v>104</v>
      </c>
      <c r="X219" t="s">
        <v>106</v>
      </c>
      <c r="Y219" t="s">
        <v>150</v>
      </c>
      <c r="Z219" s="1" t="s">
        <v>2613</v>
      </c>
      <c r="AA219" t="s">
        <v>108</v>
      </c>
      <c r="AB219" s="1" t="s">
        <v>107</v>
      </c>
      <c r="AC219" s="1" t="s">
        <v>196</v>
      </c>
      <c r="AD219" s="1" t="s">
        <v>125</v>
      </c>
      <c r="AE219" s="1" t="s">
        <v>369</v>
      </c>
      <c r="AF219" s="1" t="s">
        <v>126</v>
      </c>
      <c r="AG219" s="1" t="s">
        <v>127</v>
      </c>
      <c r="AH219" s="1" t="s">
        <v>126</v>
      </c>
      <c r="AI219" s="1" t="s">
        <v>249</v>
      </c>
      <c r="AJ219" s="1" t="s">
        <v>107</v>
      </c>
      <c r="AK219" s="1" t="s">
        <v>210</v>
      </c>
      <c r="AL219" s="1" t="s">
        <v>125</v>
      </c>
      <c r="AM219" s="1" t="s">
        <v>128</v>
      </c>
      <c r="AN219" s="1" t="s">
        <v>129</v>
      </c>
      <c r="AO219">
        <v>2</v>
      </c>
      <c r="AP219">
        <v>2</v>
      </c>
      <c r="AQ219">
        <v>3</v>
      </c>
      <c r="AR219" t="s">
        <v>136</v>
      </c>
      <c r="AS219">
        <v>5</v>
      </c>
      <c r="AT219" t="s">
        <v>136</v>
      </c>
      <c r="AU219">
        <v>5</v>
      </c>
      <c r="AV219">
        <v>5</v>
      </c>
      <c r="AW219">
        <v>6</v>
      </c>
      <c r="AX219">
        <v>6</v>
      </c>
      <c r="AY219">
        <v>2</v>
      </c>
      <c r="AZ219">
        <v>4</v>
      </c>
      <c r="BA219">
        <v>2</v>
      </c>
      <c r="BB219">
        <v>3</v>
      </c>
      <c r="BC219">
        <v>6</v>
      </c>
      <c r="BD219" t="s">
        <v>136</v>
      </c>
      <c r="BE219">
        <v>3</v>
      </c>
      <c r="BF219" t="s">
        <v>136</v>
      </c>
      <c r="BG219">
        <v>6</v>
      </c>
      <c r="BH219">
        <v>5</v>
      </c>
      <c r="BI219">
        <v>6</v>
      </c>
      <c r="BJ219">
        <v>6</v>
      </c>
      <c r="BK219">
        <v>2</v>
      </c>
      <c r="BL219">
        <v>3</v>
      </c>
      <c r="BM219" t="s">
        <v>100</v>
      </c>
      <c r="BN219" t="s">
        <v>114</v>
      </c>
      <c r="BO219" t="str">
        <f>INDEX('[6]RWA+survey_December+12,+2022_09'!$S$4:$S$50,MATCH(Q219,'[6]RWA+survey_December+12,+2022_09'!$R$4:$R$50,0))</f>
        <v>Somewhat disagree</v>
      </c>
      <c r="BP219" t="str">
        <f>INDEX('[6]RWA+survey_December+12,+2022_09'!$T$4:$T$50,MATCH(Q219,'[6]RWA+survey_December+12,+2022_09'!$R$4:$R$50,0))</f>
        <v>Slightly disagree</v>
      </c>
      <c r="BQ219" t="str">
        <f>INDEX('[6]RWA+survey_December+12,+2022_09'!$U$4:$U$50,MATCH(Q219,'[6]RWA+survey_December+12,+2022_09'!$R$4:$R$50,0))</f>
        <v>Very strongly disagree</v>
      </c>
      <c r="BR219" t="str">
        <f>INDEX('[6]RWA+survey_December+12,+2022_09'!$V$4:$V$50,MATCH(Q219,'[6]RWA+survey_December+12,+2022_09'!$R$4:$R$50,0))</f>
        <v>Strongly agree</v>
      </c>
      <c r="BS219" t="str">
        <f>INDEX('[6]RWA+survey_December+12,+2022_09'!$W$4:$W$50,MATCH(Q219,'[6]RWA+survey_December+12,+2022_09'!$R$4:$R$50,0))</f>
        <v>Slightly disagree</v>
      </c>
      <c r="BT219" t="str">
        <f>INDEX('[6]RWA+survey_December+12,+2022_09'!$X$4:$X$50,MATCH(Q219,'[6]RWA+survey_December+12,+2022_09'!$R$4:$R$50,0))</f>
        <v>Somewhat agree</v>
      </c>
      <c r="BU219" t="s">
        <v>142</v>
      </c>
      <c r="BV219">
        <v>7</v>
      </c>
      <c r="BW219" t="s">
        <v>131</v>
      </c>
      <c r="BX219" t="s">
        <v>131</v>
      </c>
      <c r="BY219">
        <v>41</v>
      </c>
      <c r="BZ219">
        <v>52</v>
      </c>
      <c r="CB219" t="s">
        <v>225</v>
      </c>
      <c r="CC219" t="s">
        <v>551</v>
      </c>
      <c r="CD219">
        <v>7</v>
      </c>
    </row>
    <row r="220" spans="1:82" ht="15" customHeight="1" x14ac:dyDescent="0.2">
      <c r="A220" s="2">
        <v>44900.369652777779</v>
      </c>
      <c r="B220" s="2">
        <v>44900.376689814817</v>
      </c>
      <c r="C220" t="s">
        <v>82</v>
      </c>
      <c r="D220">
        <v>100</v>
      </c>
      <c r="E220">
        <v>607</v>
      </c>
      <c r="F220" t="b">
        <v>1</v>
      </c>
      <c r="G220" s="2">
        <v>44900.376689814817</v>
      </c>
      <c r="H220" t="s">
        <v>576</v>
      </c>
      <c r="I220" t="s">
        <v>83</v>
      </c>
      <c r="J220" t="s">
        <v>84</v>
      </c>
      <c r="K220" t="s">
        <v>85</v>
      </c>
      <c r="L220" t="s">
        <v>85</v>
      </c>
      <c r="M220" t="s">
        <v>85</v>
      </c>
      <c r="N220" t="s">
        <v>85</v>
      </c>
      <c r="O220" t="s">
        <v>85</v>
      </c>
      <c r="P220" t="s">
        <v>85</v>
      </c>
      <c r="Q220" t="s">
        <v>577</v>
      </c>
      <c r="R220" t="s">
        <v>150</v>
      </c>
      <c r="S220" t="s">
        <v>122</v>
      </c>
      <c r="T220" t="s">
        <v>105</v>
      </c>
      <c r="U220" t="s">
        <v>105</v>
      </c>
      <c r="V220" t="s">
        <v>105</v>
      </c>
      <c r="W220" t="s">
        <v>150</v>
      </c>
      <c r="X220" t="s">
        <v>150</v>
      </c>
      <c r="Y220" t="s">
        <v>123</v>
      </c>
      <c r="Z220" s="1" t="s">
        <v>2613</v>
      </c>
      <c r="AA220" t="s">
        <v>108</v>
      </c>
      <c r="AB220" s="1" t="s">
        <v>107</v>
      </c>
      <c r="AC220" s="1" t="s">
        <v>196</v>
      </c>
      <c r="AD220" s="1" t="s">
        <v>125</v>
      </c>
      <c r="AE220" s="1" t="s">
        <v>107</v>
      </c>
      <c r="AF220" s="1" t="s">
        <v>126</v>
      </c>
      <c r="AG220" s="1" t="s">
        <v>127</v>
      </c>
      <c r="AH220" s="1" t="s">
        <v>126</v>
      </c>
      <c r="AI220" s="1" t="s">
        <v>128</v>
      </c>
      <c r="AJ220" s="1" t="s">
        <v>107</v>
      </c>
      <c r="AK220" s="1" t="s">
        <v>111</v>
      </c>
      <c r="AL220" s="1" t="s">
        <v>125</v>
      </c>
      <c r="AM220" s="1" t="s">
        <v>128</v>
      </c>
      <c r="AN220" s="1" t="s">
        <v>129</v>
      </c>
      <c r="AO220">
        <v>2</v>
      </c>
      <c r="AP220">
        <v>6</v>
      </c>
      <c r="AQ220">
        <v>4</v>
      </c>
      <c r="AR220">
        <v>2</v>
      </c>
      <c r="AS220">
        <v>6</v>
      </c>
      <c r="AT220" t="s">
        <v>136</v>
      </c>
      <c r="AU220">
        <v>3</v>
      </c>
      <c r="AV220">
        <v>2</v>
      </c>
      <c r="AW220" t="s">
        <v>136</v>
      </c>
      <c r="AX220">
        <v>6</v>
      </c>
      <c r="AY220">
        <v>2</v>
      </c>
      <c r="AZ220" t="s">
        <v>136</v>
      </c>
      <c r="BA220">
        <v>2</v>
      </c>
      <c r="BB220">
        <v>6</v>
      </c>
      <c r="BC220">
        <v>6</v>
      </c>
      <c r="BD220" t="s">
        <v>136</v>
      </c>
      <c r="BE220">
        <v>6</v>
      </c>
      <c r="BF220" t="s">
        <v>136</v>
      </c>
      <c r="BG220">
        <v>3</v>
      </c>
      <c r="BH220" t="s">
        <v>136</v>
      </c>
      <c r="BI220" t="s">
        <v>136</v>
      </c>
      <c r="BJ220">
        <v>2</v>
      </c>
      <c r="BK220">
        <v>3</v>
      </c>
      <c r="BL220" t="s">
        <v>136</v>
      </c>
      <c r="BM220" t="str">
        <f>INDEX('[5]Religion+Q_December+12,+2022_09'!$S$4:$S$47,MATCH(Q220,'[5]Religion+Q_December+12,+2022_09'!$R$4:$R$47,0))</f>
        <v>Strongly disagree</v>
      </c>
      <c r="BN220" t="str">
        <f>INDEX('[5]Religion+Q_December+12,+2022_09'!$T$4:$T$47,MATCH(Q220,'[5]Religion+Q_December+12,+2022_09'!$R$4:$R$47,0))</f>
        <v>1 - Not at all religious</v>
      </c>
      <c r="BO220" t="s">
        <v>137</v>
      </c>
      <c r="BP220" t="s">
        <v>141</v>
      </c>
      <c r="BQ220" t="s">
        <v>100</v>
      </c>
      <c r="BR220" t="s">
        <v>117</v>
      </c>
      <c r="BS220" t="s">
        <v>99</v>
      </c>
      <c r="BT220" t="s">
        <v>99</v>
      </c>
      <c r="BU220" t="s">
        <v>142</v>
      </c>
      <c r="BV220">
        <v>5</v>
      </c>
      <c r="BW220" t="s">
        <v>131</v>
      </c>
      <c r="BX220">
        <v>4</v>
      </c>
      <c r="BY220">
        <v>55</v>
      </c>
      <c r="BZ220">
        <v>52</v>
      </c>
      <c r="CB220" t="s">
        <v>578</v>
      </c>
      <c r="CC220" t="s">
        <v>577</v>
      </c>
      <c r="CD220">
        <v>7</v>
      </c>
    </row>
    <row r="221" spans="1:82" ht="15" customHeight="1" x14ac:dyDescent="0.2">
      <c r="A221" s="2">
        <v>44900.425555555557</v>
      </c>
      <c r="B221" s="2">
        <v>44900.434884259259</v>
      </c>
      <c r="C221" t="s">
        <v>82</v>
      </c>
      <c r="D221">
        <v>100</v>
      </c>
      <c r="E221">
        <v>806</v>
      </c>
      <c r="F221" t="b">
        <v>1</v>
      </c>
      <c r="G221" s="2">
        <v>44900.434884259259</v>
      </c>
      <c r="H221" t="s">
        <v>1566</v>
      </c>
      <c r="I221" t="s">
        <v>83</v>
      </c>
      <c r="J221" t="s">
        <v>84</v>
      </c>
      <c r="K221" t="s">
        <v>85</v>
      </c>
      <c r="L221" t="s">
        <v>85</v>
      </c>
      <c r="M221" t="s">
        <v>85</v>
      </c>
      <c r="N221" t="s">
        <v>85</v>
      </c>
      <c r="O221" t="s">
        <v>85</v>
      </c>
      <c r="P221" t="s">
        <v>85</v>
      </c>
      <c r="Q221" t="s">
        <v>1567</v>
      </c>
      <c r="R221" t="s">
        <v>122</v>
      </c>
      <c r="S221" t="s">
        <v>86</v>
      </c>
      <c r="T221" t="s">
        <v>123</v>
      </c>
      <c r="U221" t="s">
        <v>123</v>
      </c>
      <c r="V221" t="s">
        <v>122</v>
      </c>
      <c r="W221" t="s">
        <v>122</v>
      </c>
      <c r="X221" t="s">
        <v>123</v>
      </c>
      <c r="Y221" t="s">
        <v>123</v>
      </c>
      <c r="Z221" s="1" t="s">
        <v>2613</v>
      </c>
      <c r="AA221" s="1" t="s">
        <v>747</v>
      </c>
      <c r="AB221" s="1" t="s">
        <v>107</v>
      </c>
      <c r="AC221" s="1" t="s">
        <v>124</v>
      </c>
      <c r="AD221" s="1" t="s">
        <v>125</v>
      </c>
      <c r="AE221" s="1" t="s">
        <v>107</v>
      </c>
      <c r="AF221" s="1" t="s">
        <v>126</v>
      </c>
      <c r="AG221" s="1" t="s">
        <v>127</v>
      </c>
      <c r="AH221" s="1" t="s">
        <v>126</v>
      </c>
      <c r="AI221" s="1" t="s">
        <v>152</v>
      </c>
      <c r="AJ221" s="1" t="s">
        <v>107</v>
      </c>
      <c r="AK221" s="1" t="s">
        <v>111</v>
      </c>
      <c r="AL221" s="1" t="s">
        <v>125</v>
      </c>
      <c r="AM221" s="1" t="s">
        <v>128</v>
      </c>
      <c r="AN221" s="1" t="s">
        <v>98</v>
      </c>
      <c r="AO221">
        <v>6</v>
      </c>
      <c r="AP221" t="s">
        <v>113</v>
      </c>
      <c r="AQ221">
        <v>6</v>
      </c>
      <c r="AR221" t="s">
        <v>136</v>
      </c>
      <c r="AS221">
        <v>6</v>
      </c>
      <c r="AT221" t="s">
        <v>136</v>
      </c>
      <c r="AU221">
        <v>2</v>
      </c>
      <c r="AV221" t="s">
        <v>136</v>
      </c>
      <c r="AW221">
        <v>2</v>
      </c>
      <c r="AX221">
        <v>6</v>
      </c>
      <c r="AY221" t="s">
        <v>136</v>
      </c>
      <c r="AZ221">
        <v>2</v>
      </c>
      <c r="BA221" t="s">
        <v>136</v>
      </c>
      <c r="BB221" t="s">
        <v>113</v>
      </c>
      <c r="BC221">
        <v>6</v>
      </c>
      <c r="BD221">
        <v>2</v>
      </c>
      <c r="BE221">
        <v>5</v>
      </c>
      <c r="BF221" t="s">
        <v>136</v>
      </c>
      <c r="BG221" t="s">
        <v>136</v>
      </c>
      <c r="BH221" t="s">
        <v>136</v>
      </c>
      <c r="BI221">
        <v>2</v>
      </c>
      <c r="BJ221" t="s">
        <v>136</v>
      </c>
      <c r="BK221" t="s">
        <v>113</v>
      </c>
      <c r="BL221">
        <v>2</v>
      </c>
      <c r="BM221" t="s">
        <v>141</v>
      </c>
      <c r="BN221">
        <v>4</v>
      </c>
      <c r="BO221" t="s">
        <v>141</v>
      </c>
      <c r="BP221" t="s">
        <v>141</v>
      </c>
      <c r="BQ221" t="s">
        <v>116</v>
      </c>
      <c r="BR221" t="s">
        <v>115</v>
      </c>
      <c r="BS221" t="s">
        <v>141</v>
      </c>
      <c r="BT221" t="s">
        <v>147</v>
      </c>
      <c r="BU221" t="s">
        <v>118</v>
      </c>
      <c r="BV221">
        <v>3</v>
      </c>
      <c r="BW221">
        <v>2</v>
      </c>
      <c r="BX221">
        <v>6</v>
      </c>
      <c r="BY221">
        <v>22</v>
      </c>
      <c r="BZ221">
        <v>52</v>
      </c>
      <c r="CB221" t="s">
        <v>1568</v>
      </c>
      <c r="CC221" t="s">
        <v>1567</v>
      </c>
      <c r="CD221">
        <v>8</v>
      </c>
    </row>
    <row r="222" spans="1:82" ht="15" customHeight="1" x14ac:dyDescent="0.2">
      <c r="A222" s="2">
        <v>44901.391909722224</v>
      </c>
      <c r="B222" s="2">
        <v>44901.399525462963</v>
      </c>
      <c r="C222" t="s">
        <v>82</v>
      </c>
      <c r="D222">
        <v>100</v>
      </c>
      <c r="E222">
        <v>657</v>
      </c>
      <c r="F222" t="b">
        <v>1</v>
      </c>
      <c r="G222" s="2">
        <v>44901.399525462963</v>
      </c>
      <c r="H222" t="s">
        <v>2396</v>
      </c>
      <c r="I222" t="s">
        <v>83</v>
      </c>
      <c r="J222" t="s">
        <v>84</v>
      </c>
      <c r="K222" t="s">
        <v>85</v>
      </c>
      <c r="L222" t="s">
        <v>85</v>
      </c>
      <c r="M222" t="s">
        <v>85</v>
      </c>
      <c r="N222" t="s">
        <v>85</v>
      </c>
      <c r="O222" t="s">
        <v>85</v>
      </c>
      <c r="P222" t="s">
        <v>85</v>
      </c>
      <c r="Q222" t="s">
        <v>2397</v>
      </c>
      <c r="R222" t="s">
        <v>104</v>
      </c>
      <c r="S222" t="s">
        <v>106</v>
      </c>
      <c r="T222" t="s">
        <v>123</v>
      </c>
      <c r="U222" t="s">
        <v>105</v>
      </c>
      <c r="V222" t="s">
        <v>150</v>
      </c>
      <c r="W222" t="s">
        <v>150</v>
      </c>
      <c r="X222" t="s">
        <v>105</v>
      </c>
      <c r="Y222" t="s">
        <v>105</v>
      </c>
      <c r="Z222" s="1" t="s">
        <v>2613</v>
      </c>
      <c r="AA222" t="s">
        <v>108</v>
      </c>
      <c r="AB222" s="1" t="s">
        <v>107</v>
      </c>
      <c r="AC222" s="1" t="s">
        <v>196</v>
      </c>
      <c r="AD222" s="1" t="s">
        <v>125</v>
      </c>
      <c r="AE222" s="1" t="s">
        <v>377</v>
      </c>
      <c r="AF222" s="1" t="s">
        <v>189</v>
      </c>
      <c r="AG222" s="1" t="s">
        <v>127</v>
      </c>
      <c r="AH222" s="1" t="s">
        <v>126</v>
      </c>
      <c r="AI222" s="1" t="s">
        <v>249</v>
      </c>
      <c r="AJ222" s="1" t="s">
        <v>315</v>
      </c>
      <c r="AK222" s="1" t="s">
        <v>210</v>
      </c>
      <c r="AL222" s="1" t="s">
        <v>125</v>
      </c>
      <c r="AM222" s="1" t="s">
        <v>111</v>
      </c>
      <c r="AN222" s="1" t="s">
        <v>129</v>
      </c>
      <c r="AO222">
        <v>2</v>
      </c>
      <c r="AP222">
        <v>6</v>
      </c>
      <c r="AQ222">
        <v>4</v>
      </c>
      <c r="AR222">
        <v>5</v>
      </c>
      <c r="AS222">
        <v>4</v>
      </c>
      <c r="AT222" t="s">
        <v>136</v>
      </c>
      <c r="AU222">
        <v>4</v>
      </c>
      <c r="AV222">
        <v>2</v>
      </c>
      <c r="AW222">
        <v>5</v>
      </c>
      <c r="AX222">
        <v>5</v>
      </c>
      <c r="AY222">
        <v>2</v>
      </c>
      <c r="AZ222">
        <v>4</v>
      </c>
      <c r="BA222">
        <v>3</v>
      </c>
      <c r="BB222">
        <v>6</v>
      </c>
      <c r="BC222">
        <v>5</v>
      </c>
      <c r="BD222">
        <v>4</v>
      </c>
      <c r="BE222">
        <v>3</v>
      </c>
      <c r="BF222">
        <v>2</v>
      </c>
      <c r="BG222">
        <v>3</v>
      </c>
      <c r="BH222">
        <v>2</v>
      </c>
      <c r="BI222">
        <v>3</v>
      </c>
      <c r="BJ222">
        <v>3</v>
      </c>
      <c r="BK222">
        <v>2</v>
      </c>
      <c r="BL222">
        <v>4</v>
      </c>
      <c r="BM222" t="s">
        <v>100</v>
      </c>
      <c r="BN222" t="s">
        <v>114</v>
      </c>
      <c r="BO222" t="s">
        <v>137</v>
      </c>
      <c r="BP222" t="s">
        <v>116</v>
      </c>
      <c r="BQ222" t="s">
        <v>130</v>
      </c>
      <c r="BR222" t="s">
        <v>115</v>
      </c>
      <c r="BS222" t="s">
        <v>137</v>
      </c>
      <c r="BT222" t="s">
        <v>141</v>
      </c>
      <c r="BU222" t="s">
        <v>101</v>
      </c>
      <c r="BV222">
        <v>6</v>
      </c>
      <c r="BW222">
        <v>6</v>
      </c>
      <c r="BX222" t="s">
        <v>132</v>
      </c>
      <c r="BY222">
        <v>49</v>
      </c>
      <c r="BZ222">
        <v>52</v>
      </c>
      <c r="CB222" t="s">
        <v>987</v>
      </c>
      <c r="CC222" t="s">
        <v>2397</v>
      </c>
      <c r="CD222">
        <v>8</v>
      </c>
    </row>
    <row r="223" spans="1:82" ht="15" customHeight="1" x14ac:dyDescent="0.2">
      <c r="A223" s="2">
        <v>44900.834178240744</v>
      </c>
      <c r="B223" s="2">
        <v>44900.837418981479</v>
      </c>
      <c r="C223" t="s">
        <v>82</v>
      </c>
      <c r="D223">
        <v>100</v>
      </c>
      <c r="E223">
        <v>279</v>
      </c>
      <c r="F223" t="b">
        <v>1</v>
      </c>
      <c r="G223" s="2">
        <v>44900.837418981479</v>
      </c>
      <c r="H223" t="s">
        <v>2301</v>
      </c>
      <c r="I223" t="s">
        <v>83</v>
      </c>
      <c r="J223" t="s">
        <v>84</v>
      </c>
      <c r="K223" t="s">
        <v>85</v>
      </c>
      <c r="L223" t="s">
        <v>85</v>
      </c>
      <c r="M223" t="s">
        <v>85</v>
      </c>
      <c r="N223" t="s">
        <v>85</v>
      </c>
      <c r="O223" t="s">
        <v>85</v>
      </c>
      <c r="P223" t="s">
        <v>85</v>
      </c>
      <c r="Q223" t="s">
        <v>2302</v>
      </c>
      <c r="R223" t="s">
        <v>105</v>
      </c>
      <c r="S223" t="s">
        <v>106</v>
      </c>
      <c r="T223" t="s">
        <v>150</v>
      </c>
      <c r="U223" t="s">
        <v>104</v>
      </c>
      <c r="V223" t="s">
        <v>86</v>
      </c>
      <c r="W223" t="s">
        <v>86</v>
      </c>
      <c r="X223" t="s">
        <v>105</v>
      </c>
      <c r="Y223" t="s">
        <v>105</v>
      </c>
      <c r="Z223" s="1" t="s">
        <v>2613</v>
      </c>
      <c r="AA223" t="s">
        <v>108</v>
      </c>
      <c r="AB223" s="1" t="s">
        <v>107</v>
      </c>
      <c r="AC223" s="1" t="s">
        <v>548</v>
      </c>
      <c r="AD223" s="1" t="s">
        <v>110</v>
      </c>
      <c r="AE223" s="1" t="s">
        <v>110</v>
      </c>
      <c r="AF223" s="1" t="s">
        <v>110</v>
      </c>
      <c r="AG223" s="1" t="s">
        <v>111</v>
      </c>
      <c r="AH223" s="1" t="s">
        <v>112</v>
      </c>
      <c r="AI223" s="1" t="s">
        <v>112</v>
      </c>
      <c r="AJ223" s="1" t="s">
        <v>112</v>
      </c>
      <c r="AK223" s="1" t="s">
        <v>111</v>
      </c>
      <c r="AL223" s="1" t="s">
        <v>110</v>
      </c>
      <c r="AM223" s="1" t="s">
        <v>111</v>
      </c>
      <c r="AN223" s="1" t="s">
        <v>110</v>
      </c>
      <c r="AO223">
        <v>5</v>
      </c>
      <c r="AP223">
        <v>6</v>
      </c>
      <c r="AQ223">
        <v>6</v>
      </c>
      <c r="AR223" t="s">
        <v>136</v>
      </c>
      <c r="AS223">
        <v>5</v>
      </c>
      <c r="AT223" t="s">
        <v>136</v>
      </c>
      <c r="AU223">
        <v>2</v>
      </c>
      <c r="AV223" t="s">
        <v>136</v>
      </c>
      <c r="AW223" t="s">
        <v>136</v>
      </c>
      <c r="AX223">
        <v>5</v>
      </c>
      <c r="AY223" t="s">
        <v>136</v>
      </c>
      <c r="AZ223">
        <v>4</v>
      </c>
      <c r="BA223">
        <v>2</v>
      </c>
      <c r="BB223">
        <v>6</v>
      </c>
      <c r="BC223">
        <v>5</v>
      </c>
      <c r="BD223" t="s">
        <v>136</v>
      </c>
      <c r="BE223">
        <v>6</v>
      </c>
      <c r="BF223" t="s">
        <v>136</v>
      </c>
      <c r="BG223">
        <v>4</v>
      </c>
      <c r="BH223" t="s">
        <v>136</v>
      </c>
      <c r="BI223">
        <v>2</v>
      </c>
      <c r="BJ223" t="s">
        <v>136</v>
      </c>
      <c r="BK223">
        <v>5</v>
      </c>
      <c r="BL223">
        <v>4</v>
      </c>
      <c r="BM223" t="s">
        <v>137</v>
      </c>
      <c r="BN223" t="s">
        <v>114</v>
      </c>
      <c r="BO223" t="s">
        <v>137</v>
      </c>
      <c r="BP223" t="s">
        <v>141</v>
      </c>
      <c r="BQ223" t="s">
        <v>147</v>
      </c>
      <c r="BR223" t="s">
        <v>99</v>
      </c>
      <c r="BS223" t="s">
        <v>137</v>
      </c>
      <c r="BT223" t="s">
        <v>99</v>
      </c>
      <c r="BU223" t="s">
        <v>118</v>
      </c>
      <c r="BV223">
        <v>5</v>
      </c>
      <c r="BW223">
        <v>2</v>
      </c>
      <c r="BX223">
        <v>2</v>
      </c>
      <c r="BY223">
        <v>50</v>
      </c>
      <c r="BZ223">
        <v>52</v>
      </c>
      <c r="CB223" t="s">
        <v>143</v>
      </c>
      <c r="CC223" t="s">
        <v>2302</v>
      </c>
      <c r="CD223">
        <v>8</v>
      </c>
    </row>
    <row r="224" spans="1:82" ht="15" customHeight="1" x14ac:dyDescent="0.2">
      <c r="A224" s="2">
        <v>44900.367280092592</v>
      </c>
      <c r="B224" s="2">
        <v>44900.374826388892</v>
      </c>
      <c r="C224" t="s">
        <v>82</v>
      </c>
      <c r="D224">
        <v>100</v>
      </c>
      <c r="E224">
        <v>652</v>
      </c>
      <c r="F224" t="b">
        <v>1</v>
      </c>
      <c r="G224" s="2">
        <v>44900.374837962961</v>
      </c>
      <c r="H224" t="s">
        <v>459</v>
      </c>
      <c r="I224" t="s">
        <v>83</v>
      </c>
      <c r="J224" t="s">
        <v>84</v>
      </c>
      <c r="K224" t="s">
        <v>85</v>
      </c>
      <c r="L224" t="s">
        <v>85</v>
      </c>
      <c r="M224" t="s">
        <v>85</v>
      </c>
      <c r="N224" t="s">
        <v>85</v>
      </c>
      <c r="O224" t="s">
        <v>85</v>
      </c>
      <c r="P224" t="s">
        <v>85</v>
      </c>
      <c r="Q224" t="s">
        <v>460</v>
      </c>
      <c r="R224" t="s">
        <v>150</v>
      </c>
      <c r="S224" t="s">
        <v>150</v>
      </c>
      <c r="T224" t="s">
        <v>150</v>
      </c>
      <c r="U224" t="s">
        <v>150</v>
      </c>
      <c r="V224" t="s">
        <v>104</v>
      </c>
      <c r="W224" t="s">
        <v>104</v>
      </c>
      <c r="X224" t="s">
        <v>104</v>
      </c>
      <c r="Y224" t="s">
        <v>150</v>
      </c>
      <c r="Z224" s="1" t="s">
        <v>2613</v>
      </c>
      <c r="AA224" s="1" t="s">
        <v>461</v>
      </c>
      <c r="AB224" s="1" t="s">
        <v>107</v>
      </c>
      <c r="AC224" s="1" t="s">
        <v>124</v>
      </c>
      <c r="AD224" s="1" t="s">
        <v>294</v>
      </c>
      <c r="AE224" s="1" t="s">
        <v>107</v>
      </c>
      <c r="AF224" s="1" t="s">
        <v>126</v>
      </c>
      <c r="AG224" s="1" t="s">
        <v>462</v>
      </c>
      <c r="AH224" s="1" t="s">
        <v>126</v>
      </c>
      <c r="AI224" s="1" t="s">
        <v>128</v>
      </c>
      <c r="AJ224" s="1" t="s">
        <v>107</v>
      </c>
      <c r="AK224" s="1" t="s">
        <v>235</v>
      </c>
      <c r="AL224" s="1" t="s">
        <v>125</v>
      </c>
      <c r="AM224" s="1" t="s">
        <v>128</v>
      </c>
      <c r="AN224" s="1" t="s">
        <v>129</v>
      </c>
      <c r="AO224">
        <f>INDEX('[3]Personality+survey_December+12,'!$S$2:$S$48,MATCH(Q224,'[3]Personality+survey_December+12,'!$R$2:$R$48,0))</f>
        <v>4</v>
      </c>
      <c r="AP224">
        <f>INDEX('[3]Personality+survey_December+12,'!$T$2:$T$48,MATCH(Q224,'[3]Personality+survey_December+12,'!$R$2:$R$48,0))</f>
        <v>6</v>
      </c>
      <c r="AQ224" t="str">
        <f>INDEX('[3]Personality+survey_December+12,'!$U$2:$U$48,MATCH(Q224,'[3]Personality+survey_December+12,'!$R$2:$R$48,0))</f>
        <v>Very accurate (7)</v>
      </c>
      <c r="AR224" t="str">
        <f>INDEX('[3]Personality+survey_December+12,'!$V$2:$V$48,MATCH(Q224,'[3]Personality+survey_December+12,'!$R$2:$R$48,0))</f>
        <v>Very inaccurate (1)</v>
      </c>
      <c r="AS224">
        <f>INDEX('[3]Personality+survey_December+12,'!$W$2:$W$48,MATCH(Q224,'[3]Personality+survey_December+12,'!$R$2:$R$48,0))</f>
        <v>6</v>
      </c>
      <c r="AT224" t="str">
        <f>INDEX('[3]Personality+survey_December+12,'!$X$2:$X$48,MATCH(Q224,'[3]Personality+survey_December+12,'!$R$2:$R$48,0))</f>
        <v>Very inaccurate (1)</v>
      </c>
      <c r="AU224">
        <f>INDEX('[3]Personality+survey_December+12,'!$Y$2:$Y$48,MATCH(Q224,'[3]Personality+survey_December+12,'!$R$2:$R$48,0))</f>
        <v>2</v>
      </c>
      <c r="AV224" t="str">
        <f>INDEX('[3]Personality+survey_December+12,'!$Z$2:$Z$48,MATCH(Q224,'[3]Personality+survey_December+12,'!$R$2:$R$48,0))</f>
        <v>Very inaccurate (1)</v>
      </c>
      <c r="AW224" t="str">
        <f>INDEX('[3]Personality+survey_December+12,'!$AA$2:$AA$48,MATCH(Q224,'[3]Personality+survey_December+12,'!$R$2:$R$48,0))</f>
        <v>Very inaccurate (1)</v>
      </c>
      <c r="AX224">
        <f>INDEX('[3]Personality+survey_December+12,'!$AB$2:$AB$48,MATCH(Q224,'[3]Personality+survey_December+12,'!$R$2:$R$48,0))</f>
        <v>4</v>
      </c>
      <c r="AY224" t="str">
        <f>INDEX('[3]Personality+survey_December+12,'!$AC$2:$AC$48,MATCH(Q224,'[3]Personality+survey_December+12,'!$R$2:$R$48,0))</f>
        <v>Very inaccurate (1)</v>
      </c>
      <c r="AZ224">
        <f>INDEX('[3]Personality+survey_December+12,'!$AD$2:$AD$48,MATCH(Q224,'[3]Personality+survey_December+12,'!$R$2:$R$48,0))</f>
        <v>2</v>
      </c>
      <c r="BA224" t="str">
        <f>INDEX('[3]Personality+survey_December+12,'!$AE$2:$AE$48,MATCH(Q224,'[3]Personality+survey_December+12,'!$R$2:$R$48,0))</f>
        <v>Very inaccurate (1)</v>
      </c>
      <c r="BB224" t="str">
        <f>INDEX('[3]Personality+survey_December+12,'!$AF$2:$AF$48,MATCH(Q224,'[3]Personality+survey_December+12,'!$R$2:$R$48,0))</f>
        <v>Very accurate (7)</v>
      </c>
      <c r="BC224">
        <f>INDEX('[3]Personality+survey_December+12,'!$AG$2:$AG$48,MATCH(Q224,'[3]Personality+survey_December+12,'!$R$2:$R$48,0))</f>
        <v>5</v>
      </c>
      <c r="BD224">
        <f>INDEX('[3]Personality+survey_December+12,'!$AG$2:$AG$48,MATCH(Q224,'[3]Personality+survey_December+12,'!$R$2:$R$48,0))</f>
        <v>5</v>
      </c>
      <c r="BE224">
        <f>INDEX('[3]Personality+survey_December+12,'!$AI$2:$AI$48,MATCH(Q224,'[3]Personality+survey_December+12,'!$R$2:$R$48,0))</f>
        <v>3</v>
      </c>
      <c r="BF224" t="str">
        <f>INDEX('[3]Personality+survey_December+12,'!$AJ$2:$AJ$48,MATCH(Q224,'[3]Personality+survey_December+12,'!$R$2:$R$48,0))</f>
        <v>Very inaccurate (1)</v>
      </c>
      <c r="BG224">
        <f>INDEX('[3]Personality+survey_December+12,'!$AK$2:$AK$48,MATCH(Q224,'[3]Personality+survey_December+12,'!$R$2:$R$48,0))</f>
        <v>2</v>
      </c>
      <c r="BH224" t="str">
        <f>INDEX('[3]Personality+survey_December+12,'!$AL$2:$AL$48,MATCH(Q224,'[3]Personality+survey_December+12,'!$R$2:$R$48,0))</f>
        <v>Very inaccurate (1)</v>
      </c>
      <c r="BI224" t="str">
        <f>INDEX('[3]Personality+survey_December+12,'!$AM$2:$AM$48,MATCH(Q224,'[3]Personality+survey_December+12,'!$R$2:$R$48,0))</f>
        <v>Very inaccurate (1)</v>
      </c>
      <c r="BJ224" t="str">
        <f>INDEX('[3]Personality+survey_December+12,'!$AN$2:$AN$48,MATCH(Q224,'[3]Personality+survey_December+12,'!$R$2:$R$48,0))</f>
        <v>Very inaccurate (1)</v>
      </c>
      <c r="BK224" t="str">
        <f>INDEX('[3]Personality+survey_December+12,'!$AO$2:$AO$48,MATCH(Q224,'[3]Personality+survey_December+12,'!$R$2:$R$48,0))</f>
        <v>Very accurate (7)</v>
      </c>
      <c r="BL224">
        <f>INDEX('[3]Personality+survey_December+12,'!$AP$2:$AP$48,MATCH(Q224,'[3]Personality+survey_December+12,'!$R$2:$R$48,0))</f>
        <v>3</v>
      </c>
      <c r="BM224" t="s">
        <v>137</v>
      </c>
      <c r="BN224">
        <v>2</v>
      </c>
      <c r="BO224" t="s">
        <v>137</v>
      </c>
      <c r="BP224" t="s">
        <v>147</v>
      </c>
      <c r="BQ224" t="s">
        <v>147</v>
      </c>
      <c r="BR224" t="s">
        <v>147</v>
      </c>
      <c r="BS224" t="s">
        <v>116</v>
      </c>
      <c r="BT224" t="s">
        <v>115</v>
      </c>
      <c r="BU224" t="s">
        <v>118</v>
      </c>
      <c r="BV224">
        <v>6</v>
      </c>
      <c r="BW224" t="s">
        <v>131</v>
      </c>
      <c r="BX224">
        <v>5</v>
      </c>
      <c r="BY224">
        <v>85</v>
      </c>
      <c r="BZ224">
        <v>52</v>
      </c>
      <c r="CB224" t="s">
        <v>463</v>
      </c>
      <c r="CC224" t="s">
        <v>460</v>
      </c>
      <c r="CD224">
        <v>7</v>
      </c>
    </row>
    <row r="225" spans="1:82" ht="15" customHeight="1" x14ac:dyDescent="0.2">
      <c r="A225" s="2">
        <v>44900.495578703703</v>
      </c>
      <c r="B225" s="2">
        <v>44900.502222222225</v>
      </c>
      <c r="C225" t="s">
        <v>82</v>
      </c>
      <c r="D225">
        <v>100</v>
      </c>
      <c r="E225">
        <v>573</v>
      </c>
      <c r="F225" t="b">
        <v>1</v>
      </c>
      <c r="G225" s="2">
        <v>44900.502222222225</v>
      </c>
      <c r="H225" t="s">
        <v>1876</v>
      </c>
      <c r="I225" t="s">
        <v>83</v>
      </c>
      <c r="J225" t="s">
        <v>84</v>
      </c>
      <c r="K225" t="s">
        <v>85</v>
      </c>
      <c r="L225" t="s">
        <v>85</v>
      </c>
      <c r="M225" t="s">
        <v>85</v>
      </c>
      <c r="N225" t="s">
        <v>85</v>
      </c>
      <c r="O225" t="s">
        <v>85</v>
      </c>
      <c r="P225" t="s">
        <v>85</v>
      </c>
      <c r="Q225" t="s">
        <v>1877</v>
      </c>
      <c r="R225" t="s">
        <v>106</v>
      </c>
      <c r="S225" t="s">
        <v>122</v>
      </c>
      <c r="T225" t="s">
        <v>105</v>
      </c>
      <c r="U225" t="s">
        <v>123</v>
      </c>
      <c r="V225" t="s">
        <v>86</v>
      </c>
      <c r="W225" t="s">
        <v>86</v>
      </c>
      <c r="X225" t="s">
        <v>105</v>
      </c>
      <c r="Y225" t="s">
        <v>123</v>
      </c>
      <c r="Z225" s="1" t="s">
        <v>2613</v>
      </c>
      <c r="AA225" t="s">
        <v>108</v>
      </c>
      <c r="AB225" s="1" t="s">
        <v>107</v>
      </c>
      <c r="AC225" s="1" t="s">
        <v>109</v>
      </c>
      <c r="AD225" s="1" t="s">
        <v>110</v>
      </c>
      <c r="AE225" s="1" t="s">
        <v>110</v>
      </c>
      <c r="AF225" s="1" t="s">
        <v>110</v>
      </c>
      <c r="AG225" s="1" t="s">
        <v>111</v>
      </c>
      <c r="AH225" s="1" t="s">
        <v>112</v>
      </c>
      <c r="AI225" s="1" t="s">
        <v>128</v>
      </c>
      <c r="AJ225" s="1" t="s">
        <v>112</v>
      </c>
      <c r="AK225" s="1" t="s">
        <v>111</v>
      </c>
      <c r="AL225" s="1" t="s">
        <v>110</v>
      </c>
      <c r="AM225" s="1" t="s">
        <v>111</v>
      </c>
      <c r="AN225" s="1" t="s">
        <v>110</v>
      </c>
      <c r="AO225">
        <v>3</v>
      </c>
      <c r="AP225">
        <v>5</v>
      </c>
      <c r="AQ225">
        <v>6</v>
      </c>
      <c r="AR225">
        <v>5</v>
      </c>
      <c r="AS225">
        <v>2</v>
      </c>
      <c r="AT225" t="s">
        <v>136</v>
      </c>
      <c r="AU225">
        <v>4</v>
      </c>
      <c r="AV225">
        <v>2</v>
      </c>
      <c r="AW225">
        <v>4</v>
      </c>
      <c r="AX225" t="s">
        <v>113</v>
      </c>
      <c r="AY225">
        <v>6</v>
      </c>
      <c r="AZ225" t="s">
        <v>136</v>
      </c>
      <c r="BA225">
        <v>6</v>
      </c>
      <c r="BB225">
        <v>2</v>
      </c>
      <c r="BC225">
        <v>2</v>
      </c>
      <c r="BD225">
        <v>6</v>
      </c>
      <c r="BE225">
        <v>3</v>
      </c>
      <c r="BF225" t="s">
        <v>136</v>
      </c>
      <c r="BG225">
        <v>4</v>
      </c>
      <c r="BH225" t="s">
        <v>136</v>
      </c>
      <c r="BI225">
        <v>3</v>
      </c>
      <c r="BJ225" t="s">
        <v>136</v>
      </c>
      <c r="BK225">
        <v>2</v>
      </c>
      <c r="BL225">
        <v>2</v>
      </c>
      <c r="BM225" t="s">
        <v>116</v>
      </c>
      <c r="BN225">
        <v>2</v>
      </c>
      <c r="BO225" t="s">
        <v>116</v>
      </c>
      <c r="BP225" t="s">
        <v>130</v>
      </c>
      <c r="BQ225" t="s">
        <v>130</v>
      </c>
      <c r="BR225" t="s">
        <v>117</v>
      </c>
      <c r="BS225" t="s">
        <v>115</v>
      </c>
      <c r="BT225" t="s">
        <v>116</v>
      </c>
      <c r="BU225" t="s">
        <v>142</v>
      </c>
      <c r="BV225">
        <v>5</v>
      </c>
      <c r="BW225">
        <v>5</v>
      </c>
      <c r="BX225" t="s">
        <v>132</v>
      </c>
      <c r="BY225">
        <v>23</v>
      </c>
      <c r="BZ225">
        <v>52</v>
      </c>
      <c r="CB225" t="s">
        <v>297</v>
      </c>
      <c r="CC225" t="s">
        <v>1877</v>
      </c>
      <c r="CD225">
        <v>8</v>
      </c>
    </row>
    <row r="226" spans="1:82" ht="15" customHeight="1" x14ac:dyDescent="0.2">
      <c r="A226" s="2">
        <v>44900.374282407407</v>
      </c>
      <c r="B226" s="2">
        <v>44900.380706018521</v>
      </c>
      <c r="C226" t="s">
        <v>82</v>
      </c>
      <c r="D226">
        <v>100</v>
      </c>
      <c r="E226">
        <v>555</v>
      </c>
      <c r="F226" t="b">
        <v>1</v>
      </c>
      <c r="G226" s="2">
        <v>44900.38071759259</v>
      </c>
      <c r="H226" t="s">
        <v>758</v>
      </c>
      <c r="I226" t="s">
        <v>83</v>
      </c>
      <c r="J226" t="s">
        <v>84</v>
      </c>
      <c r="K226" t="s">
        <v>85</v>
      </c>
      <c r="L226" t="s">
        <v>85</v>
      </c>
      <c r="M226" t="s">
        <v>85</v>
      </c>
      <c r="N226" t="s">
        <v>85</v>
      </c>
      <c r="O226" t="s">
        <v>85</v>
      </c>
      <c r="P226" t="s">
        <v>85</v>
      </c>
      <c r="Q226" t="s">
        <v>759</v>
      </c>
      <c r="R226" t="s">
        <v>104</v>
      </c>
      <c r="S226" t="s">
        <v>122</v>
      </c>
      <c r="T226" t="s">
        <v>123</v>
      </c>
      <c r="U226" t="s">
        <v>123</v>
      </c>
      <c r="V226" t="s">
        <v>86</v>
      </c>
      <c r="W226" t="s">
        <v>86</v>
      </c>
      <c r="X226" t="s">
        <v>105</v>
      </c>
      <c r="Y226" t="s">
        <v>123</v>
      </c>
      <c r="Z226" s="1" t="s">
        <v>2613</v>
      </c>
      <c r="AA226" t="s">
        <v>108</v>
      </c>
      <c r="AB226" s="1" t="s">
        <v>107</v>
      </c>
      <c r="AC226" s="1" t="s">
        <v>124</v>
      </c>
      <c r="AD226" s="1" t="s">
        <v>125</v>
      </c>
      <c r="AE226" s="1" t="s">
        <v>107</v>
      </c>
      <c r="AF226" s="1" t="s">
        <v>126</v>
      </c>
      <c r="AG226" s="1" t="s">
        <v>127</v>
      </c>
      <c r="AH226" s="1" t="s">
        <v>126</v>
      </c>
      <c r="AI226" s="1" t="s">
        <v>128</v>
      </c>
      <c r="AJ226" s="1" t="s">
        <v>107</v>
      </c>
      <c r="AK226" s="1" t="s">
        <v>210</v>
      </c>
      <c r="AL226" s="1" t="s">
        <v>125</v>
      </c>
      <c r="AM226" s="1" t="s">
        <v>128</v>
      </c>
      <c r="AN226" s="1" t="s">
        <v>98</v>
      </c>
      <c r="AO226">
        <v>2</v>
      </c>
      <c r="AP226">
        <v>6</v>
      </c>
      <c r="AQ226">
        <v>5</v>
      </c>
      <c r="AR226">
        <v>2</v>
      </c>
      <c r="AS226">
        <v>5</v>
      </c>
      <c r="AT226">
        <v>2</v>
      </c>
      <c r="AU226">
        <v>5</v>
      </c>
      <c r="AV226">
        <v>2</v>
      </c>
      <c r="AW226">
        <v>2</v>
      </c>
      <c r="AX226">
        <v>6</v>
      </c>
      <c r="AY226">
        <v>2</v>
      </c>
      <c r="AZ226">
        <v>2</v>
      </c>
      <c r="BA226">
        <v>2</v>
      </c>
      <c r="BB226">
        <v>6</v>
      </c>
      <c r="BC226">
        <v>5</v>
      </c>
      <c r="BD226">
        <v>3</v>
      </c>
      <c r="BE226">
        <v>6</v>
      </c>
      <c r="BF226" t="s">
        <v>136</v>
      </c>
      <c r="BG226">
        <v>5</v>
      </c>
      <c r="BH226">
        <v>2</v>
      </c>
      <c r="BI226">
        <v>2</v>
      </c>
      <c r="BJ226" t="s">
        <v>136</v>
      </c>
      <c r="BK226">
        <v>4</v>
      </c>
      <c r="BL226" t="s">
        <v>136</v>
      </c>
      <c r="BM226" t="s">
        <v>100</v>
      </c>
      <c r="BN226" t="s">
        <v>114</v>
      </c>
      <c r="BO226" t="s">
        <v>147</v>
      </c>
      <c r="BP226" t="s">
        <v>116</v>
      </c>
      <c r="BQ226" t="s">
        <v>130</v>
      </c>
      <c r="BR226" t="s">
        <v>117</v>
      </c>
      <c r="BS226" t="s">
        <v>147</v>
      </c>
      <c r="BT226" t="s">
        <v>141</v>
      </c>
      <c r="BU226" t="s">
        <v>142</v>
      </c>
      <c r="BV226">
        <f>INDEX('[7]SES+survey_December+12,+2022_09'!$S$4:$S$53,MATCH(Q226, '[7]SES+survey_December+12,+2022_09'!$R$4:$R$53,0))</f>
        <v>6</v>
      </c>
      <c r="BW226">
        <f>INDEX('[7]SES+survey_December+12,+2022_09'!$T$4:$T$53,MATCH(Q226, '[7]SES+survey_December+12,+2022_09'!$R$4:$R$53,0))</f>
        <v>4</v>
      </c>
      <c r="BX226">
        <f>INDEX('[7]SES+survey_December+12,+2022_09'!$U$4:$U$53,MATCH(Q226, '[7]SES+survey_December+12,+2022_09'!$R$4:$R$53,0))</f>
        <v>6</v>
      </c>
      <c r="BY226">
        <v>52</v>
      </c>
      <c r="BZ226">
        <v>52</v>
      </c>
      <c r="CB226" t="s">
        <v>325</v>
      </c>
      <c r="CC226" t="s">
        <v>759</v>
      </c>
      <c r="CD226">
        <v>7</v>
      </c>
    </row>
    <row r="227" spans="1:82" ht="15" customHeight="1" x14ac:dyDescent="0.2">
      <c r="A227" s="2">
        <v>44900.403657407405</v>
      </c>
      <c r="B227" s="2">
        <v>44900.40824074074</v>
      </c>
      <c r="C227" t="s">
        <v>82</v>
      </c>
      <c r="D227">
        <v>100</v>
      </c>
      <c r="E227">
        <v>395</v>
      </c>
      <c r="F227" t="b">
        <v>1</v>
      </c>
      <c r="G227" s="2">
        <v>44900.40824074074</v>
      </c>
      <c r="H227" t="s">
        <v>1327</v>
      </c>
      <c r="I227" t="s">
        <v>83</v>
      </c>
      <c r="J227" t="s">
        <v>84</v>
      </c>
      <c r="K227" t="s">
        <v>85</v>
      </c>
      <c r="L227" t="s">
        <v>85</v>
      </c>
      <c r="M227" t="s">
        <v>85</v>
      </c>
      <c r="N227" t="s">
        <v>85</v>
      </c>
      <c r="O227" t="s">
        <v>85</v>
      </c>
      <c r="P227" t="s">
        <v>85</v>
      </c>
      <c r="Q227" t="s">
        <v>1328</v>
      </c>
      <c r="R227" t="s">
        <v>150</v>
      </c>
      <c r="S227" t="s">
        <v>150</v>
      </c>
      <c r="T227" t="s">
        <v>150</v>
      </c>
      <c r="U227" t="s">
        <v>150</v>
      </c>
      <c r="V227" t="s">
        <v>150</v>
      </c>
      <c r="W227" t="s">
        <v>106</v>
      </c>
      <c r="X227" t="s">
        <v>104</v>
      </c>
      <c r="Y227" t="s">
        <v>150</v>
      </c>
      <c r="Z227" s="1" t="s">
        <v>2613</v>
      </c>
      <c r="AA227" t="s">
        <v>108</v>
      </c>
      <c r="AB227" s="1" t="s">
        <v>107</v>
      </c>
      <c r="AC227" s="1" t="s">
        <v>109</v>
      </c>
      <c r="AD227" s="1" t="s">
        <v>110</v>
      </c>
      <c r="AE227" s="1" t="s">
        <v>110</v>
      </c>
      <c r="AF227" s="1" t="s">
        <v>110</v>
      </c>
      <c r="AG227" s="1" t="s">
        <v>111</v>
      </c>
      <c r="AH227" s="1" t="s">
        <v>112</v>
      </c>
      <c r="AI227" s="1" t="s">
        <v>152</v>
      </c>
      <c r="AJ227" s="1" t="s">
        <v>112</v>
      </c>
      <c r="AK227" s="1" t="s">
        <v>111</v>
      </c>
      <c r="AL227" s="1" t="s">
        <v>110</v>
      </c>
      <c r="AM227" s="1" t="s">
        <v>111</v>
      </c>
      <c r="AN227" s="1" t="s">
        <v>152</v>
      </c>
      <c r="AO227">
        <v>3</v>
      </c>
      <c r="AP227">
        <v>5</v>
      </c>
      <c r="AQ227">
        <v>5</v>
      </c>
      <c r="AR227">
        <v>3</v>
      </c>
      <c r="AS227">
        <v>5</v>
      </c>
      <c r="AT227">
        <v>3</v>
      </c>
      <c r="AU227">
        <v>6</v>
      </c>
      <c r="AV227">
        <v>3</v>
      </c>
      <c r="AW227">
        <v>3</v>
      </c>
      <c r="AX227">
        <v>5</v>
      </c>
      <c r="AY227">
        <v>3</v>
      </c>
      <c r="AZ227">
        <v>4</v>
      </c>
      <c r="BA227">
        <v>3</v>
      </c>
      <c r="BB227">
        <v>5</v>
      </c>
      <c r="BC227">
        <v>3</v>
      </c>
      <c r="BD227">
        <v>4</v>
      </c>
      <c r="BE227">
        <v>3</v>
      </c>
      <c r="BF227">
        <v>4</v>
      </c>
      <c r="BG227">
        <v>5</v>
      </c>
      <c r="BH227">
        <v>3</v>
      </c>
      <c r="BI227">
        <v>3</v>
      </c>
      <c r="BJ227">
        <v>3</v>
      </c>
      <c r="BK227">
        <v>3</v>
      </c>
      <c r="BL227">
        <v>3</v>
      </c>
      <c r="BM227" t="s">
        <v>116</v>
      </c>
      <c r="BN227" t="s">
        <v>114</v>
      </c>
      <c r="BO227" t="s">
        <v>116</v>
      </c>
      <c r="BP227" t="s">
        <v>141</v>
      </c>
      <c r="BQ227" t="s">
        <v>116</v>
      </c>
      <c r="BR227" t="s">
        <v>99</v>
      </c>
      <c r="BS227" t="s">
        <v>147</v>
      </c>
      <c r="BT227" t="s">
        <v>141</v>
      </c>
      <c r="BU227" t="s">
        <v>101</v>
      </c>
      <c r="BV227">
        <v>7</v>
      </c>
      <c r="BW227">
        <v>3</v>
      </c>
      <c r="BX227">
        <v>4</v>
      </c>
      <c r="BY227">
        <v>70</v>
      </c>
      <c r="CB227" t="s">
        <v>225</v>
      </c>
      <c r="CC227" t="s">
        <v>1328</v>
      </c>
      <c r="CD227">
        <v>8</v>
      </c>
    </row>
    <row r="228" spans="1:82" ht="15" customHeight="1" x14ac:dyDescent="0.2">
      <c r="A228" s="2">
        <v>44900.377638888887</v>
      </c>
      <c r="B228" s="2">
        <v>44900.384166666663</v>
      </c>
      <c r="C228" t="s">
        <v>82</v>
      </c>
      <c r="D228">
        <v>100</v>
      </c>
      <c r="E228">
        <v>563</v>
      </c>
      <c r="F228" t="b">
        <v>1</v>
      </c>
      <c r="G228" s="2">
        <v>44900.384166666663</v>
      </c>
      <c r="H228" t="s">
        <v>848</v>
      </c>
      <c r="I228" t="s">
        <v>83</v>
      </c>
      <c r="J228" t="s">
        <v>84</v>
      </c>
      <c r="K228" t="s">
        <v>85</v>
      </c>
      <c r="L228" t="s">
        <v>85</v>
      </c>
      <c r="M228" t="s">
        <v>85</v>
      </c>
      <c r="N228" t="s">
        <v>85</v>
      </c>
      <c r="O228" t="s">
        <v>85</v>
      </c>
      <c r="P228" t="s">
        <v>85</v>
      </c>
      <c r="Q228" t="s">
        <v>849</v>
      </c>
      <c r="R228" t="s">
        <v>150</v>
      </c>
      <c r="S228" t="s">
        <v>106</v>
      </c>
      <c r="T228" t="s">
        <v>104</v>
      </c>
      <c r="U228" t="s">
        <v>123</v>
      </c>
      <c r="V228" t="s">
        <v>104</v>
      </c>
      <c r="W228" t="s">
        <v>106</v>
      </c>
      <c r="X228" t="s">
        <v>150</v>
      </c>
      <c r="Y228" t="s">
        <v>105</v>
      </c>
      <c r="Z228" s="1" t="s">
        <v>2613</v>
      </c>
      <c r="AA228" t="s">
        <v>108</v>
      </c>
      <c r="AB228" s="1" t="s">
        <v>107</v>
      </c>
      <c r="AC228" s="1" t="s">
        <v>196</v>
      </c>
      <c r="AD228" s="1" t="s">
        <v>125</v>
      </c>
      <c r="AE228" s="1" t="s">
        <v>107</v>
      </c>
      <c r="AF228" s="1" t="s">
        <v>126</v>
      </c>
      <c r="AG228" s="1" t="s">
        <v>127</v>
      </c>
      <c r="AH228" s="1" t="s">
        <v>126</v>
      </c>
      <c r="AI228" s="1" t="s">
        <v>128</v>
      </c>
      <c r="AJ228" s="1" t="s">
        <v>107</v>
      </c>
      <c r="AK228" s="1" t="s">
        <v>210</v>
      </c>
      <c r="AL228" s="1" t="s">
        <v>125</v>
      </c>
      <c r="AM228" s="1" t="s">
        <v>128</v>
      </c>
      <c r="AN228" s="1" t="s">
        <v>129</v>
      </c>
      <c r="AO228">
        <v>4</v>
      </c>
      <c r="AP228">
        <v>5</v>
      </c>
      <c r="AQ228">
        <v>5</v>
      </c>
      <c r="AR228">
        <v>2</v>
      </c>
      <c r="AS228" t="s">
        <v>113</v>
      </c>
      <c r="AT228">
        <v>2</v>
      </c>
      <c r="AU228" t="s">
        <v>136</v>
      </c>
      <c r="AV228">
        <v>2</v>
      </c>
      <c r="AW228" t="s">
        <v>136</v>
      </c>
      <c r="AX228">
        <v>4</v>
      </c>
      <c r="AY228" t="s">
        <v>136</v>
      </c>
      <c r="AZ228">
        <v>2</v>
      </c>
      <c r="BA228" t="s">
        <v>136</v>
      </c>
      <c r="BB228">
        <v>6</v>
      </c>
      <c r="BC228">
        <v>5</v>
      </c>
      <c r="BD228">
        <v>6</v>
      </c>
      <c r="BE228">
        <v>5</v>
      </c>
      <c r="BF228" t="s">
        <v>136</v>
      </c>
      <c r="BG228">
        <v>2</v>
      </c>
      <c r="BH228" t="s">
        <v>136</v>
      </c>
      <c r="BI228">
        <v>2</v>
      </c>
      <c r="BJ228" t="s">
        <v>136</v>
      </c>
      <c r="BK228">
        <v>4</v>
      </c>
      <c r="BL228">
        <v>2</v>
      </c>
      <c r="BM228" t="s">
        <v>116</v>
      </c>
      <c r="BN228">
        <v>2</v>
      </c>
      <c r="BO228" t="s">
        <v>100</v>
      </c>
      <c r="BP228" t="s">
        <v>137</v>
      </c>
      <c r="BQ228" t="s">
        <v>100</v>
      </c>
      <c r="BR228" t="s">
        <v>115</v>
      </c>
      <c r="BS228" t="s">
        <v>147</v>
      </c>
      <c r="BT228" t="s">
        <v>137</v>
      </c>
      <c r="BU228" t="s">
        <v>118</v>
      </c>
      <c r="BV228">
        <v>6</v>
      </c>
      <c r="BW228">
        <v>5</v>
      </c>
      <c r="BX228">
        <v>5</v>
      </c>
      <c r="BY228">
        <v>31</v>
      </c>
      <c r="CB228" t="s">
        <v>850</v>
      </c>
      <c r="CC228" t="s">
        <v>849</v>
      </c>
      <c r="CD228">
        <v>8</v>
      </c>
    </row>
    <row r="229" spans="1:82" ht="15" customHeight="1" x14ac:dyDescent="0.2">
      <c r="A229" s="2">
        <v>44900.437986111108</v>
      </c>
      <c r="B229" s="2">
        <v>44900.443252314813</v>
      </c>
      <c r="C229" t="s">
        <v>82</v>
      </c>
      <c r="D229">
        <v>100</v>
      </c>
      <c r="E229">
        <v>455</v>
      </c>
      <c r="F229" t="b">
        <v>1</v>
      </c>
      <c r="G229" s="2">
        <v>44900.44326388889</v>
      </c>
      <c r="H229" t="s">
        <v>1634</v>
      </c>
      <c r="I229" t="s">
        <v>83</v>
      </c>
      <c r="J229" t="s">
        <v>84</v>
      </c>
      <c r="K229" t="s">
        <v>85</v>
      </c>
      <c r="L229" t="s">
        <v>85</v>
      </c>
      <c r="M229" t="s">
        <v>85</v>
      </c>
      <c r="N229" t="s">
        <v>85</v>
      </c>
      <c r="O229" t="s">
        <v>85</v>
      </c>
      <c r="P229" t="s">
        <v>85</v>
      </c>
      <c r="Q229" t="s">
        <v>1635</v>
      </c>
      <c r="R229" t="s">
        <v>104</v>
      </c>
      <c r="S229" t="s">
        <v>104</v>
      </c>
      <c r="T229" t="s">
        <v>123</v>
      </c>
      <c r="U229" t="s">
        <v>104</v>
      </c>
      <c r="V229" t="s">
        <v>86</v>
      </c>
      <c r="W229" t="s">
        <v>105</v>
      </c>
      <c r="X229" t="s">
        <v>104</v>
      </c>
      <c r="Y229" t="s">
        <v>105</v>
      </c>
      <c r="Z229" s="1" t="s">
        <v>2613</v>
      </c>
      <c r="AA229" t="s">
        <v>108</v>
      </c>
      <c r="AB229" s="1" t="s">
        <v>107</v>
      </c>
      <c r="AC229" s="1" t="s">
        <v>170</v>
      </c>
      <c r="AD229" s="1" t="s">
        <v>110</v>
      </c>
      <c r="AE229" s="1" t="s">
        <v>110</v>
      </c>
      <c r="AF229" s="1" t="s">
        <v>110</v>
      </c>
      <c r="AG229" s="1" t="s">
        <v>111</v>
      </c>
      <c r="AH229" s="1" t="s">
        <v>112</v>
      </c>
      <c r="AI229" s="1" t="s">
        <v>112</v>
      </c>
      <c r="AJ229" s="1" t="s">
        <v>112</v>
      </c>
      <c r="AK229" s="1" t="s">
        <v>111</v>
      </c>
      <c r="AL229" s="1" t="s">
        <v>110</v>
      </c>
      <c r="AM229" s="1" t="s">
        <v>111</v>
      </c>
      <c r="AN229" s="1" t="s">
        <v>301</v>
      </c>
      <c r="AO229">
        <v>4</v>
      </c>
      <c r="AP229">
        <v>6</v>
      </c>
      <c r="AQ229">
        <v>6</v>
      </c>
      <c r="AR229">
        <v>2</v>
      </c>
      <c r="AS229">
        <v>5</v>
      </c>
      <c r="AT229">
        <v>2</v>
      </c>
      <c r="AU229">
        <v>3</v>
      </c>
      <c r="AV229">
        <v>2</v>
      </c>
      <c r="AW229">
        <v>2</v>
      </c>
      <c r="AX229">
        <v>4</v>
      </c>
      <c r="AY229">
        <v>2</v>
      </c>
      <c r="AZ229">
        <v>4</v>
      </c>
      <c r="BA229">
        <v>2</v>
      </c>
      <c r="BB229">
        <v>5</v>
      </c>
      <c r="BC229">
        <v>5</v>
      </c>
      <c r="BD229">
        <v>2</v>
      </c>
      <c r="BE229">
        <v>6</v>
      </c>
      <c r="BF229">
        <v>3</v>
      </c>
      <c r="BG229">
        <v>3</v>
      </c>
      <c r="BH229">
        <v>2</v>
      </c>
      <c r="BI229">
        <v>2</v>
      </c>
      <c r="BJ229">
        <v>2</v>
      </c>
      <c r="BK229">
        <v>5</v>
      </c>
      <c r="BL229">
        <v>4</v>
      </c>
      <c r="BM229" t="s">
        <v>221</v>
      </c>
      <c r="BN229">
        <v>3</v>
      </c>
      <c r="BO229" t="s">
        <v>147</v>
      </c>
      <c r="BP229" t="s">
        <v>130</v>
      </c>
      <c r="BQ229" t="s">
        <v>147</v>
      </c>
      <c r="BR229" t="s">
        <v>115</v>
      </c>
      <c r="BS229" t="s">
        <v>117</v>
      </c>
      <c r="BT229" t="s">
        <v>147</v>
      </c>
      <c r="BU229" t="s">
        <v>142</v>
      </c>
      <c r="BV229">
        <v>7</v>
      </c>
      <c r="BW229">
        <v>4</v>
      </c>
      <c r="BX229">
        <v>4</v>
      </c>
      <c r="BY229">
        <v>49</v>
      </c>
      <c r="BZ229">
        <v>52</v>
      </c>
      <c r="CB229" t="s">
        <v>162</v>
      </c>
      <c r="CC229" t="s">
        <v>1635</v>
      </c>
      <c r="CD229">
        <v>8</v>
      </c>
    </row>
    <row r="230" spans="1:82" ht="15" customHeight="1" x14ac:dyDescent="0.2">
      <c r="A230" s="2">
        <v>44900.425763888888</v>
      </c>
      <c r="B230" s="2">
        <v>44900.433333333334</v>
      </c>
      <c r="C230" t="s">
        <v>82</v>
      </c>
      <c r="D230">
        <v>100</v>
      </c>
      <c r="E230">
        <v>654</v>
      </c>
      <c r="F230" t="b">
        <v>1</v>
      </c>
      <c r="G230" s="2">
        <v>44900.433333333334</v>
      </c>
      <c r="H230" t="s">
        <v>1550</v>
      </c>
      <c r="I230" t="s">
        <v>83</v>
      </c>
      <c r="J230" t="s">
        <v>84</v>
      </c>
      <c r="K230" t="s">
        <v>85</v>
      </c>
      <c r="L230" t="s">
        <v>85</v>
      </c>
      <c r="M230" t="s">
        <v>85</v>
      </c>
      <c r="N230" t="s">
        <v>85</v>
      </c>
      <c r="O230" t="s">
        <v>85</v>
      </c>
      <c r="P230" t="s">
        <v>85</v>
      </c>
      <c r="Q230" t="s">
        <v>1551</v>
      </c>
      <c r="R230" t="s">
        <v>86</v>
      </c>
      <c r="S230" t="s">
        <v>122</v>
      </c>
      <c r="T230" t="s">
        <v>105</v>
      </c>
      <c r="U230" t="s">
        <v>105</v>
      </c>
      <c r="V230" t="s">
        <v>86</v>
      </c>
      <c r="W230" t="s">
        <v>86</v>
      </c>
      <c r="X230" t="s">
        <v>105</v>
      </c>
      <c r="Y230" t="s">
        <v>105</v>
      </c>
      <c r="Z230" s="1" t="s">
        <v>2613</v>
      </c>
      <c r="AA230" t="s">
        <v>108</v>
      </c>
      <c r="AB230" s="1" t="s">
        <v>107</v>
      </c>
      <c r="AC230" s="1" t="s">
        <v>109</v>
      </c>
      <c r="AD230" s="1" t="s">
        <v>294</v>
      </c>
      <c r="AE230" s="1" t="s">
        <v>107</v>
      </c>
      <c r="AF230" s="1" t="s">
        <v>189</v>
      </c>
      <c r="AG230" s="1" t="s">
        <v>111</v>
      </c>
      <c r="AH230" s="1" t="s">
        <v>112</v>
      </c>
      <c r="AI230" s="1" t="s">
        <v>112</v>
      </c>
      <c r="AJ230" s="1" t="s">
        <v>112</v>
      </c>
      <c r="AK230" s="1" t="s">
        <v>111</v>
      </c>
      <c r="AL230" s="1" t="s">
        <v>300</v>
      </c>
      <c r="AM230" s="1" t="s">
        <v>111</v>
      </c>
      <c r="AN230" s="1" t="s">
        <v>98</v>
      </c>
      <c r="AO230">
        <v>3</v>
      </c>
      <c r="AP230">
        <v>5</v>
      </c>
      <c r="AQ230">
        <v>3</v>
      </c>
      <c r="AR230">
        <v>3</v>
      </c>
      <c r="AS230">
        <v>6</v>
      </c>
      <c r="AT230">
        <v>2</v>
      </c>
      <c r="AU230">
        <v>3</v>
      </c>
      <c r="AV230">
        <v>3</v>
      </c>
      <c r="AW230">
        <v>3</v>
      </c>
      <c r="AX230">
        <v>5</v>
      </c>
      <c r="AY230">
        <v>4</v>
      </c>
      <c r="AZ230">
        <v>2</v>
      </c>
      <c r="BA230">
        <v>2</v>
      </c>
      <c r="BB230">
        <v>5</v>
      </c>
      <c r="BC230">
        <v>6</v>
      </c>
      <c r="BD230">
        <v>4</v>
      </c>
      <c r="BE230">
        <v>4</v>
      </c>
      <c r="BF230">
        <v>2</v>
      </c>
      <c r="BG230">
        <v>5</v>
      </c>
      <c r="BH230">
        <v>2</v>
      </c>
      <c r="BI230">
        <v>2</v>
      </c>
      <c r="BJ230">
        <v>4</v>
      </c>
      <c r="BK230">
        <v>3</v>
      </c>
      <c r="BL230">
        <v>3</v>
      </c>
      <c r="BM230" t="s">
        <v>221</v>
      </c>
      <c r="BN230">
        <v>2</v>
      </c>
      <c r="BO230" t="s">
        <v>99</v>
      </c>
      <c r="BP230" t="s">
        <v>100</v>
      </c>
      <c r="BQ230" t="s">
        <v>147</v>
      </c>
      <c r="BR230" t="s">
        <v>99</v>
      </c>
      <c r="BS230" t="s">
        <v>99</v>
      </c>
      <c r="BT230" t="s">
        <v>141</v>
      </c>
      <c r="BU230" t="s">
        <v>182</v>
      </c>
      <c r="BV230">
        <v>2</v>
      </c>
      <c r="BW230">
        <v>2</v>
      </c>
      <c r="BX230">
        <v>6</v>
      </c>
      <c r="BY230">
        <v>7</v>
      </c>
      <c r="BZ230">
        <v>52</v>
      </c>
      <c r="CB230" t="s">
        <v>1552</v>
      </c>
      <c r="CC230" t="s">
        <v>1551</v>
      </c>
      <c r="CD230">
        <v>8</v>
      </c>
    </row>
    <row r="231" spans="1:82" ht="15" customHeight="1" x14ac:dyDescent="0.2">
      <c r="A231" s="2">
        <v>44900.377546296295</v>
      </c>
      <c r="B231" s="2">
        <v>44900.384421296294</v>
      </c>
      <c r="C231" t="s">
        <v>82</v>
      </c>
      <c r="D231">
        <v>100</v>
      </c>
      <c r="E231">
        <v>594</v>
      </c>
      <c r="F231" t="b">
        <v>1</v>
      </c>
      <c r="G231" s="2">
        <v>44900.384432870371</v>
      </c>
      <c r="H231" t="s">
        <v>859</v>
      </c>
      <c r="I231" t="s">
        <v>83</v>
      </c>
      <c r="J231" t="s">
        <v>84</v>
      </c>
      <c r="K231" t="s">
        <v>85</v>
      </c>
      <c r="L231" t="s">
        <v>85</v>
      </c>
      <c r="M231" t="s">
        <v>85</v>
      </c>
      <c r="N231" t="s">
        <v>85</v>
      </c>
      <c r="O231" t="s">
        <v>85</v>
      </c>
      <c r="P231" t="s">
        <v>85</v>
      </c>
      <c r="Q231" t="s">
        <v>860</v>
      </c>
      <c r="R231" t="s">
        <v>86</v>
      </c>
      <c r="S231" t="s">
        <v>86</v>
      </c>
      <c r="T231" t="s">
        <v>105</v>
      </c>
      <c r="U231" t="s">
        <v>105</v>
      </c>
      <c r="V231" t="s">
        <v>105</v>
      </c>
      <c r="W231" t="s">
        <v>122</v>
      </c>
      <c r="X231" t="s">
        <v>105</v>
      </c>
      <c r="Y231" t="s">
        <v>105</v>
      </c>
      <c r="Z231" s="1" t="s">
        <v>2613</v>
      </c>
      <c r="AA231" t="s">
        <v>108</v>
      </c>
      <c r="AB231" s="1" t="s">
        <v>107</v>
      </c>
      <c r="AC231" s="1" t="s">
        <v>124</v>
      </c>
      <c r="AD231" s="1" t="s">
        <v>125</v>
      </c>
      <c r="AE231" s="1" t="s">
        <v>107</v>
      </c>
      <c r="AF231" s="1" t="s">
        <v>126</v>
      </c>
      <c r="AG231" s="1" t="s">
        <v>422</v>
      </c>
      <c r="AH231" s="1" t="s">
        <v>126</v>
      </c>
      <c r="AI231" s="1" t="s">
        <v>128</v>
      </c>
      <c r="AJ231" s="1" t="s">
        <v>107</v>
      </c>
      <c r="AK231" s="1" t="s">
        <v>210</v>
      </c>
      <c r="AL231" s="1" t="s">
        <v>125</v>
      </c>
      <c r="AM231" s="1" t="s">
        <v>128</v>
      </c>
      <c r="AN231" s="1" t="s">
        <v>98</v>
      </c>
      <c r="AO231">
        <v>2</v>
      </c>
      <c r="AP231">
        <v>6</v>
      </c>
      <c r="AQ231">
        <v>6</v>
      </c>
      <c r="AR231">
        <v>2</v>
      </c>
      <c r="AS231">
        <v>6</v>
      </c>
      <c r="AT231">
        <v>2</v>
      </c>
      <c r="AU231">
        <v>5</v>
      </c>
      <c r="AV231">
        <v>2</v>
      </c>
      <c r="AW231">
        <v>5</v>
      </c>
      <c r="AX231">
        <v>6</v>
      </c>
      <c r="AY231">
        <v>2</v>
      </c>
      <c r="AZ231">
        <v>2</v>
      </c>
      <c r="BA231">
        <v>2</v>
      </c>
      <c r="BB231">
        <v>5</v>
      </c>
      <c r="BC231">
        <v>6</v>
      </c>
      <c r="BD231">
        <v>5</v>
      </c>
      <c r="BE231">
        <v>6</v>
      </c>
      <c r="BF231" t="s">
        <v>136</v>
      </c>
      <c r="BG231">
        <v>6</v>
      </c>
      <c r="BH231">
        <v>2</v>
      </c>
      <c r="BI231">
        <v>6</v>
      </c>
      <c r="BJ231">
        <v>5</v>
      </c>
      <c r="BK231">
        <v>6</v>
      </c>
      <c r="BL231">
        <v>2</v>
      </c>
      <c r="BM231" t="s">
        <v>221</v>
      </c>
      <c r="BN231" t="s">
        <v>114</v>
      </c>
      <c r="BO231" t="s">
        <v>100</v>
      </c>
      <c r="BP231" t="s">
        <v>99</v>
      </c>
      <c r="BQ231" t="s">
        <v>116</v>
      </c>
      <c r="BR231" t="s">
        <v>141</v>
      </c>
      <c r="BS231" t="s">
        <v>147</v>
      </c>
      <c r="BT231" t="s">
        <v>99</v>
      </c>
      <c r="BU231" t="s">
        <v>118</v>
      </c>
      <c r="BV231">
        <v>7</v>
      </c>
      <c r="BW231">
        <v>2</v>
      </c>
      <c r="BX231">
        <v>5</v>
      </c>
      <c r="BY231" t="e">
        <f>INDEX('[4]Pol+slider_December+12,+2022_09'!$S$4:$S$46,MATCH(Q231,'[4]Pol+slider_December+12,+2022_09'!$R$4:$R$46,0))</f>
        <v>#N/A</v>
      </c>
      <c r="BZ231">
        <v>52</v>
      </c>
      <c r="CB231" t="s">
        <v>143</v>
      </c>
      <c r="CC231" t="s">
        <v>860</v>
      </c>
      <c r="CD231">
        <v>7</v>
      </c>
    </row>
    <row r="232" spans="1:82" ht="15" customHeight="1" x14ac:dyDescent="0.2">
      <c r="A232" s="2">
        <v>44900.636921296296</v>
      </c>
      <c r="B232" s="2">
        <v>44900.643090277779</v>
      </c>
      <c r="C232" t="s">
        <v>82</v>
      </c>
      <c r="D232">
        <v>100</v>
      </c>
      <c r="E232">
        <v>532</v>
      </c>
      <c r="F232" t="b">
        <v>1</v>
      </c>
      <c r="G232" s="2">
        <v>44900.643101851849</v>
      </c>
      <c r="H232" t="s">
        <v>2142</v>
      </c>
      <c r="I232" t="s">
        <v>83</v>
      </c>
      <c r="J232" t="s">
        <v>84</v>
      </c>
      <c r="K232" t="s">
        <v>85</v>
      </c>
      <c r="L232" t="s">
        <v>85</v>
      </c>
      <c r="M232" t="s">
        <v>85</v>
      </c>
      <c r="N232" t="s">
        <v>85</v>
      </c>
      <c r="O232" t="s">
        <v>85</v>
      </c>
      <c r="P232" t="s">
        <v>85</v>
      </c>
      <c r="Q232" t="s">
        <v>2143</v>
      </c>
      <c r="R232" t="s">
        <v>122</v>
      </c>
      <c r="S232" t="s">
        <v>122</v>
      </c>
      <c r="T232" t="s">
        <v>123</v>
      </c>
      <c r="U232" t="s">
        <v>123</v>
      </c>
      <c r="V232" t="s">
        <v>122</v>
      </c>
      <c r="W232" t="s">
        <v>122</v>
      </c>
      <c r="X232" t="s">
        <v>123</v>
      </c>
      <c r="Y232" t="s">
        <v>123</v>
      </c>
      <c r="Z232" s="1" t="s">
        <v>2613</v>
      </c>
      <c r="AA232" t="s">
        <v>108</v>
      </c>
      <c r="AB232" s="1" t="s">
        <v>107</v>
      </c>
      <c r="AC232" s="1" t="s">
        <v>124</v>
      </c>
      <c r="AD232" s="1" t="s">
        <v>125</v>
      </c>
      <c r="AE232" s="1" t="s">
        <v>107</v>
      </c>
      <c r="AF232" s="1" t="s">
        <v>126</v>
      </c>
      <c r="AG232" s="1" t="s">
        <v>771</v>
      </c>
      <c r="AH232" s="1" t="s">
        <v>126</v>
      </c>
      <c r="AI232" s="1" t="s">
        <v>128</v>
      </c>
      <c r="AJ232" s="1" t="s">
        <v>107</v>
      </c>
      <c r="AK232" s="1" t="s">
        <v>210</v>
      </c>
      <c r="AL232" s="1" t="s">
        <v>125</v>
      </c>
      <c r="AM232" s="1" t="s">
        <v>128</v>
      </c>
      <c r="AN232" s="1" t="s">
        <v>129</v>
      </c>
      <c r="AO232" t="s">
        <v>136</v>
      </c>
      <c r="AP232">
        <v>5</v>
      </c>
      <c r="AQ232">
        <v>4</v>
      </c>
      <c r="AR232" t="s">
        <v>136</v>
      </c>
      <c r="AS232">
        <v>4</v>
      </c>
      <c r="AT232" t="s">
        <v>136</v>
      </c>
      <c r="AU232">
        <v>3</v>
      </c>
      <c r="AV232" t="s">
        <v>136</v>
      </c>
      <c r="AW232">
        <v>2</v>
      </c>
      <c r="AX232">
        <v>4</v>
      </c>
      <c r="AY232">
        <v>6</v>
      </c>
      <c r="AZ232" t="s">
        <v>136</v>
      </c>
      <c r="BA232">
        <v>2</v>
      </c>
      <c r="BB232">
        <v>5</v>
      </c>
      <c r="BC232">
        <v>3</v>
      </c>
      <c r="BD232">
        <v>6</v>
      </c>
      <c r="BE232">
        <v>3</v>
      </c>
      <c r="BF232" t="s">
        <v>136</v>
      </c>
      <c r="BG232">
        <v>6</v>
      </c>
      <c r="BH232" t="s">
        <v>136</v>
      </c>
      <c r="BI232" t="s">
        <v>136</v>
      </c>
      <c r="BJ232">
        <v>3</v>
      </c>
      <c r="BK232">
        <v>2</v>
      </c>
      <c r="BL232">
        <v>3</v>
      </c>
      <c r="BM232" t="s">
        <v>100</v>
      </c>
      <c r="BN232" t="s">
        <v>114</v>
      </c>
      <c r="BO232" t="s">
        <v>116</v>
      </c>
      <c r="BP232" t="s">
        <v>137</v>
      </c>
      <c r="BQ232" t="s">
        <v>130</v>
      </c>
      <c r="BR232" t="s">
        <v>117</v>
      </c>
      <c r="BS232" t="s">
        <v>137</v>
      </c>
      <c r="BT232" t="s">
        <v>147</v>
      </c>
      <c r="BU232" t="s">
        <v>345</v>
      </c>
      <c r="BV232">
        <v>7</v>
      </c>
      <c r="BW232">
        <v>2</v>
      </c>
      <c r="BX232">
        <v>6</v>
      </c>
      <c r="BY232">
        <v>35</v>
      </c>
      <c r="BZ232">
        <v>52</v>
      </c>
      <c r="CB232" t="s">
        <v>2144</v>
      </c>
      <c r="CC232" t="s">
        <v>2143</v>
      </c>
      <c r="CD232">
        <v>8</v>
      </c>
    </row>
    <row r="233" spans="1:82" ht="15" customHeight="1" x14ac:dyDescent="0.2">
      <c r="A233" s="2">
        <v>44900.560555555552</v>
      </c>
      <c r="B233" s="2">
        <v>44900.564872685187</v>
      </c>
      <c r="C233" t="s">
        <v>82</v>
      </c>
      <c r="D233">
        <v>100</v>
      </c>
      <c r="E233">
        <v>372</v>
      </c>
      <c r="F233" t="b">
        <v>1</v>
      </c>
      <c r="G233" s="2">
        <v>44900.564872685187</v>
      </c>
      <c r="H233" t="s">
        <v>2045</v>
      </c>
      <c r="I233" t="s">
        <v>83</v>
      </c>
      <c r="J233" t="s">
        <v>84</v>
      </c>
      <c r="K233" t="s">
        <v>85</v>
      </c>
      <c r="L233" t="s">
        <v>85</v>
      </c>
      <c r="M233" t="s">
        <v>85</v>
      </c>
      <c r="N233" t="s">
        <v>85</v>
      </c>
      <c r="O233" t="s">
        <v>85</v>
      </c>
      <c r="P233" t="s">
        <v>85</v>
      </c>
      <c r="Q233" t="s">
        <v>2046</v>
      </c>
      <c r="R233" t="s">
        <v>86</v>
      </c>
      <c r="S233" t="s">
        <v>122</v>
      </c>
      <c r="T233" t="s">
        <v>123</v>
      </c>
      <c r="U233" t="s">
        <v>123</v>
      </c>
      <c r="V233" t="s">
        <v>122</v>
      </c>
      <c r="W233" t="s">
        <v>122</v>
      </c>
      <c r="X233" t="s">
        <v>123</v>
      </c>
      <c r="Y233" t="s">
        <v>105</v>
      </c>
      <c r="Z233" s="1" t="s">
        <v>2613</v>
      </c>
      <c r="AA233" t="s">
        <v>108</v>
      </c>
      <c r="AB233" s="1" t="s">
        <v>107</v>
      </c>
      <c r="AC233" s="1" t="s">
        <v>124</v>
      </c>
      <c r="AD233" s="1" t="s">
        <v>125</v>
      </c>
      <c r="AE233" s="1" t="s">
        <v>107</v>
      </c>
      <c r="AF233" s="1" t="s">
        <v>126</v>
      </c>
      <c r="AG233" s="1" t="s">
        <v>127</v>
      </c>
      <c r="AH233" s="1" t="s">
        <v>126</v>
      </c>
      <c r="AI233" s="1" t="s">
        <v>128</v>
      </c>
      <c r="AJ233" s="1" t="s">
        <v>107</v>
      </c>
      <c r="AK233" s="1" t="s">
        <v>210</v>
      </c>
      <c r="AL233" s="1" t="s">
        <v>125</v>
      </c>
      <c r="AM233" s="1" t="s">
        <v>128</v>
      </c>
      <c r="AN233" s="1" t="s">
        <v>129</v>
      </c>
      <c r="AO233" t="s">
        <v>136</v>
      </c>
      <c r="AP233">
        <v>5</v>
      </c>
      <c r="AQ233">
        <v>2</v>
      </c>
      <c r="AR233">
        <v>5</v>
      </c>
      <c r="AS233">
        <v>3</v>
      </c>
      <c r="AT233" t="s">
        <v>136</v>
      </c>
      <c r="AU233">
        <v>6</v>
      </c>
      <c r="AV233">
        <v>3</v>
      </c>
      <c r="AW233">
        <v>3</v>
      </c>
      <c r="AX233">
        <v>5</v>
      </c>
      <c r="AY233">
        <v>5</v>
      </c>
      <c r="AZ233">
        <v>2</v>
      </c>
      <c r="BA233">
        <v>4</v>
      </c>
      <c r="BB233">
        <v>5</v>
      </c>
      <c r="BC233">
        <v>3</v>
      </c>
      <c r="BD233">
        <v>5</v>
      </c>
      <c r="BE233">
        <v>3</v>
      </c>
      <c r="BF233" t="s">
        <v>136</v>
      </c>
      <c r="BG233" t="s">
        <v>113</v>
      </c>
      <c r="BH233">
        <v>3</v>
      </c>
      <c r="BI233">
        <v>2</v>
      </c>
      <c r="BJ233">
        <v>6</v>
      </c>
      <c r="BK233" t="s">
        <v>136</v>
      </c>
      <c r="BL233">
        <v>3</v>
      </c>
      <c r="BM233" t="s">
        <v>100</v>
      </c>
      <c r="BN233" t="s">
        <v>114</v>
      </c>
      <c r="BO233" t="s">
        <v>141</v>
      </c>
      <c r="BP233" t="s">
        <v>100</v>
      </c>
      <c r="BQ233" t="s">
        <v>130</v>
      </c>
      <c r="BR233" t="s">
        <v>117</v>
      </c>
      <c r="BS233" t="s">
        <v>99</v>
      </c>
      <c r="BT233" t="s">
        <v>116</v>
      </c>
      <c r="BU233" t="s">
        <v>118</v>
      </c>
      <c r="BV233">
        <v>2</v>
      </c>
      <c r="BW233">
        <v>5</v>
      </c>
      <c r="BX233" t="s">
        <v>132</v>
      </c>
      <c r="BY233">
        <v>5</v>
      </c>
      <c r="BZ233">
        <v>52</v>
      </c>
      <c r="CB233" t="s">
        <v>263</v>
      </c>
      <c r="CC233" t="s">
        <v>2046</v>
      </c>
      <c r="CD233">
        <v>8</v>
      </c>
    </row>
    <row r="234" spans="1:82" ht="15" customHeight="1" x14ac:dyDescent="0.2">
      <c r="A234" s="2">
        <v>44900.455752314818</v>
      </c>
      <c r="B234" s="2">
        <v>44900.461087962962</v>
      </c>
      <c r="C234" t="s">
        <v>82</v>
      </c>
      <c r="D234">
        <v>100</v>
      </c>
      <c r="E234">
        <v>461</v>
      </c>
      <c r="F234" t="b">
        <v>1</v>
      </c>
      <c r="G234" s="2">
        <v>44900.461087962962</v>
      </c>
      <c r="H234" t="s">
        <v>1708</v>
      </c>
      <c r="I234" t="s">
        <v>83</v>
      </c>
      <c r="J234" t="s">
        <v>84</v>
      </c>
      <c r="K234" t="s">
        <v>85</v>
      </c>
      <c r="L234" t="s">
        <v>85</v>
      </c>
      <c r="M234" t="s">
        <v>85</v>
      </c>
      <c r="N234" t="s">
        <v>85</v>
      </c>
      <c r="O234" t="s">
        <v>85</v>
      </c>
      <c r="P234" t="s">
        <v>85</v>
      </c>
      <c r="Q234" t="s">
        <v>1709</v>
      </c>
      <c r="R234" t="s">
        <v>104</v>
      </c>
      <c r="S234" t="s">
        <v>106</v>
      </c>
      <c r="T234" t="s">
        <v>150</v>
      </c>
      <c r="U234" t="s">
        <v>105</v>
      </c>
      <c r="V234" t="s">
        <v>104</v>
      </c>
      <c r="W234" t="s">
        <v>106</v>
      </c>
      <c r="X234" t="s">
        <v>150</v>
      </c>
      <c r="Y234" t="s">
        <v>105</v>
      </c>
      <c r="Z234" s="1" t="s">
        <v>2613</v>
      </c>
      <c r="AA234" t="s">
        <v>108</v>
      </c>
      <c r="AB234" s="1" t="s">
        <v>107</v>
      </c>
      <c r="AC234" s="1" t="s">
        <v>124</v>
      </c>
      <c r="AD234" s="1" t="s">
        <v>125</v>
      </c>
      <c r="AE234" s="1" t="s">
        <v>107</v>
      </c>
      <c r="AF234" s="1" t="s">
        <v>126</v>
      </c>
      <c r="AG234" s="1" t="s">
        <v>127</v>
      </c>
      <c r="AH234" s="1" t="s">
        <v>126</v>
      </c>
      <c r="AI234" s="1" t="s">
        <v>128</v>
      </c>
      <c r="AJ234" s="1" t="s">
        <v>107</v>
      </c>
      <c r="AK234" s="1" t="s">
        <v>210</v>
      </c>
      <c r="AL234" s="1" t="s">
        <v>125</v>
      </c>
      <c r="AM234" s="1" t="s">
        <v>128</v>
      </c>
      <c r="AN234" s="1" t="s">
        <v>98</v>
      </c>
      <c r="AO234" t="s">
        <v>136</v>
      </c>
      <c r="AP234">
        <v>5</v>
      </c>
      <c r="AQ234">
        <v>6</v>
      </c>
      <c r="AR234">
        <v>4</v>
      </c>
      <c r="AS234" t="s">
        <v>136</v>
      </c>
      <c r="AT234">
        <v>2</v>
      </c>
      <c r="AU234">
        <v>4</v>
      </c>
      <c r="AV234">
        <v>3</v>
      </c>
      <c r="AW234">
        <v>4</v>
      </c>
      <c r="AX234">
        <v>6</v>
      </c>
      <c r="AY234">
        <v>2</v>
      </c>
      <c r="AZ234">
        <v>4</v>
      </c>
      <c r="BA234">
        <v>5</v>
      </c>
      <c r="BB234">
        <v>4</v>
      </c>
      <c r="BC234">
        <v>3</v>
      </c>
      <c r="BD234">
        <v>4</v>
      </c>
      <c r="BE234">
        <v>3</v>
      </c>
      <c r="BF234">
        <v>3</v>
      </c>
      <c r="BG234">
        <v>4</v>
      </c>
      <c r="BH234">
        <v>4</v>
      </c>
      <c r="BI234">
        <v>4</v>
      </c>
      <c r="BJ234" t="s">
        <v>136</v>
      </c>
      <c r="BK234" t="s">
        <v>136</v>
      </c>
      <c r="BL234">
        <v>2</v>
      </c>
      <c r="BM234" t="s">
        <v>221</v>
      </c>
      <c r="BN234">
        <v>2</v>
      </c>
      <c r="BO234" t="s">
        <v>116</v>
      </c>
      <c r="BP234" t="s">
        <v>141</v>
      </c>
      <c r="BQ234" t="s">
        <v>130</v>
      </c>
      <c r="BR234" t="s">
        <v>115</v>
      </c>
      <c r="BS234" t="s">
        <v>147</v>
      </c>
      <c r="BT234" t="s">
        <v>141</v>
      </c>
      <c r="BU234" t="s">
        <v>101</v>
      </c>
      <c r="BV234">
        <v>4</v>
      </c>
      <c r="BW234">
        <v>3</v>
      </c>
      <c r="BX234">
        <v>5</v>
      </c>
      <c r="BY234">
        <v>50</v>
      </c>
      <c r="BZ234">
        <v>52</v>
      </c>
      <c r="CB234" t="s">
        <v>263</v>
      </c>
      <c r="CC234" t="s">
        <v>1709</v>
      </c>
      <c r="CD234">
        <v>8</v>
      </c>
    </row>
    <row r="235" spans="1:82" ht="15" customHeight="1" x14ac:dyDescent="0.2">
      <c r="A235" s="2">
        <v>44900.635729166665</v>
      </c>
      <c r="B235" s="2">
        <v>44900.639988425923</v>
      </c>
      <c r="C235" t="s">
        <v>82</v>
      </c>
      <c r="D235">
        <v>100</v>
      </c>
      <c r="E235">
        <v>367</v>
      </c>
      <c r="F235" t="b">
        <v>1</v>
      </c>
      <c r="G235" s="2">
        <v>44900.639988425923</v>
      </c>
      <c r="H235" t="s">
        <v>2135</v>
      </c>
      <c r="I235" t="s">
        <v>83</v>
      </c>
      <c r="J235" t="s">
        <v>84</v>
      </c>
      <c r="K235" t="s">
        <v>85</v>
      </c>
      <c r="L235" t="s">
        <v>85</v>
      </c>
      <c r="M235" t="s">
        <v>85</v>
      </c>
      <c r="N235" t="s">
        <v>85</v>
      </c>
      <c r="O235" t="s">
        <v>85</v>
      </c>
      <c r="P235" t="s">
        <v>85</v>
      </c>
      <c r="Q235" t="s">
        <v>2136</v>
      </c>
      <c r="R235" t="s">
        <v>86</v>
      </c>
      <c r="S235" t="s">
        <v>86</v>
      </c>
      <c r="T235" t="s">
        <v>123</v>
      </c>
      <c r="U235" t="s">
        <v>123</v>
      </c>
      <c r="V235" t="s">
        <v>86</v>
      </c>
      <c r="W235" t="s">
        <v>150</v>
      </c>
      <c r="X235" t="s">
        <v>105</v>
      </c>
      <c r="Y235" t="s">
        <v>123</v>
      </c>
      <c r="Z235" s="1" t="s">
        <v>2613</v>
      </c>
      <c r="AA235" t="s">
        <v>108</v>
      </c>
      <c r="AB235" s="1" t="s">
        <v>107</v>
      </c>
      <c r="AC235" s="1" t="s">
        <v>170</v>
      </c>
      <c r="AD235" s="1" t="s">
        <v>110</v>
      </c>
      <c r="AE235" s="1" t="s">
        <v>107</v>
      </c>
      <c r="AF235" s="1" t="s">
        <v>110</v>
      </c>
      <c r="AG235" s="1" t="s">
        <v>127</v>
      </c>
      <c r="AH235" s="1" t="s">
        <v>112</v>
      </c>
      <c r="AI235" s="1" t="s">
        <v>128</v>
      </c>
      <c r="AJ235" s="1" t="s">
        <v>107</v>
      </c>
      <c r="AK235" s="1" t="s">
        <v>111</v>
      </c>
      <c r="AL235" s="1" t="s">
        <v>125</v>
      </c>
      <c r="AM235" s="1" t="s">
        <v>128</v>
      </c>
      <c r="AN235" s="1" t="s">
        <v>110</v>
      </c>
      <c r="AO235">
        <v>3</v>
      </c>
      <c r="AP235">
        <v>6</v>
      </c>
      <c r="AQ235">
        <v>3</v>
      </c>
      <c r="AR235">
        <v>5</v>
      </c>
      <c r="AS235">
        <v>3</v>
      </c>
      <c r="AT235">
        <v>2</v>
      </c>
      <c r="AU235">
        <v>5</v>
      </c>
      <c r="AV235">
        <v>2</v>
      </c>
      <c r="AW235">
        <v>5</v>
      </c>
      <c r="AX235">
        <v>5</v>
      </c>
      <c r="AY235">
        <v>4</v>
      </c>
      <c r="AZ235">
        <v>2</v>
      </c>
      <c r="BA235">
        <v>5</v>
      </c>
      <c r="BB235">
        <v>5</v>
      </c>
      <c r="BC235">
        <v>3</v>
      </c>
      <c r="BD235">
        <v>6</v>
      </c>
      <c r="BE235">
        <v>3</v>
      </c>
      <c r="BF235">
        <v>2</v>
      </c>
      <c r="BG235">
        <v>5</v>
      </c>
      <c r="BH235">
        <v>2</v>
      </c>
      <c r="BI235">
        <v>6</v>
      </c>
      <c r="BJ235">
        <v>5</v>
      </c>
      <c r="BK235" t="s">
        <v>136</v>
      </c>
      <c r="BL235">
        <v>2</v>
      </c>
      <c r="BM235" t="s">
        <v>141</v>
      </c>
      <c r="BN235">
        <v>3</v>
      </c>
      <c r="BO235" t="s">
        <v>141</v>
      </c>
      <c r="BP235" t="s">
        <v>116</v>
      </c>
      <c r="BQ235" t="s">
        <v>100</v>
      </c>
      <c r="BR235" t="s">
        <v>115</v>
      </c>
      <c r="BS235" t="s">
        <v>137</v>
      </c>
      <c r="BT235" t="s">
        <v>116</v>
      </c>
      <c r="BU235" t="s">
        <v>101</v>
      </c>
      <c r="BV235">
        <v>6</v>
      </c>
      <c r="BW235">
        <v>2</v>
      </c>
      <c r="BX235">
        <v>4</v>
      </c>
      <c r="BY235">
        <v>40</v>
      </c>
      <c r="BZ235">
        <v>52</v>
      </c>
      <c r="CB235" t="s">
        <v>2137</v>
      </c>
      <c r="CC235" t="s">
        <v>2136</v>
      </c>
      <c r="CD235">
        <v>8</v>
      </c>
    </row>
    <row r="236" spans="1:82" ht="15" customHeight="1" x14ac:dyDescent="0.2">
      <c r="A236" s="2">
        <v>44900.430034722223</v>
      </c>
      <c r="B236" s="2">
        <v>44900.434247685182</v>
      </c>
      <c r="C236" t="s">
        <v>82</v>
      </c>
      <c r="D236">
        <v>100</v>
      </c>
      <c r="E236">
        <v>364</v>
      </c>
      <c r="F236" t="b">
        <v>1</v>
      </c>
      <c r="G236" s="2">
        <v>44900.434259259258</v>
      </c>
      <c r="H236" t="s">
        <v>1560</v>
      </c>
      <c r="I236" t="s">
        <v>83</v>
      </c>
      <c r="J236" t="s">
        <v>84</v>
      </c>
      <c r="K236" t="s">
        <v>85</v>
      </c>
      <c r="L236" t="s">
        <v>85</v>
      </c>
      <c r="M236" t="s">
        <v>85</v>
      </c>
      <c r="N236" t="s">
        <v>85</v>
      </c>
      <c r="O236" t="s">
        <v>85</v>
      </c>
      <c r="P236" t="s">
        <v>85</v>
      </c>
      <c r="Q236" t="s">
        <v>1561</v>
      </c>
      <c r="R236" t="s">
        <v>104</v>
      </c>
      <c r="S236" t="s">
        <v>104</v>
      </c>
      <c r="T236" t="s">
        <v>150</v>
      </c>
      <c r="U236" t="s">
        <v>150</v>
      </c>
      <c r="V236" t="s">
        <v>150</v>
      </c>
      <c r="W236" t="s">
        <v>150</v>
      </c>
      <c r="X236" t="s">
        <v>150</v>
      </c>
      <c r="Y236" t="s">
        <v>150</v>
      </c>
      <c r="Z236" s="1" t="s">
        <v>2613</v>
      </c>
      <c r="AA236" t="s">
        <v>108</v>
      </c>
      <c r="AB236" s="1" t="s">
        <v>107</v>
      </c>
      <c r="AC236" s="1" t="s">
        <v>196</v>
      </c>
      <c r="AD236" s="1" t="s">
        <v>125</v>
      </c>
      <c r="AE236" s="1" t="s">
        <v>107</v>
      </c>
      <c r="AF236" s="1" t="s">
        <v>126</v>
      </c>
      <c r="AG236" s="1" t="s">
        <v>127</v>
      </c>
      <c r="AH236" s="1" t="s">
        <v>126</v>
      </c>
      <c r="AI236" s="1" t="s">
        <v>128</v>
      </c>
      <c r="AJ236" s="1" t="s">
        <v>107</v>
      </c>
      <c r="AK236" s="1" t="s">
        <v>210</v>
      </c>
      <c r="AL236" s="1" t="s">
        <v>125</v>
      </c>
      <c r="AM236" s="1" t="s">
        <v>128</v>
      </c>
      <c r="AN236" s="1" t="s">
        <v>129</v>
      </c>
      <c r="AO236" t="s">
        <v>136</v>
      </c>
      <c r="AP236" t="s">
        <v>113</v>
      </c>
      <c r="AQ236">
        <v>3</v>
      </c>
      <c r="AR236">
        <v>3</v>
      </c>
      <c r="AS236">
        <v>2</v>
      </c>
      <c r="AT236" t="s">
        <v>136</v>
      </c>
      <c r="AU236">
        <v>4</v>
      </c>
      <c r="AV236">
        <v>2</v>
      </c>
      <c r="AW236">
        <v>3</v>
      </c>
      <c r="AX236">
        <v>6</v>
      </c>
      <c r="AY236">
        <v>2</v>
      </c>
      <c r="AZ236">
        <v>4</v>
      </c>
      <c r="BA236" t="s">
        <v>113</v>
      </c>
      <c r="BB236">
        <v>6</v>
      </c>
      <c r="BC236">
        <v>3</v>
      </c>
      <c r="BD236">
        <v>5</v>
      </c>
      <c r="BE236">
        <v>3</v>
      </c>
      <c r="BF236">
        <v>4</v>
      </c>
      <c r="BG236">
        <v>6</v>
      </c>
      <c r="BH236">
        <v>2</v>
      </c>
      <c r="BI236">
        <v>5</v>
      </c>
      <c r="BJ236">
        <v>4</v>
      </c>
      <c r="BK236" t="s">
        <v>136</v>
      </c>
      <c r="BL236">
        <v>4</v>
      </c>
      <c r="BM236" t="s">
        <v>221</v>
      </c>
      <c r="BN236">
        <v>2</v>
      </c>
      <c r="BO236" t="s">
        <v>100</v>
      </c>
      <c r="BP236" t="s">
        <v>137</v>
      </c>
      <c r="BQ236" t="s">
        <v>130</v>
      </c>
      <c r="BR236" t="s">
        <v>117</v>
      </c>
      <c r="BS236" t="s">
        <v>147</v>
      </c>
      <c r="BT236" t="s">
        <v>141</v>
      </c>
      <c r="BU236" t="s">
        <v>101</v>
      </c>
      <c r="BV236">
        <v>5</v>
      </c>
      <c r="BW236">
        <v>2</v>
      </c>
      <c r="BX236">
        <v>2</v>
      </c>
      <c r="BY236">
        <v>61</v>
      </c>
      <c r="BZ236">
        <v>52</v>
      </c>
      <c r="CB236" t="s">
        <v>193</v>
      </c>
      <c r="CC236" t="s">
        <v>1561</v>
      </c>
      <c r="CD236">
        <v>8</v>
      </c>
    </row>
    <row r="237" spans="1:82" ht="15" customHeight="1" x14ac:dyDescent="0.2">
      <c r="A237" s="2">
        <v>44900.5468287037</v>
      </c>
      <c r="B237" s="2">
        <v>44900.554108796299</v>
      </c>
      <c r="C237" t="s">
        <v>82</v>
      </c>
      <c r="D237">
        <v>100</v>
      </c>
      <c r="E237">
        <v>628</v>
      </c>
      <c r="F237" t="b">
        <v>1</v>
      </c>
      <c r="G237" s="2">
        <v>44900.554108796299</v>
      </c>
      <c r="H237" t="s">
        <v>2032</v>
      </c>
      <c r="I237" t="s">
        <v>83</v>
      </c>
      <c r="J237" t="s">
        <v>84</v>
      </c>
      <c r="K237" t="s">
        <v>85</v>
      </c>
      <c r="L237" t="s">
        <v>85</v>
      </c>
      <c r="M237" t="s">
        <v>85</v>
      </c>
      <c r="N237" t="s">
        <v>85</v>
      </c>
      <c r="O237" t="s">
        <v>85</v>
      </c>
      <c r="P237" t="s">
        <v>85</v>
      </c>
      <c r="Q237" t="s">
        <v>2033</v>
      </c>
      <c r="R237" t="s">
        <v>104</v>
      </c>
      <c r="S237" t="s">
        <v>106</v>
      </c>
      <c r="T237" t="s">
        <v>123</v>
      </c>
      <c r="U237" t="s">
        <v>105</v>
      </c>
      <c r="V237" t="s">
        <v>86</v>
      </c>
      <c r="W237" t="s">
        <v>86</v>
      </c>
      <c r="X237" t="s">
        <v>105</v>
      </c>
      <c r="Y237" t="s">
        <v>105</v>
      </c>
      <c r="Z237" s="1" t="s">
        <v>2613</v>
      </c>
      <c r="AA237" t="s">
        <v>108</v>
      </c>
      <c r="AB237" s="1" t="s">
        <v>107</v>
      </c>
      <c r="AC237" s="1" t="s">
        <v>196</v>
      </c>
      <c r="AD237" s="1" t="s">
        <v>125</v>
      </c>
      <c r="AE237" s="1" t="s">
        <v>203</v>
      </c>
      <c r="AF237" s="1" t="s">
        <v>126</v>
      </c>
      <c r="AG237" s="1" t="s">
        <v>127</v>
      </c>
      <c r="AH237" s="1" t="s">
        <v>126</v>
      </c>
      <c r="AI237" s="1" t="s">
        <v>191</v>
      </c>
      <c r="AJ237" s="1" t="s">
        <v>107</v>
      </c>
      <c r="AK237" s="1" t="s">
        <v>210</v>
      </c>
      <c r="AL237" s="1" t="s">
        <v>125</v>
      </c>
      <c r="AM237" s="1" t="s">
        <v>111</v>
      </c>
      <c r="AN237" s="1" t="s">
        <v>161</v>
      </c>
      <c r="AO237" t="s">
        <v>136</v>
      </c>
      <c r="AP237">
        <v>5</v>
      </c>
      <c r="AQ237">
        <v>5</v>
      </c>
      <c r="AR237">
        <v>3</v>
      </c>
      <c r="AS237">
        <v>2</v>
      </c>
      <c r="AT237">
        <v>3</v>
      </c>
      <c r="AU237">
        <v>6</v>
      </c>
      <c r="AV237">
        <v>3</v>
      </c>
      <c r="AW237">
        <v>5</v>
      </c>
      <c r="AX237">
        <v>6</v>
      </c>
      <c r="AY237">
        <v>2</v>
      </c>
      <c r="AZ237">
        <v>4</v>
      </c>
      <c r="BA237">
        <v>4</v>
      </c>
      <c r="BB237">
        <v>4</v>
      </c>
      <c r="BC237">
        <v>4</v>
      </c>
      <c r="BD237" t="s">
        <v>136</v>
      </c>
      <c r="BE237">
        <v>4</v>
      </c>
      <c r="BF237">
        <v>2</v>
      </c>
      <c r="BG237">
        <v>6</v>
      </c>
      <c r="BH237">
        <v>3</v>
      </c>
      <c r="BI237">
        <v>5</v>
      </c>
      <c r="BJ237">
        <v>2</v>
      </c>
      <c r="BK237">
        <v>2</v>
      </c>
      <c r="BL237">
        <v>2</v>
      </c>
      <c r="BM237" t="s">
        <v>100</v>
      </c>
      <c r="BN237" t="s">
        <v>114</v>
      </c>
      <c r="BO237" t="s">
        <v>147</v>
      </c>
      <c r="BP237" t="s">
        <v>116</v>
      </c>
      <c r="BQ237" t="s">
        <v>130</v>
      </c>
      <c r="BR237" t="s">
        <v>115</v>
      </c>
      <c r="BS237" t="s">
        <v>99</v>
      </c>
      <c r="BT237" t="s">
        <v>147</v>
      </c>
      <c r="BU237" t="s">
        <v>118</v>
      </c>
      <c r="BV237">
        <v>5</v>
      </c>
      <c r="BW237">
        <v>4</v>
      </c>
      <c r="BX237">
        <v>5</v>
      </c>
      <c r="BY237">
        <v>29</v>
      </c>
      <c r="BZ237">
        <v>52</v>
      </c>
      <c r="CB237" t="s">
        <v>913</v>
      </c>
      <c r="CC237" t="s">
        <v>2033</v>
      </c>
      <c r="CD237">
        <v>8</v>
      </c>
    </row>
    <row r="238" spans="1:82" ht="15" customHeight="1" x14ac:dyDescent="0.2">
      <c r="A238" s="2">
        <v>44900.378472222219</v>
      </c>
      <c r="B238" s="2">
        <v>44900.385289351849</v>
      </c>
      <c r="C238" t="s">
        <v>82</v>
      </c>
      <c r="D238">
        <v>100</v>
      </c>
      <c r="E238">
        <v>588</v>
      </c>
      <c r="F238" t="b">
        <v>1</v>
      </c>
      <c r="G238" s="2">
        <v>44900.385300925926</v>
      </c>
      <c r="H238" t="s">
        <v>874</v>
      </c>
      <c r="I238" t="s">
        <v>83</v>
      </c>
      <c r="J238" t="s">
        <v>84</v>
      </c>
      <c r="K238" t="s">
        <v>85</v>
      </c>
      <c r="L238" t="s">
        <v>85</v>
      </c>
      <c r="M238" t="s">
        <v>85</v>
      </c>
      <c r="N238" t="s">
        <v>85</v>
      </c>
      <c r="O238" t="s">
        <v>85</v>
      </c>
      <c r="P238" t="s">
        <v>85</v>
      </c>
      <c r="Q238" t="s">
        <v>875</v>
      </c>
      <c r="R238" t="s">
        <v>106</v>
      </c>
      <c r="S238" t="s">
        <v>106</v>
      </c>
      <c r="T238" t="s">
        <v>123</v>
      </c>
      <c r="U238" t="s">
        <v>123</v>
      </c>
      <c r="V238" t="s">
        <v>86</v>
      </c>
      <c r="W238" t="s">
        <v>86</v>
      </c>
      <c r="X238" t="s">
        <v>123</v>
      </c>
      <c r="Y238" t="s">
        <v>123</v>
      </c>
      <c r="Z238" s="1" t="s">
        <v>2613</v>
      </c>
      <c r="AA238" t="s">
        <v>108</v>
      </c>
      <c r="AB238" s="1" t="s">
        <v>107</v>
      </c>
      <c r="AC238" s="1" t="s">
        <v>170</v>
      </c>
      <c r="AD238" s="1" t="s">
        <v>125</v>
      </c>
      <c r="AE238" s="1" t="s">
        <v>107</v>
      </c>
      <c r="AF238" s="1" t="s">
        <v>126</v>
      </c>
      <c r="AG238" s="1" t="s">
        <v>127</v>
      </c>
      <c r="AH238" s="1" t="s">
        <v>126</v>
      </c>
      <c r="AI238" s="1" t="s">
        <v>128</v>
      </c>
      <c r="AJ238" s="1" t="s">
        <v>107</v>
      </c>
      <c r="AK238" s="1" t="s">
        <v>111</v>
      </c>
      <c r="AL238" s="1" t="s">
        <v>125</v>
      </c>
      <c r="AM238" s="1" t="s">
        <v>111</v>
      </c>
      <c r="AN238" s="1" t="s">
        <v>98</v>
      </c>
      <c r="AO238" t="s">
        <v>136</v>
      </c>
      <c r="AP238" t="s">
        <v>113</v>
      </c>
      <c r="AQ238">
        <v>4</v>
      </c>
      <c r="AR238">
        <v>4</v>
      </c>
      <c r="AS238">
        <v>2</v>
      </c>
      <c r="AT238" t="s">
        <v>136</v>
      </c>
      <c r="AU238" t="s">
        <v>113</v>
      </c>
      <c r="AV238">
        <v>4</v>
      </c>
      <c r="AW238">
        <v>2</v>
      </c>
      <c r="AX238">
        <v>6</v>
      </c>
      <c r="AY238">
        <v>3</v>
      </c>
      <c r="AZ238">
        <v>3</v>
      </c>
      <c r="BA238">
        <v>6</v>
      </c>
      <c r="BB238" t="s">
        <v>113</v>
      </c>
      <c r="BC238">
        <v>4</v>
      </c>
      <c r="BD238" t="s">
        <v>113</v>
      </c>
      <c r="BE238">
        <v>3</v>
      </c>
      <c r="BF238" t="s">
        <v>136</v>
      </c>
      <c r="BG238" t="s">
        <v>113</v>
      </c>
      <c r="BH238">
        <v>5</v>
      </c>
      <c r="BI238">
        <v>6</v>
      </c>
      <c r="BJ238">
        <v>2</v>
      </c>
      <c r="BK238" t="s">
        <v>136</v>
      </c>
      <c r="BL238" t="s">
        <v>136</v>
      </c>
      <c r="BM238" t="s">
        <v>116</v>
      </c>
      <c r="BN238" t="s">
        <v>114</v>
      </c>
      <c r="BO238" t="s">
        <v>130</v>
      </c>
      <c r="BP238" t="s">
        <v>117</v>
      </c>
      <c r="BQ238" t="s">
        <v>116</v>
      </c>
      <c r="BR238" t="s">
        <v>117</v>
      </c>
      <c r="BS238" t="s">
        <v>130</v>
      </c>
      <c r="BT238" t="s">
        <v>117</v>
      </c>
      <c r="BU238" t="s">
        <v>182</v>
      </c>
      <c r="BV238">
        <v>5</v>
      </c>
      <c r="BW238">
        <v>5</v>
      </c>
      <c r="BX238" t="s">
        <v>132</v>
      </c>
      <c r="BY238">
        <v>50</v>
      </c>
      <c r="CB238" t="s">
        <v>222</v>
      </c>
      <c r="CC238" t="s">
        <v>875</v>
      </c>
      <c r="CD238">
        <v>8</v>
      </c>
    </row>
    <row r="239" spans="1:82" ht="15" customHeight="1" x14ac:dyDescent="0.2">
      <c r="A239" s="2">
        <v>44900.525590277779</v>
      </c>
      <c r="B239" s="2">
        <v>44900.530682870369</v>
      </c>
      <c r="C239" t="s">
        <v>82</v>
      </c>
      <c r="D239">
        <v>100</v>
      </c>
      <c r="E239">
        <v>439</v>
      </c>
      <c r="F239" t="b">
        <v>1</v>
      </c>
      <c r="G239" s="2">
        <v>44900.530682870369</v>
      </c>
      <c r="H239" t="s">
        <v>1970</v>
      </c>
      <c r="I239" t="s">
        <v>83</v>
      </c>
      <c r="J239" t="s">
        <v>84</v>
      </c>
      <c r="K239" t="s">
        <v>85</v>
      </c>
      <c r="L239" t="s">
        <v>85</v>
      </c>
      <c r="M239" t="s">
        <v>85</v>
      </c>
      <c r="N239" t="s">
        <v>85</v>
      </c>
      <c r="O239" t="s">
        <v>85</v>
      </c>
      <c r="P239" t="s">
        <v>85</v>
      </c>
      <c r="Q239" t="s">
        <v>1971</v>
      </c>
      <c r="R239" t="s">
        <v>86</v>
      </c>
      <c r="S239" t="s">
        <v>105</v>
      </c>
      <c r="T239" t="s">
        <v>123</v>
      </c>
      <c r="U239" t="s">
        <v>123</v>
      </c>
      <c r="V239" t="s">
        <v>104</v>
      </c>
      <c r="W239" t="s">
        <v>106</v>
      </c>
      <c r="X239" t="s">
        <v>106</v>
      </c>
      <c r="Y239" t="s">
        <v>123</v>
      </c>
      <c r="Z239" s="1" t="s">
        <v>2613</v>
      </c>
      <c r="AA239" t="s">
        <v>108</v>
      </c>
      <c r="AB239" s="1" t="s">
        <v>586</v>
      </c>
      <c r="AC239" s="1" t="s">
        <v>170</v>
      </c>
      <c r="AD239" s="1" t="s">
        <v>110</v>
      </c>
      <c r="AE239" s="1" t="s">
        <v>110</v>
      </c>
      <c r="AF239" s="1" t="s">
        <v>110</v>
      </c>
      <c r="AG239" s="1" t="s">
        <v>127</v>
      </c>
      <c r="AH239" s="1" t="s">
        <v>112</v>
      </c>
      <c r="AI239" s="1" t="s">
        <v>112</v>
      </c>
      <c r="AJ239" s="1" t="s">
        <v>379</v>
      </c>
      <c r="AK239" s="1" t="s">
        <v>210</v>
      </c>
      <c r="AL239" s="1" t="s">
        <v>125</v>
      </c>
      <c r="AM239" s="1" t="s">
        <v>111</v>
      </c>
      <c r="AN239" s="1" t="s">
        <v>161</v>
      </c>
      <c r="AO239">
        <v>5</v>
      </c>
      <c r="AP239">
        <v>6</v>
      </c>
      <c r="AQ239" t="s">
        <v>113</v>
      </c>
      <c r="AR239" t="s">
        <v>136</v>
      </c>
      <c r="AS239">
        <v>5</v>
      </c>
      <c r="AT239">
        <v>3</v>
      </c>
      <c r="AU239">
        <v>4</v>
      </c>
      <c r="AV239">
        <v>4</v>
      </c>
      <c r="AW239">
        <v>3</v>
      </c>
      <c r="AX239">
        <v>4</v>
      </c>
      <c r="AY239">
        <v>3</v>
      </c>
      <c r="AZ239">
        <v>4</v>
      </c>
      <c r="BA239" t="s">
        <v>136</v>
      </c>
      <c r="BB239">
        <v>6</v>
      </c>
      <c r="BC239">
        <v>5</v>
      </c>
      <c r="BD239">
        <v>6</v>
      </c>
      <c r="BE239">
        <v>3</v>
      </c>
      <c r="BF239" t="s">
        <v>136</v>
      </c>
      <c r="BG239">
        <v>4</v>
      </c>
      <c r="BH239" t="s">
        <v>136</v>
      </c>
      <c r="BI239">
        <v>4</v>
      </c>
      <c r="BJ239">
        <v>2</v>
      </c>
      <c r="BK239">
        <v>5</v>
      </c>
      <c r="BL239">
        <v>4</v>
      </c>
      <c r="BM239" t="s">
        <v>115</v>
      </c>
      <c r="BN239">
        <v>3</v>
      </c>
      <c r="BO239" t="s">
        <v>130</v>
      </c>
      <c r="BP239" t="s">
        <v>99</v>
      </c>
      <c r="BQ239" t="s">
        <v>147</v>
      </c>
      <c r="BR239" t="s">
        <v>147</v>
      </c>
      <c r="BS239" t="s">
        <v>130</v>
      </c>
      <c r="BT239" t="s">
        <v>115</v>
      </c>
      <c r="BU239" t="s">
        <v>118</v>
      </c>
      <c r="BV239">
        <v>1</v>
      </c>
      <c r="BW239">
        <v>3</v>
      </c>
      <c r="BX239">
        <v>5</v>
      </c>
      <c r="BY239">
        <v>52</v>
      </c>
      <c r="BZ239">
        <v>52</v>
      </c>
      <c r="CB239" t="s">
        <v>263</v>
      </c>
      <c r="CC239" t="s">
        <v>1971</v>
      </c>
      <c r="CD239">
        <v>8</v>
      </c>
    </row>
    <row r="240" spans="1:82" ht="15" customHeight="1" x14ac:dyDescent="0.2">
      <c r="A240" s="2">
        <v>44900.398368055554</v>
      </c>
      <c r="B240" s="2">
        <v>44900.401909722219</v>
      </c>
      <c r="C240" t="s">
        <v>82</v>
      </c>
      <c r="D240">
        <v>100</v>
      </c>
      <c r="E240">
        <v>305</v>
      </c>
      <c r="F240" t="b">
        <v>1</v>
      </c>
      <c r="G240" s="2">
        <v>44900.401909722219</v>
      </c>
      <c r="H240" t="s">
        <v>1253</v>
      </c>
      <c r="I240" t="s">
        <v>83</v>
      </c>
      <c r="J240" t="s">
        <v>84</v>
      </c>
      <c r="K240" t="s">
        <v>85</v>
      </c>
      <c r="L240" t="s">
        <v>85</v>
      </c>
      <c r="M240" t="s">
        <v>85</v>
      </c>
      <c r="N240" t="s">
        <v>85</v>
      </c>
      <c r="O240" t="s">
        <v>85</v>
      </c>
      <c r="P240" t="s">
        <v>85</v>
      </c>
      <c r="Q240" t="s">
        <v>1254</v>
      </c>
      <c r="R240" t="s">
        <v>104</v>
      </c>
      <c r="S240" t="s">
        <v>106</v>
      </c>
      <c r="T240" t="s">
        <v>150</v>
      </c>
      <c r="U240" t="s">
        <v>150</v>
      </c>
      <c r="V240" t="s">
        <v>150</v>
      </c>
      <c r="W240" t="s">
        <v>106</v>
      </c>
      <c r="X240" t="s">
        <v>150</v>
      </c>
      <c r="Y240" t="s">
        <v>150</v>
      </c>
      <c r="Z240" s="1" t="s">
        <v>2613</v>
      </c>
      <c r="AA240" t="s">
        <v>108</v>
      </c>
      <c r="AB240" s="1" t="s">
        <v>107</v>
      </c>
      <c r="AC240" s="1" t="s">
        <v>196</v>
      </c>
      <c r="AD240" s="1" t="s">
        <v>125</v>
      </c>
      <c r="AE240" s="1" t="s">
        <v>107</v>
      </c>
      <c r="AF240" s="1" t="s">
        <v>189</v>
      </c>
      <c r="AG240" s="1" t="s">
        <v>127</v>
      </c>
      <c r="AH240" s="1" t="s">
        <v>126</v>
      </c>
      <c r="AI240" s="1" t="s">
        <v>191</v>
      </c>
      <c r="AJ240" s="1" t="s">
        <v>379</v>
      </c>
      <c r="AK240" s="1" t="s">
        <v>210</v>
      </c>
      <c r="AL240" s="1" t="s">
        <v>125</v>
      </c>
      <c r="AM240" s="1" t="s">
        <v>128</v>
      </c>
      <c r="AN240" s="1" t="s">
        <v>110</v>
      </c>
      <c r="AO240">
        <v>3</v>
      </c>
      <c r="AP240">
        <v>5</v>
      </c>
      <c r="AQ240">
        <v>4</v>
      </c>
      <c r="AR240">
        <v>3</v>
      </c>
      <c r="AS240">
        <v>4</v>
      </c>
      <c r="AT240">
        <v>2</v>
      </c>
      <c r="AU240">
        <v>4</v>
      </c>
      <c r="AV240">
        <v>4</v>
      </c>
      <c r="AW240">
        <v>3</v>
      </c>
      <c r="AX240">
        <v>4</v>
      </c>
      <c r="AY240">
        <v>5</v>
      </c>
      <c r="AZ240">
        <v>4</v>
      </c>
      <c r="BA240">
        <v>2</v>
      </c>
      <c r="BB240">
        <v>5</v>
      </c>
      <c r="BC240">
        <v>4</v>
      </c>
      <c r="BD240">
        <v>5</v>
      </c>
      <c r="BE240">
        <v>3</v>
      </c>
      <c r="BF240">
        <v>2</v>
      </c>
      <c r="BG240">
        <v>4</v>
      </c>
      <c r="BH240">
        <v>4</v>
      </c>
      <c r="BI240">
        <v>3</v>
      </c>
      <c r="BJ240">
        <v>4</v>
      </c>
      <c r="BK240">
        <v>5</v>
      </c>
      <c r="BL240">
        <v>4</v>
      </c>
      <c r="BM240" t="s">
        <v>221</v>
      </c>
      <c r="BN240">
        <v>3</v>
      </c>
      <c r="BO240" t="s">
        <v>100</v>
      </c>
      <c r="BP240" t="s">
        <v>147</v>
      </c>
      <c r="BQ240" t="s">
        <v>130</v>
      </c>
      <c r="BR240" t="s">
        <v>117</v>
      </c>
      <c r="BS240" t="s">
        <v>116</v>
      </c>
      <c r="BT240" t="s">
        <v>141</v>
      </c>
      <c r="BU240" t="s">
        <v>101</v>
      </c>
      <c r="BV240">
        <v>6</v>
      </c>
      <c r="BW240">
        <v>2</v>
      </c>
      <c r="BX240">
        <v>5</v>
      </c>
      <c r="BY240" t="e">
        <f>INDEX('[4]Pol+slider_December+12,+2022_09'!$S$4:$S$46,MATCH(Q240,'[4]Pol+slider_December+12,+2022_09'!$R$4:$R$46,0))</f>
        <v>#N/A</v>
      </c>
      <c r="BZ240">
        <v>52</v>
      </c>
      <c r="CB240" t="s">
        <v>225</v>
      </c>
      <c r="CC240" t="s">
        <v>1254</v>
      </c>
      <c r="CD240">
        <v>7</v>
      </c>
    </row>
    <row r="241" spans="1:82" ht="15" customHeight="1" x14ac:dyDescent="0.2">
      <c r="A241" s="2">
        <v>44900.677523148152</v>
      </c>
      <c r="B241" s="2">
        <v>44900.684039351851</v>
      </c>
      <c r="C241" t="s">
        <v>82</v>
      </c>
      <c r="D241">
        <v>100</v>
      </c>
      <c r="E241">
        <v>562</v>
      </c>
      <c r="F241" t="b">
        <v>1</v>
      </c>
      <c r="G241" s="2">
        <v>44900.684039351851</v>
      </c>
      <c r="H241" t="s">
        <v>2176</v>
      </c>
      <c r="I241" t="s">
        <v>83</v>
      </c>
      <c r="J241" t="s">
        <v>84</v>
      </c>
      <c r="K241" t="s">
        <v>85</v>
      </c>
      <c r="L241" t="s">
        <v>85</v>
      </c>
      <c r="M241" t="s">
        <v>85</v>
      </c>
      <c r="N241" t="s">
        <v>85</v>
      </c>
      <c r="O241" t="s">
        <v>85</v>
      </c>
      <c r="P241" t="s">
        <v>85</v>
      </c>
      <c r="Q241" t="s">
        <v>2177</v>
      </c>
      <c r="R241" t="s">
        <v>122</v>
      </c>
      <c r="S241" t="s">
        <v>122</v>
      </c>
      <c r="T241" t="s">
        <v>105</v>
      </c>
      <c r="U241" t="s">
        <v>150</v>
      </c>
      <c r="V241" t="s">
        <v>106</v>
      </c>
      <c r="W241" t="s">
        <v>86</v>
      </c>
      <c r="X241" t="s">
        <v>150</v>
      </c>
      <c r="Y241" t="s">
        <v>105</v>
      </c>
      <c r="Z241" s="1" t="s">
        <v>2613</v>
      </c>
      <c r="AA241" t="s">
        <v>108</v>
      </c>
      <c r="AB241" s="1" t="s">
        <v>107</v>
      </c>
      <c r="AC241" s="1" t="s">
        <v>196</v>
      </c>
      <c r="AD241" s="1" t="s">
        <v>125</v>
      </c>
      <c r="AE241" s="1" t="s">
        <v>107</v>
      </c>
      <c r="AF241" s="1" t="s">
        <v>126</v>
      </c>
      <c r="AG241" s="1" t="s">
        <v>127</v>
      </c>
      <c r="AH241" s="1" t="s">
        <v>112</v>
      </c>
      <c r="AI241" s="1" t="s">
        <v>191</v>
      </c>
      <c r="AJ241" s="1" t="s">
        <v>107</v>
      </c>
      <c r="AK241" s="1" t="s">
        <v>111</v>
      </c>
      <c r="AL241" s="1" t="s">
        <v>125</v>
      </c>
      <c r="AM241" s="1" t="s">
        <v>111</v>
      </c>
      <c r="AN241" s="1" t="s">
        <v>152</v>
      </c>
      <c r="AO241">
        <v>3</v>
      </c>
      <c r="AP241">
        <v>5</v>
      </c>
      <c r="AQ241">
        <v>4</v>
      </c>
      <c r="AR241">
        <v>3</v>
      </c>
      <c r="AS241">
        <v>3</v>
      </c>
      <c r="AT241">
        <v>4</v>
      </c>
      <c r="AU241">
        <v>5</v>
      </c>
      <c r="AV241">
        <v>3</v>
      </c>
      <c r="AW241">
        <v>4</v>
      </c>
      <c r="AX241">
        <v>6</v>
      </c>
      <c r="AY241">
        <v>3</v>
      </c>
      <c r="AZ241">
        <v>5</v>
      </c>
      <c r="BA241">
        <v>5</v>
      </c>
      <c r="BB241">
        <v>4</v>
      </c>
      <c r="BC241">
        <v>4</v>
      </c>
      <c r="BD241">
        <v>4</v>
      </c>
      <c r="BE241">
        <v>3</v>
      </c>
      <c r="BF241">
        <v>2</v>
      </c>
      <c r="BG241">
        <v>5</v>
      </c>
      <c r="BH241">
        <v>4</v>
      </c>
      <c r="BI241">
        <v>4</v>
      </c>
      <c r="BJ241">
        <v>3</v>
      </c>
      <c r="BK241">
        <v>3</v>
      </c>
      <c r="BL241" t="s">
        <v>136</v>
      </c>
      <c r="BM241" t="s">
        <v>137</v>
      </c>
      <c r="BN241" t="s">
        <v>114</v>
      </c>
      <c r="BO241" t="s">
        <v>147</v>
      </c>
      <c r="BP241" t="s">
        <v>147</v>
      </c>
      <c r="BQ241" t="s">
        <v>130</v>
      </c>
      <c r="BR241" t="s">
        <v>115</v>
      </c>
      <c r="BS241" t="s">
        <v>137</v>
      </c>
      <c r="BT241" t="s">
        <v>137</v>
      </c>
      <c r="BU241" t="s">
        <v>345</v>
      </c>
      <c r="BV241">
        <v>4</v>
      </c>
      <c r="BW241">
        <v>2</v>
      </c>
      <c r="BX241">
        <v>5</v>
      </c>
      <c r="BY241">
        <v>51</v>
      </c>
      <c r="BZ241">
        <v>52</v>
      </c>
      <c r="CB241" t="s">
        <v>230</v>
      </c>
      <c r="CC241" t="s">
        <v>2177</v>
      </c>
      <c r="CD241">
        <v>8</v>
      </c>
    </row>
    <row r="242" spans="1:82" ht="15" customHeight="1" x14ac:dyDescent="0.2">
      <c r="A242" s="2">
        <v>44900.629270833335</v>
      </c>
      <c r="B242" s="2">
        <v>44900.634282407409</v>
      </c>
      <c r="C242" t="s">
        <v>82</v>
      </c>
      <c r="D242">
        <v>100</v>
      </c>
      <c r="E242">
        <v>432</v>
      </c>
      <c r="F242" t="b">
        <v>1</v>
      </c>
      <c r="G242" s="2">
        <v>44900.634282407409</v>
      </c>
      <c r="H242" t="s">
        <v>2129</v>
      </c>
      <c r="I242" t="s">
        <v>83</v>
      </c>
      <c r="J242" t="s">
        <v>84</v>
      </c>
      <c r="K242" t="s">
        <v>85</v>
      </c>
      <c r="L242" t="s">
        <v>85</v>
      </c>
      <c r="M242" t="s">
        <v>85</v>
      </c>
      <c r="N242" t="s">
        <v>85</v>
      </c>
      <c r="O242" t="s">
        <v>85</v>
      </c>
      <c r="P242" t="s">
        <v>85</v>
      </c>
      <c r="Q242" t="s">
        <v>2130</v>
      </c>
      <c r="R242" t="s">
        <v>86</v>
      </c>
      <c r="S242" t="s">
        <v>86</v>
      </c>
      <c r="T242" t="s">
        <v>105</v>
      </c>
      <c r="U242" t="s">
        <v>105</v>
      </c>
      <c r="V242" t="s">
        <v>106</v>
      </c>
      <c r="W242" t="s">
        <v>122</v>
      </c>
      <c r="X242" t="s">
        <v>105</v>
      </c>
      <c r="Y242" t="s">
        <v>123</v>
      </c>
      <c r="Z242" s="1" t="s">
        <v>2613</v>
      </c>
      <c r="AA242" t="s">
        <v>108</v>
      </c>
      <c r="AB242" s="1" t="s">
        <v>107</v>
      </c>
      <c r="AC242" s="1" t="s">
        <v>196</v>
      </c>
      <c r="AD242" s="1" t="s">
        <v>125</v>
      </c>
      <c r="AE242" s="1" t="s">
        <v>107</v>
      </c>
      <c r="AF242" s="1" t="s">
        <v>126</v>
      </c>
      <c r="AG242" s="1" t="s">
        <v>127</v>
      </c>
      <c r="AH242" s="1" t="s">
        <v>126</v>
      </c>
      <c r="AI242" s="1" t="s">
        <v>128</v>
      </c>
      <c r="AJ242" s="1" t="s">
        <v>107</v>
      </c>
      <c r="AK242" s="1" t="s">
        <v>210</v>
      </c>
      <c r="AL242" s="1" t="s">
        <v>125</v>
      </c>
      <c r="AM242" s="1" t="s">
        <v>128</v>
      </c>
      <c r="AN242" s="1" t="s">
        <v>129</v>
      </c>
      <c r="AO242" t="s">
        <v>136</v>
      </c>
      <c r="AP242">
        <v>5</v>
      </c>
      <c r="AQ242">
        <v>5</v>
      </c>
      <c r="AR242" t="s">
        <v>136</v>
      </c>
      <c r="AS242">
        <v>2</v>
      </c>
      <c r="AT242" t="s">
        <v>136</v>
      </c>
      <c r="AU242">
        <v>3</v>
      </c>
      <c r="AV242" t="s">
        <v>136</v>
      </c>
      <c r="AW242" t="s">
        <v>136</v>
      </c>
      <c r="AX242">
        <v>6</v>
      </c>
      <c r="AY242" t="s">
        <v>136</v>
      </c>
      <c r="AZ242" t="s">
        <v>136</v>
      </c>
      <c r="BA242" t="s">
        <v>136</v>
      </c>
      <c r="BB242">
        <v>5</v>
      </c>
      <c r="BC242">
        <v>6</v>
      </c>
      <c r="BD242">
        <v>2</v>
      </c>
      <c r="BE242" t="s">
        <v>136</v>
      </c>
      <c r="BF242" t="s">
        <v>136</v>
      </c>
      <c r="BG242">
        <v>4</v>
      </c>
      <c r="BH242">
        <v>2</v>
      </c>
      <c r="BI242" t="s">
        <v>136</v>
      </c>
      <c r="BJ242" t="s">
        <v>136</v>
      </c>
      <c r="BK242">
        <v>4</v>
      </c>
      <c r="BL242" t="s">
        <v>136</v>
      </c>
      <c r="BM242" t="s">
        <v>100</v>
      </c>
      <c r="BN242" t="s">
        <v>114</v>
      </c>
      <c r="BO242" t="s">
        <v>116</v>
      </c>
      <c r="BP242" t="s">
        <v>116</v>
      </c>
      <c r="BQ242" t="s">
        <v>130</v>
      </c>
      <c r="BR242" t="s">
        <v>117</v>
      </c>
      <c r="BS242" t="s">
        <v>137</v>
      </c>
      <c r="BT242" t="s">
        <v>141</v>
      </c>
      <c r="BU242" t="s">
        <v>101</v>
      </c>
      <c r="BV242">
        <v>6</v>
      </c>
      <c r="BW242" t="s">
        <v>131</v>
      </c>
      <c r="BX242">
        <v>5</v>
      </c>
      <c r="BY242">
        <v>67</v>
      </c>
      <c r="BZ242">
        <v>52</v>
      </c>
      <c r="CB242" t="s">
        <v>2131</v>
      </c>
      <c r="CC242" t="s">
        <v>2130</v>
      </c>
      <c r="CD242">
        <v>8</v>
      </c>
    </row>
    <row r="243" spans="1:82" ht="15" customHeight="1" x14ac:dyDescent="0.2">
      <c r="A243" s="2">
        <v>44900.39502314815</v>
      </c>
      <c r="B243" s="2">
        <v>44900.401712962965</v>
      </c>
      <c r="C243" t="s">
        <v>82</v>
      </c>
      <c r="D243">
        <v>100</v>
      </c>
      <c r="E243">
        <v>578</v>
      </c>
      <c r="F243" t="b">
        <v>1</v>
      </c>
      <c r="G243" s="2">
        <v>44900.401712962965</v>
      </c>
      <c r="H243" t="s">
        <v>1250</v>
      </c>
      <c r="I243" t="s">
        <v>83</v>
      </c>
      <c r="J243" t="s">
        <v>84</v>
      </c>
      <c r="K243" t="s">
        <v>85</v>
      </c>
      <c r="L243" t="s">
        <v>85</v>
      </c>
      <c r="M243" t="s">
        <v>85</v>
      </c>
      <c r="N243" t="s">
        <v>85</v>
      </c>
      <c r="O243" t="s">
        <v>85</v>
      </c>
      <c r="P243" t="s">
        <v>85</v>
      </c>
      <c r="Q243" t="s">
        <v>1251</v>
      </c>
      <c r="R243" t="s">
        <v>104</v>
      </c>
      <c r="S243" t="s">
        <v>86</v>
      </c>
      <c r="T243" t="s">
        <v>150</v>
      </c>
      <c r="U243" t="s">
        <v>150</v>
      </c>
      <c r="V243" t="s">
        <v>104</v>
      </c>
      <c r="W243" t="s">
        <v>104</v>
      </c>
      <c r="X243" t="s">
        <v>104</v>
      </c>
      <c r="Y243" t="s">
        <v>150</v>
      </c>
      <c r="Z243" s="1" t="s">
        <v>2613</v>
      </c>
      <c r="AA243" t="s">
        <v>108</v>
      </c>
      <c r="AB243" s="1" t="s">
        <v>107</v>
      </c>
      <c r="AC243" s="1" t="s">
        <v>196</v>
      </c>
      <c r="AD243" s="1" t="s">
        <v>125</v>
      </c>
      <c r="AE243" s="1" t="s">
        <v>107</v>
      </c>
      <c r="AF243" s="1" t="s">
        <v>126</v>
      </c>
      <c r="AG243" s="1" t="s">
        <v>127</v>
      </c>
      <c r="AH243" s="1" t="s">
        <v>126</v>
      </c>
      <c r="AI243" s="1" t="s">
        <v>128</v>
      </c>
      <c r="AJ243" s="1" t="s">
        <v>107</v>
      </c>
      <c r="AK243" s="1" t="s">
        <v>210</v>
      </c>
      <c r="AL243" s="1" t="s">
        <v>125</v>
      </c>
      <c r="AM243" s="1" t="s">
        <v>128</v>
      </c>
      <c r="AN243" s="1" t="s">
        <v>129</v>
      </c>
      <c r="AO243">
        <v>3</v>
      </c>
      <c r="AP243">
        <v>4</v>
      </c>
      <c r="AQ243" t="s">
        <v>113</v>
      </c>
      <c r="AR243" t="s">
        <v>136</v>
      </c>
      <c r="AS243">
        <v>5</v>
      </c>
      <c r="AT243" t="s">
        <v>136</v>
      </c>
      <c r="AU243">
        <v>4</v>
      </c>
      <c r="AV243">
        <v>5</v>
      </c>
      <c r="AW243" t="s">
        <v>136</v>
      </c>
      <c r="AX243">
        <v>5</v>
      </c>
      <c r="AY243" t="s">
        <v>136</v>
      </c>
      <c r="AZ243" t="s">
        <v>136</v>
      </c>
      <c r="BA243" t="s">
        <v>136</v>
      </c>
      <c r="BB243">
        <v>5</v>
      </c>
      <c r="BC243" t="s">
        <v>113</v>
      </c>
      <c r="BD243" t="s">
        <v>136</v>
      </c>
      <c r="BE243" t="s">
        <v>113</v>
      </c>
      <c r="BF243" t="s">
        <v>136</v>
      </c>
      <c r="BG243">
        <v>4</v>
      </c>
      <c r="BH243">
        <v>3</v>
      </c>
      <c r="BI243" t="s">
        <v>136</v>
      </c>
      <c r="BJ243" t="s">
        <v>136</v>
      </c>
      <c r="BK243">
        <v>3</v>
      </c>
      <c r="BL243" t="s">
        <v>113</v>
      </c>
      <c r="BM243" t="s">
        <v>100</v>
      </c>
      <c r="BN243" t="s">
        <v>114</v>
      </c>
      <c r="BO243" t="s">
        <v>147</v>
      </c>
      <c r="BP243" t="s">
        <v>116</v>
      </c>
      <c r="BQ243" t="s">
        <v>130</v>
      </c>
      <c r="BR243" t="s">
        <v>117</v>
      </c>
      <c r="BS243" t="s">
        <v>99</v>
      </c>
      <c r="BT243" t="s">
        <v>147</v>
      </c>
      <c r="BU243" t="s">
        <v>142</v>
      </c>
      <c r="BV243">
        <v>9</v>
      </c>
      <c r="BW243" t="s">
        <v>131</v>
      </c>
      <c r="BX243">
        <v>4</v>
      </c>
      <c r="BY243">
        <v>58</v>
      </c>
      <c r="BZ243">
        <v>52</v>
      </c>
      <c r="CB243" t="s">
        <v>1252</v>
      </c>
      <c r="CC243" t="s">
        <v>1251</v>
      </c>
      <c r="CD243">
        <v>8</v>
      </c>
    </row>
    <row r="244" spans="1:82" ht="15" customHeight="1" x14ac:dyDescent="0.2">
      <c r="A244" s="2">
        <v>44900.366342592592</v>
      </c>
      <c r="B244" s="2">
        <v>44900.373807870368</v>
      </c>
      <c r="C244" t="s">
        <v>82</v>
      </c>
      <c r="D244">
        <v>100</v>
      </c>
      <c r="E244">
        <v>644</v>
      </c>
      <c r="F244" t="b">
        <v>1</v>
      </c>
      <c r="G244" s="2">
        <v>44900.373807870368</v>
      </c>
      <c r="H244" t="s">
        <v>407</v>
      </c>
      <c r="I244" t="s">
        <v>83</v>
      </c>
      <c r="J244" t="s">
        <v>84</v>
      </c>
      <c r="K244" t="s">
        <v>85</v>
      </c>
      <c r="L244" t="s">
        <v>85</v>
      </c>
      <c r="M244" t="s">
        <v>85</v>
      </c>
      <c r="N244" t="s">
        <v>85</v>
      </c>
      <c r="O244" t="s">
        <v>85</v>
      </c>
      <c r="P244" t="s">
        <v>85</v>
      </c>
      <c r="Q244" t="s">
        <v>408</v>
      </c>
      <c r="R244" t="s">
        <v>122</v>
      </c>
      <c r="S244" t="s">
        <v>122</v>
      </c>
      <c r="T244" t="s">
        <v>123</v>
      </c>
      <c r="U244" t="s">
        <v>122</v>
      </c>
      <c r="V244" t="s">
        <v>122</v>
      </c>
      <c r="W244" t="s">
        <v>122</v>
      </c>
      <c r="X244" t="s">
        <v>123</v>
      </c>
      <c r="Y244" t="s">
        <v>123</v>
      </c>
      <c r="Z244" s="1" t="s">
        <v>2613</v>
      </c>
      <c r="AA244" t="s">
        <v>108</v>
      </c>
      <c r="AB244" s="1" t="s">
        <v>107</v>
      </c>
      <c r="AC244" s="1" t="s">
        <v>196</v>
      </c>
      <c r="AD244" s="1" t="s">
        <v>125</v>
      </c>
      <c r="AE244" s="1" t="s">
        <v>107</v>
      </c>
      <c r="AF244" s="1" t="s">
        <v>189</v>
      </c>
      <c r="AG244" s="1" t="s">
        <v>111</v>
      </c>
      <c r="AH244" s="1" t="s">
        <v>126</v>
      </c>
      <c r="AI244" s="1" t="s">
        <v>112</v>
      </c>
      <c r="AJ244" s="1" t="s">
        <v>107</v>
      </c>
      <c r="AK244" s="1" t="s">
        <v>111</v>
      </c>
      <c r="AL244" s="1" t="s">
        <v>125</v>
      </c>
      <c r="AM244" s="1" t="s">
        <v>97</v>
      </c>
      <c r="AN244" s="1" t="s">
        <v>110</v>
      </c>
      <c r="AO244">
        <v>3</v>
      </c>
      <c r="AP244">
        <v>6</v>
      </c>
      <c r="AQ244" t="s">
        <v>113</v>
      </c>
      <c r="AR244" t="s">
        <v>136</v>
      </c>
      <c r="AS244">
        <v>5</v>
      </c>
      <c r="AT244" t="s">
        <v>136</v>
      </c>
      <c r="AU244">
        <v>4</v>
      </c>
      <c r="AV244">
        <v>2</v>
      </c>
      <c r="AW244">
        <v>2</v>
      </c>
      <c r="AX244">
        <v>4</v>
      </c>
      <c r="AY244" t="s">
        <v>136</v>
      </c>
      <c r="AZ244">
        <v>4</v>
      </c>
      <c r="BA244">
        <v>2</v>
      </c>
      <c r="BB244">
        <v>6</v>
      </c>
      <c r="BC244">
        <v>6</v>
      </c>
      <c r="BD244" t="s">
        <v>136</v>
      </c>
      <c r="BE244">
        <v>5</v>
      </c>
      <c r="BF244">
        <v>2</v>
      </c>
      <c r="BG244">
        <v>3</v>
      </c>
      <c r="BH244" t="s">
        <v>136</v>
      </c>
      <c r="BI244">
        <v>2</v>
      </c>
      <c r="BJ244" t="s">
        <v>136</v>
      </c>
      <c r="BK244">
        <v>4</v>
      </c>
      <c r="BL244">
        <v>3</v>
      </c>
      <c r="BM244" t="s">
        <v>100</v>
      </c>
      <c r="BN244" t="s">
        <v>114</v>
      </c>
      <c r="BO244" t="str">
        <f>INDEX('[6]RWA+survey_December+12,+2022_09'!$S$4:$S$50,MATCH(Q244,'[6]RWA+survey_December+12,+2022_09'!$R$4:$R$50,0))</f>
        <v>Somewhat agree</v>
      </c>
      <c r="BP244" t="str">
        <f>INDEX('[6]RWA+survey_December+12,+2022_09'!$T$4:$T$50,MATCH(Q244,'[6]RWA+survey_December+12,+2022_09'!$R$4:$R$50,0))</f>
        <v>Strongly disagree</v>
      </c>
      <c r="BQ244" t="str">
        <f>INDEX('[6]RWA+survey_December+12,+2022_09'!$U$4:$U$50,MATCH(Q244,'[6]RWA+survey_December+12,+2022_09'!$R$4:$R$50,0))</f>
        <v>Very strongly disagree</v>
      </c>
      <c r="BR244" t="str">
        <f>INDEX('[6]RWA+survey_December+12,+2022_09'!$V$4:$V$50,MATCH(Q244,'[6]RWA+survey_December+12,+2022_09'!$R$4:$R$50,0))</f>
        <v>Very strongly agree</v>
      </c>
      <c r="BS244" t="str">
        <f>INDEX('[6]RWA+survey_December+12,+2022_09'!$W$4:$W$50,MATCH(Q244,'[6]RWA+survey_December+12,+2022_09'!$R$4:$R$50,0))</f>
        <v>Slightly agree</v>
      </c>
      <c r="BT244" t="str">
        <f>INDEX('[6]RWA+survey_December+12,+2022_09'!$X$4:$X$50,MATCH(Q244,'[6]RWA+survey_December+12,+2022_09'!$R$4:$R$50,0))</f>
        <v>Somewhat disagree</v>
      </c>
      <c r="BU244" t="s">
        <v>142</v>
      </c>
      <c r="BV244">
        <v>5</v>
      </c>
      <c r="BW244">
        <v>2</v>
      </c>
      <c r="BX244">
        <v>5</v>
      </c>
      <c r="BY244">
        <v>8</v>
      </c>
      <c r="BZ244">
        <v>52</v>
      </c>
      <c r="CB244" t="s">
        <v>409</v>
      </c>
      <c r="CC244" t="s">
        <v>408</v>
      </c>
      <c r="CD244">
        <v>7</v>
      </c>
    </row>
    <row r="245" spans="1:82" ht="15" customHeight="1" x14ac:dyDescent="0.2">
      <c r="A245" s="2">
        <v>44900.68644675926</v>
      </c>
      <c r="B245" s="2">
        <v>44900.689467592594</v>
      </c>
      <c r="C245" t="s">
        <v>82</v>
      </c>
      <c r="D245">
        <v>100</v>
      </c>
      <c r="E245">
        <v>261</v>
      </c>
      <c r="F245" t="b">
        <v>1</v>
      </c>
      <c r="G245" s="2">
        <v>44900.689479166664</v>
      </c>
      <c r="H245" t="s">
        <v>2186</v>
      </c>
      <c r="I245" t="s">
        <v>83</v>
      </c>
      <c r="J245" t="s">
        <v>84</v>
      </c>
      <c r="K245" t="s">
        <v>85</v>
      </c>
      <c r="L245" t="s">
        <v>85</v>
      </c>
      <c r="M245" t="s">
        <v>85</v>
      </c>
      <c r="N245" t="s">
        <v>85</v>
      </c>
      <c r="O245" t="s">
        <v>85</v>
      </c>
      <c r="P245" t="s">
        <v>85</v>
      </c>
      <c r="Q245" t="s">
        <v>2187</v>
      </c>
      <c r="R245" t="s">
        <v>104</v>
      </c>
      <c r="S245" t="s">
        <v>122</v>
      </c>
      <c r="T245" t="s">
        <v>150</v>
      </c>
      <c r="U245" t="s">
        <v>123</v>
      </c>
      <c r="V245" t="s">
        <v>86</v>
      </c>
      <c r="W245" t="s">
        <v>122</v>
      </c>
      <c r="X245" t="s">
        <v>105</v>
      </c>
      <c r="Y245" t="s">
        <v>105</v>
      </c>
      <c r="Z245" s="1" t="s">
        <v>2613</v>
      </c>
      <c r="AA245" t="s">
        <v>108</v>
      </c>
      <c r="AB245" s="1" t="s">
        <v>156</v>
      </c>
      <c r="AC245" s="1" t="s">
        <v>124</v>
      </c>
      <c r="AD245" s="1" t="s">
        <v>968</v>
      </c>
      <c r="AE245" s="1" t="s">
        <v>107</v>
      </c>
      <c r="AF245" s="1" t="s">
        <v>596</v>
      </c>
      <c r="AG245" s="1" t="s">
        <v>127</v>
      </c>
      <c r="AH245" s="1" t="s">
        <v>190</v>
      </c>
      <c r="AI245" s="1" t="s">
        <v>152</v>
      </c>
      <c r="AJ245" s="1" t="s">
        <v>107</v>
      </c>
      <c r="AK245" s="1" t="s">
        <v>2188</v>
      </c>
      <c r="AL245" s="1" t="s">
        <v>125</v>
      </c>
      <c r="AM245" s="1" t="s">
        <v>305</v>
      </c>
      <c r="AN245" s="1" t="s">
        <v>217</v>
      </c>
      <c r="AO245">
        <v>5</v>
      </c>
      <c r="AP245" t="s">
        <v>113</v>
      </c>
      <c r="AQ245">
        <v>5</v>
      </c>
      <c r="AR245">
        <v>6</v>
      </c>
      <c r="AS245">
        <v>6</v>
      </c>
      <c r="AT245">
        <v>2</v>
      </c>
      <c r="AU245" t="s">
        <v>136</v>
      </c>
      <c r="AV245">
        <v>2</v>
      </c>
      <c r="AW245" t="s">
        <v>136</v>
      </c>
      <c r="AX245">
        <v>6</v>
      </c>
      <c r="AY245">
        <v>2</v>
      </c>
      <c r="AZ245">
        <v>4</v>
      </c>
      <c r="BA245" t="s">
        <v>136</v>
      </c>
      <c r="BB245" t="s">
        <v>113</v>
      </c>
      <c r="BC245">
        <v>3</v>
      </c>
      <c r="BD245">
        <v>4</v>
      </c>
      <c r="BE245">
        <v>4</v>
      </c>
      <c r="BF245">
        <v>3</v>
      </c>
      <c r="BG245">
        <v>3</v>
      </c>
      <c r="BH245" t="s">
        <v>136</v>
      </c>
      <c r="BI245" t="s">
        <v>136</v>
      </c>
      <c r="BJ245">
        <v>6</v>
      </c>
      <c r="BK245" t="s">
        <v>113</v>
      </c>
      <c r="BL245">
        <v>2</v>
      </c>
      <c r="BM245" t="s">
        <v>141</v>
      </c>
      <c r="BN245">
        <v>3</v>
      </c>
      <c r="BO245" t="s">
        <v>100</v>
      </c>
      <c r="BP245" t="s">
        <v>141</v>
      </c>
      <c r="BQ245" t="s">
        <v>130</v>
      </c>
      <c r="BR245" t="s">
        <v>117</v>
      </c>
      <c r="BS245" t="s">
        <v>116</v>
      </c>
      <c r="BT245" t="s">
        <v>141</v>
      </c>
      <c r="BU245" t="s">
        <v>182</v>
      </c>
      <c r="BV245">
        <v>5</v>
      </c>
      <c r="BW245">
        <v>3</v>
      </c>
      <c r="BX245">
        <v>6</v>
      </c>
      <c r="BY245">
        <v>48</v>
      </c>
      <c r="BZ245">
        <v>52</v>
      </c>
      <c r="CB245" t="s">
        <v>2189</v>
      </c>
      <c r="CC245" t="s">
        <v>2187</v>
      </c>
      <c r="CD245">
        <v>8</v>
      </c>
    </row>
    <row r="246" spans="1:82" ht="15" customHeight="1" x14ac:dyDescent="0.2">
      <c r="A246" s="2">
        <v>44900.366597222222</v>
      </c>
      <c r="B246" s="2">
        <v>44900.372743055559</v>
      </c>
      <c r="C246" t="s">
        <v>82</v>
      </c>
      <c r="D246">
        <v>100</v>
      </c>
      <c r="E246">
        <v>530</v>
      </c>
      <c r="F246" t="b">
        <v>1</v>
      </c>
      <c r="G246" s="2">
        <v>44900.372754629629</v>
      </c>
      <c r="H246" t="s">
        <v>318</v>
      </c>
      <c r="I246" t="s">
        <v>83</v>
      </c>
      <c r="J246" t="s">
        <v>84</v>
      </c>
      <c r="K246" t="s">
        <v>85</v>
      </c>
      <c r="L246" t="s">
        <v>85</v>
      </c>
      <c r="M246" t="s">
        <v>85</v>
      </c>
      <c r="N246" t="s">
        <v>85</v>
      </c>
      <c r="O246" t="s">
        <v>85</v>
      </c>
      <c r="P246" t="s">
        <v>85</v>
      </c>
      <c r="Q246" t="s">
        <v>319</v>
      </c>
      <c r="R246" t="s">
        <v>150</v>
      </c>
      <c r="S246" t="s">
        <v>105</v>
      </c>
      <c r="T246" t="s">
        <v>105</v>
      </c>
      <c r="U246" t="s">
        <v>105</v>
      </c>
      <c r="V246" t="s">
        <v>104</v>
      </c>
      <c r="W246" t="s">
        <v>106</v>
      </c>
      <c r="X246" t="s">
        <v>104</v>
      </c>
      <c r="Y246" t="s">
        <v>105</v>
      </c>
      <c r="Z246" s="1" t="s">
        <v>2613</v>
      </c>
      <c r="AA246" t="s">
        <v>108</v>
      </c>
      <c r="AB246" s="1" t="s">
        <v>107</v>
      </c>
      <c r="AC246" s="1" t="s">
        <v>196</v>
      </c>
      <c r="AD246" s="1" t="s">
        <v>125</v>
      </c>
      <c r="AE246" s="1" t="s">
        <v>107</v>
      </c>
      <c r="AF246" s="1" t="s">
        <v>126</v>
      </c>
      <c r="AG246" s="1" t="s">
        <v>127</v>
      </c>
      <c r="AH246" s="1" t="s">
        <v>126</v>
      </c>
      <c r="AI246" s="1" t="s">
        <v>128</v>
      </c>
      <c r="AJ246" s="1" t="s">
        <v>107</v>
      </c>
      <c r="AK246" s="1" t="s">
        <v>111</v>
      </c>
      <c r="AL246" s="1" t="s">
        <v>125</v>
      </c>
      <c r="AM246" s="1" t="s">
        <v>128</v>
      </c>
      <c r="AN246" s="1" t="s">
        <v>129</v>
      </c>
      <c r="AO246" t="s">
        <v>136</v>
      </c>
      <c r="AP246">
        <v>4</v>
      </c>
      <c r="AQ246">
        <v>6</v>
      </c>
      <c r="AR246">
        <v>6</v>
      </c>
      <c r="AS246" t="s">
        <v>113</v>
      </c>
      <c r="AT246">
        <v>2</v>
      </c>
      <c r="AU246">
        <v>5</v>
      </c>
      <c r="AV246">
        <v>6</v>
      </c>
      <c r="AW246">
        <v>3</v>
      </c>
      <c r="AX246" t="s">
        <v>113</v>
      </c>
      <c r="AY246">
        <v>4</v>
      </c>
      <c r="AZ246">
        <v>4</v>
      </c>
      <c r="BA246" t="s">
        <v>136</v>
      </c>
      <c r="BB246">
        <v>3</v>
      </c>
      <c r="BC246" t="s">
        <v>136</v>
      </c>
      <c r="BD246" t="s">
        <v>113</v>
      </c>
      <c r="BE246" t="s">
        <v>136</v>
      </c>
      <c r="BF246">
        <v>2</v>
      </c>
      <c r="BG246">
        <v>6</v>
      </c>
      <c r="BH246">
        <v>6</v>
      </c>
      <c r="BI246">
        <v>2</v>
      </c>
      <c r="BJ246" t="s">
        <v>136</v>
      </c>
      <c r="BK246" t="s">
        <v>136</v>
      </c>
      <c r="BL246" t="s">
        <v>136</v>
      </c>
      <c r="BM246" t="s">
        <v>100</v>
      </c>
      <c r="BN246" t="s">
        <v>114</v>
      </c>
      <c r="BO246" t="s">
        <v>99</v>
      </c>
      <c r="BP246" t="s">
        <v>100</v>
      </c>
      <c r="BQ246" t="s">
        <v>130</v>
      </c>
      <c r="BR246" t="s">
        <v>117</v>
      </c>
      <c r="BS246" t="s">
        <v>147</v>
      </c>
      <c r="BT246" t="s">
        <v>99</v>
      </c>
      <c r="BU246" t="s">
        <v>101</v>
      </c>
      <c r="BV246">
        <v>5</v>
      </c>
      <c r="BW246">
        <v>4</v>
      </c>
      <c r="BX246">
        <v>4</v>
      </c>
      <c r="BY246">
        <v>59</v>
      </c>
      <c r="CB246" t="s">
        <v>263</v>
      </c>
      <c r="CC246" t="s">
        <v>319</v>
      </c>
      <c r="CD246">
        <v>8</v>
      </c>
    </row>
    <row r="247" spans="1:82" ht="15" customHeight="1" x14ac:dyDescent="0.2">
      <c r="A247" s="2">
        <v>44900.392488425925</v>
      </c>
      <c r="B247" s="2">
        <v>44900.396828703706</v>
      </c>
      <c r="C247" t="s">
        <v>82</v>
      </c>
      <c r="D247">
        <v>100</v>
      </c>
      <c r="E247">
        <v>374</v>
      </c>
      <c r="F247" t="b">
        <v>1</v>
      </c>
      <c r="G247" s="2">
        <v>44900.396828703706</v>
      </c>
      <c r="H247" t="s">
        <v>1175</v>
      </c>
      <c r="I247" t="s">
        <v>83</v>
      </c>
      <c r="J247" t="s">
        <v>84</v>
      </c>
      <c r="K247" t="s">
        <v>85</v>
      </c>
      <c r="L247" t="s">
        <v>85</v>
      </c>
      <c r="M247" t="s">
        <v>85</v>
      </c>
      <c r="N247" t="s">
        <v>85</v>
      </c>
      <c r="O247" t="s">
        <v>85</v>
      </c>
      <c r="P247" t="s">
        <v>85</v>
      </c>
      <c r="Q247" t="s">
        <v>1176</v>
      </c>
      <c r="R247" t="s">
        <v>150</v>
      </c>
      <c r="S247" t="s">
        <v>150</v>
      </c>
      <c r="T247" t="s">
        <v>104</v>
      </c>
      <c r="U247" t="s">
        <v>106</v>
      </c>
      <c r="V247" t="s">
        <v>105</v>
      </c>
      <c r="W247" t="s">
        <v>105</v>
      </c>
      <c r="X247" t="s">
        <v>106</v>
      </c>
      <c r="Y247" t="s">
        <v>104</v>
      </c>
      <c r="Z247" s="1" t="s">
        <v>2613</v>
      </c>
      <c r="AA247" t="s">
        <v>108</v>
      </c>
      <c r="AB247" s="1" t="s">
        <v>107</v>
      </c>
      <c r="AC247" s="1" t="s">
        <v>170</v>
      </c>
      <c r="AD247" s="1" t="s">
        <v>110</v>
      </c>
      <c r="AE247" s="1" t="s">
        <v>110</v>
      </c>
      <c r="AF247" s="1" t="s">
        <v>110</v>
      </c>
      <c r="AG247" s="1" t="s">
        <v>111</v>
      </c>
      <c r="AH247" s="1" t="s">
        <v>112</v>
      </c>
      <c r="AI247" s="1" t="s">
        <v>112</v>
      </c>
      <c r="AJ247" s="1" t="s">
        <v>112</v>
      </c>
      <c r="AK247" s="1" t="s">
        <v>111</v>
      </c>
      <c r="AL247" s="1" t="s">
        <v>110</v>
      </c>
      <c r="AM247" s="1" t="s">
        <v>111</v>
      </c>
      <c r="AN247" s="1" t="s">
        <v>110</v>
      </c>
      <c r="AO247">
        <v>2</v>
      </c>
      <c r="AP247">
        <v>2</v>
      </c>
      <c r="AQ247">
        <v>2</v>
      </c>
      <c r="AR247">
        <v>3</v>
      </c>
      <c r="AS247">
        <v>2</v>
      </c>
      <c r="AT247">
        <v>4</v>
      </c>
      <c r="AU247">
        <v>6</v>
      </c>
      <c r="AV247">
        <v>6</v>
      </c>
      <c r="AW247">
        <v>2</v>
      </c>
      <c r="AX247">
        <v>5</v>
      </c>
      <c r="AY247">
        <v>4</v>
      </c>
      <c r="AZ247">
        <v>5</v>
      </c>
      <c r="BA247">
        <v>6</v>
      </c>
      <c r="BB247">
        <v>2</v>
      </c>
      <c r="BC247">
        <v>5</v>
      </c>
      <c r="BD247">
        <v>2</v>
      </c>
      <c r="BE247">
        <v>2</v>
      </c>
      <c r="BF247">
        <v>2</v>
      </c>
      <c r="BG247">
        <v>6</v>
      </c>
      <c r="BH247">
        <v>6</v>
      </c>
      <c r="BI247">
        <v>5</v>
      </c>
      <c r="BJ247">
        <v>4</v>
      </c>
      <c r="BK247">
        <v>2</v>
      </c>
      <c r="BL247">
        <v>6</v>
      </c>
      <c r="BM247" t="s">
        <v>100</v>
      </c>
      <c r="BN247" t="s">
        <v>114</v>
      </c>
      <c r="BO247" t="s">
        <v>147</v>
      </c>
      <c r="BP247" t="s">
        <v>141</v>
      </c>
      <c r="BQ247" t="s">
        <v>147</v>
      </c>
      <c r="BR247" t="s">
        <v>147</v>
      </c>
      <c r="BS247" t="s">
        <v>137</v>
      </c>
      <c r="BT247" t="s">
        <v>141</v>
      </c>
      <c r="BU247" t="s">
        <v>101</v>
      </c>
      <c r="BV247">
        <v>5</v>
      </c>
      <c r="BW247">
        <v>3</v>
      </c>
      <c r="BX247">
        <v>3</v>
      </c>
      <c r="BY247">
        <f>INDEX('[4]Pol+slider_December+12,+2022_09'!$S$4:$S$46,MATCH(Q247,'[4]Pol+slider_December+12,+2022_09'!$R$4:$R$46,0))</f>
        <v>81</v>
      </c>
      <c r="BZ247">
        <v>52</v>
      </c>
      <c r="CB247" t="s">
        <v>143</v>
      </c>
      <c r="CC247" t="s">
        <v>1176</v>
      </c>
      <c r="CD247">
        <v>7</v>
      </c>
    </row>
    <row r="248" spans="1:82" ht="15" customHeight="1" x14ac:dyDescent="0.2">
      <c r="A248" s="2">
        <v>44901.554178240738</v>
      </c>
      <c r="B248" s="2">
        <v>44901.560474537036</v>
      </c>
      <c r="C248" t="s">
        <v>82</v>
      </c>
      <c r="D248">
        <v>100</v>
      </c>
      <c r="E248">
        <v>544</v>
      </c>
      <c r="F248" t="b">
        <v>1</v>
      </c>
      <c r="G248" s="2">
        <v>44901.560486111113</v>
      </c>
      <c r="H248" t="s">
        <v>2444</v>
      </c>
      <c r="I248" t="s">
        <v>83</v>
      </c>
      <c r="J248" t="s">
        <v>84</v>
      </c>
      <c r="K248" t="s">
        <v>85</v>
      </c>
      <c r="L248" t="s">
        <v>85</v>
      </c>
      <c r="M248" t="s">
        <v>85</v>
      </c>
      <c r="N248" t="s">
        <v>85</v>
      </c>
      <c r="O248" t="s">
        <v>85</v>
      </c>
      <c r="P248" t="s">
        <v>85</v>
      </c>
      <c r="Q248" t="s">
        <v>2445</v>
      </c>
      <c r="R248" t="s">
        <v>106</v>
      </c>
      <c r="S248" t="s">
        <v>86</v>
      </c>
      <c r="T248" t="s">
        <v>105</v>
      </c>
      <c r="U248" t="s">
        <v>105</v>
      </c>
      <c r="V248" t="s">
        <v>86</v>
      </c>
      <c r="W248" t="s">
        <v>86</v>
      </c>
      <c r="X248" t="s">
        <v>105</v>
      </c>
      <c r="Y248" t="s">
        <v>105</v>
      </c>
      <c r="Z248" s="1" t="s">
        <v>2613</v>
      </c>
      <c r="AA248" t="s">
        <v>108</v>
      </c>
      <c r="AB248" s="1" t="s">
        <v>107</v>
      </c>
      <c r="AC248" s="1" t="s">
        <v>196</v>
      </c>
      <c r="AD248" s="1" t="s">
        <v>125</v>
      </c>
      <c r="AE248" s="1" t="s">
        <v>313</v>
      </c>
      <c r="AF248" s="1" t="s">
        <v>189</v>
      </c>
      <c r="AG248" s="1" t="s">
        <v>111</v>
      </c>
      <c r="AH248" s="1" t="s">
        <v>126</v>
      </c>
      <c r="AI248" s="1" t="s">
        <v>191</v>
      </c>
      <c r="AJ248" s="1" t="s">
        <v>315</v>
      </c>
      <c r="AK248" s="1" t="s">
        <v>111</v>
      </c>
      <c r="AL248" s="1" t="s">
        <v>125</v>
      </c>
      <c r="AM248" s="1" t="s">
        <v>128</v>
      </c>
      <c r="AN248" s="1" t="s">
        <v>129</v>
      </c>
      <c r="AO248">
        <v>4</v>
      </c>
      <c r="AP248">
        <v>6</v>
      </c>
      <c r="AQ248">
        <v>4</v>
      </c>
      <c r="AR248">
        <v>2</v>
      </c>
      <c r="AS248">
        <v>5</v>
      </c>
      <c r="AT248" t="s">
        <v>136</v>
      </c>
      <c r="AU248">
        <v>3</v>
      </c>
      <c r="AV248">
        <v>2</v>
      </c>
      <c r="AW248">
        <v>3</v>
      </c>
      <c r="AX248">
        <v>5</v>
      </c>
      <c r="AY248">
        <v>2</v>
      </c>
      <c r="AZ248">
        <v>2</v>
      </c>
      <c r="BA248">
        <v>3</v>
      </c>
      <c r="BB248">
        <v>5</v>
      </c>
      <c r="BC248">
        <v>5</v>
      </c>
      <c r="BD248">
        <v>3</v>
      </c>
      <c r="BE248">
        <v>6</v>
      </c>
      <c r="BF248">
        <v>2</v>
      </c>
      <c r="BG248">
        <v>3</v>
      </c>
      <c r="BH248">
        <v>2</v>
      </c>
      <c r="BI248">
        <v>4</v>
      </c>
      <c r="BJ248">
        <v>6</v>
      </c>
      <c r="BK248">
        <v>5</v>
      </c>
      <c r="BL248">
        <v>3</v>
      </c>
      <c r="BM248" t="s">
        <v>100</v>
      </c>
      <c r="BN248" t="s">
        <v>114</v>
      </c>
      <c r="BO248" t="s">
        <v>147</v>
      </c>
      <c r="BP248" t="s">
        <v>100</v>
      </c>
      <c r="BQ248" t="s">
        <v>130</v>
      </c>
      <c r="BR248" t="s">
        <v>117</v>
      </c>
      <c r="BS248" t="s">
        <v>115</v>
      </c>
      <c r="BT248" t="s">
        <v>100</v>
      </c>
      <c r="BU248" t="s">
        <v>101</v>
      </c>
      <c r="BV248">
        <v>7</v>
      </c>
      <c r="BW248">
        <v>2</v>
      </c>
      <c r="BX248">
        <v>4</v>
      </c>
      <c r="BY248">
        <v>64</v>
      </c>
      <c r="BZ248">
        <v>52</v>
      </c>
      <c r="CB248" t="s">
        <v>2446</v>
      </c>
      <c r="CC248" t="s">
        <v>2445</v>
      </c>
      <c r="CD248">
        <v>8</v>
      </c>
    </row>
    <row r="249" spans="1:82" ht="15" customHeight="1" x14ac:dyDescent="0.2">
      <c r="A249" s="2">
        <v>44900.381458333337</v>
      </c>
      <c r="B249" s="2">
        <v>44900.397256944445</v>
      </c>
      <c r="C249" t="s">
        <v>82</v>
      </c>
      <c r="D249">
        <v>100</v>
      </c>
      <c r="E249">
        <v>1365</v>
      </c>
      <c r="F249" t="b">
        <v>1</v>
      </c>
      <c r="G249" s="2">
        <v>44900.397268518522</v>
      </c>
      <c r="H249" t="s">
        <v>1183</v>
      </c>
      <c r="I249" t="s">
        <v>83</v>
      </c>
      <c r="J249" t="s">
        <v>84</v>
      </c>
      <c r="K249" t="s">
        <v>85</v>
      </c>
      <c r="L249" t="s">
        <v>85</v>
      </c>
      <c r="M249" t="s">
        <v>85</v>
      </c>
      <c r="N249" t="s">
        <v>85</v>
      </c>
      <c r="O249" t="s">
        <v>85</v>
      </c>
      <c r="P249" t="s">
        <v>85</v>
      </c>
      <c r="Q249" t="s">
        <v>1184</v>
      </c>
      <c r="R249" t="s">
        <v>86</v>
      </c>
      <c r="S249" t="s">
        <v>104</v>
      </c>
      <c r="T249" t="s">
        <v>123</v>
      </c>
      <c r="U249" t="s">
        <v>123</v>
      </c>
      <c r="V249" t="s">
        <v>122</v>
      </c>
      <c r="W249" t="s">
        <v>122</v>
      </c>
      <c r="X249" t="s">
        <v>123</v>
      </c>
      <c r="Y249" t="s">
        <v>123</v>
      </c>
      <c r="Z249" s="1" t="s">
        <v>2613</v>
      </c>
      <c r="AA249" t="s">
        <v>108</v>
      </c>
      <c r="AB249" s="1" t="s">
        <v>107</v>
      </c>
      <c r="AC249" s="1" t="s">
        <v>196</v>
      </c>
      <c r="AD249" s="1" t="s">
        <v>125</v>
      </c>
      <c r="AE249" s="1" t="s">
        <v>369</v>
      </c>
      <c r="AF249" s="1" t="s">
        <v>126</v>
      </c>
      <c r="AG249" s="1" t="s">
        <v>127</v>
      </c>
      <c r="AH249" s="1" t="s">
        <v>93</v>
      </c>
      <c r="AI249" s="1" t="s">
        <v>128</v>
      </c>
      <c r="AJ249" s="1" t="s">
        <v>107</v>
      </c>
      <c r="AK249" s="1" t="s">
        <v>111</v>
      </c>
      <c r="AL249" s="1" t="s">
        <v>300</v>
      </c>
      <c r="AM249" s="1" t="s">
        <v>97</v>
      </c>
      <c r="AN249" s="1" t="s">
        <v>129</v>
      </c>
      <c r="AO249" t="s">
        <v>136</v>
      </c>
      <c r="AP249">
        <v>6</v>
      </c>
      <c r="AQ249">
        <v>2</v>
      </c>
      <c r="AR249" t="s">
        <v>113</v>
      </c>
      <c r="AS249">
        <v>6</v>
      </c>
      <c r="AT249">
        <v>2</v>
      </c>
      <c r="AU249">
        <v>5</v>
      </c>
      <c r="AV249">
        <v>6</v>
      </c>
      <c r="AW249">
        <v>5</v>
      </c>
      <c r="AX249">
        <v>6</v>
      </c>
      <c r="AY249">
        <v>3</v>
      </c>
      <c r="AZ249">
        <v>2</v>
      </c>
      <c r="BA249" t="s">
        <v>136</v>
      </c>
      <c r="BB249">
        <v>6</v>
      </c>
      <c r="BC249">
        <v>2</v>
      </c>
      <c r="BD249" t="s">
        <v>113</v>
      </c>
      <c r="BE249">
        <v>6</v>
      </c>
      <c r="BF249">
        <v>3</v>
      </c>
      <c r="BG249">
        <v>6</v>
      </c>
      <c r="BH249">
        <v>4</v>
      </c>
      <c r="BI249">
        <v>2</v>
      </c>
      <c r="BJ249">
        <v>2</v>
      </c>
      <c r="BK249">
        <v>2</v>
      </c>
      <c r="BL249">
        <v>2</v>
      </c>
      <c r="BM249" t="s">
        <v>221</v>
      </c>
      <c r="BN249" t="s">
        <v>114</v>
      </c>
      <c r="BO249" t="s">
        <v>115</v>
      </c>
      <c r="BP249" t="s">
        <v>100</v>
      </c>
      <c r="BQ249" t="s">
        <v>147</v>
      </c>
      <c r="BR249" t="s">
        <v>115</v>
      </c>
      <c r="BS249" t="s">
        <v>99</v>
      </c>
      <c r="BT249" t="s">
        <v>117</v>
      </c>
      <c r="BU249" t="s">
        <v>182</v>
      </c>
      <c r="BV249">
        <v>4</v>
      </c>
      <c r="BW249">
        <v>2</v>
      </c>
      <c r="BX249">
        <v>6</v>
      </c>
      <c r="BY249">
        <f>INDEX('[4]Pol+slider_December+12,+2022_09'!$S$4:$S$46,MATCH(Q249,'[4]Pol+slider_December+12,+2022_09'!$R$4:$R$46,0))</f>
        <v>1</v>
      </c>
      <c r="BZ249">
        <v>52</v>
      </c>
      <c r="CB249" t="s">
        <v>193</v>
      </c>
      <c r="CC249" t="s">
        <v>1184</v>
      </c>
      <c r="CD249">
        <v>7</v>
      </c>
    </row>
    <row r="250" spans="1:82" ht="15" customHeight="1" x14ac:dyDescent="0.2">
      <c r="A250" s="2">
        <v>44900.367384259262</v>
      </c>
      <c r="B250" s="2">
        <v>44900.373356481483</v>
      </c>
      <c r="C250" t="s">
        <v>82</v>
      </c>
      <c r="D250">
        <v>100</v>
      </c>
      <c r="E250">
        <v>515</v>
      </c>
      <c r="F250" t="b">
        <v>1</v>
      </c>
      <c r="G250" s="2">
        <v>44900.373356481483</v>
      </c>
      <c r="H250" t="s">
        <v>385</v>
      </c>
      <c r="I250" t="s">
        <v>83</v>
      </c>
      <c r="J250" t="s">
        <v>84</v>
      </c>
      <c r="K250" t="s">
        <v>85</v>
      </c>
      <c r="L250" t="s">
        <v>85</v>
      </c>
      <c r="M250" t="s">
        <v>85</v>
      </c>
      <c r="N250" t="s">
        <v>85</v>
      </c>
      <c r="O250" t="s">
        <v>85</v>
      </c>
      <c r="P250" t="s">
        <v>85</v>
      </c>
      <c r="Q250" t="s">
        <v>386</v>
      </c>
      <c r="R250" t="s">
        <v>122</v>
      </c>
      <c r="S250" t="s">
        <v>122</v>
      </c>
      <c r="T250" t="s">
        <v>123</v>
      </c>
      <c r="U250" t="s">
        <v>123</v>
      </c>
      <c r="V250" t="s">
        <v>122</v>
      </c>
      <c r="W250" t="s">
        <v>122</v>
      </c>
      <c r="X250" t="s">
        <v>123</v>
      </c>
      <c r="Y250" t="s">
        <v>123</v>
      </c>
      <c r="Z250" s="1" t="s">
        <v>2613</v>
      </c>
      <c r="AA250" t="s">
        <v>108</v>
      </c>
      <c r="AB250" s="1" t="s">
        <v>107</v>
      </c>
      <c r="AC250" s="1" t="s">
        <v>124</v>
      </c>
      <c r="AD250" s="1" t="s">
        <v>125</v>
      </c>
      <c r="AE250" s="1" t="s">
        <v>107</v>
      </c>
      <c r="AF250" s="1" t="s">
        <v>126</v>
      </c>
      <c r="AG250" s="1" t="s">
        <v>127</v>
      </c>
      <c r="AH250" s="1" t="s">
        <v>126</v>
      </c>
      <c r="AI250" s="1" t="s">
        <v>128</v>
      </c>
      <c r="AJ250" s="1" t="s">
        <v>107</v>
      </c>
      <c r="AK250" s="1" t="s">
        <v>111</v>
      </c>
      <c r="AL250" s="1" t="s">
        <v>125</v>
      </c>
      <c r="AM250" s="1" t="s">
        <v>128</v>
      </c>
      <c r="AN250" s="1" t="s">
        <v>152</v>
      </c>
      <c r="AO250">
        <v>4</v>
      </c>
      <c r="AP250" t="s">
        <v>113</v>
      </c>
      <c r="AQ250">
        <v>6</v>
      </c>
      <c r="AR250">
        <v>5</v>
      </c>
      <c r="AS250" t="s">
        <v>113</v>
      </c>
      <c r="AT250">
        <v>4</v>
      </c>
      <c r="AU250">
        <v>5</v>
      </c>
      <c r="AV250">
        <v>2</v>
      </c>
      <c r="AW250" t="s">
        <v>136</v>
      </c>
      <c r="AX250">
        <v>6</v>
      </c>
      <c r="AY250">
        <v>5</v>
      </c>
      <c r="AZ250">
        <v>4</v>
      </c>
      <c r="BA250" t="s">
        <v>136</v>
      </c>
      <c r="BB250" t="s">
        <v>113</v>
      </c>
      <c r="BC250">
        <v>3</v>
      </c>
      <c r="BD250">
        <v>5</v>
      </c>
      <c r="BE250">
        <v>5</v>
      </c>
      <c r="BF250" t="s">
        <v>136</v>
      </c>
      <c r="BG250">
        <v>6</v>
      </c>
      <c r="BH250">
        <v>2</v>
      </c>
      <c r="BI250" t="s">
        <v>136</v>
      </c>
      <c r="BJ250">
        <v>2</v>
      </c>
      <c r="BK250">
        <v>3</v>
      </c>
      <c r="BL250">
        <v>3</v>
      </c>
      <c r="BM250" t="s">
        <v>100</v>
      </c>
      <c r="BN250">
        <v>2</v>
      </c>
      <c r="BO250" t="s">
        <v>147</v>
      </c>
      <c r="BP250" t="s">
        <v>116</v>
      </c>
      <c r="BQ250" t="s">
        <v>141</v>
      </c>
      <c r="BR250" t="s">
        <v>117</v>
      </c>
      <c r="BS250" t="s">
        <v>99</v>
      </c>
      <c r="BT250" t="s">
        <v>116</v>
      </c>
      <c r="BU250" t="s">
        <v>182</v>
      </c>
      <c r="BV250">
        <f>INDEX('[7]SES+survey_December+12,+2022_09'!$S$4:$S$53,MATCH(Q250, '[7]SES+survey_December+12,+2022_09'!$R$4:$R$53,0))</f>
        <v>3</v>
      </c>
      <c r="BW250" t="str">
        <f>INDEX('[7]SES+survey_December+12,+2022_09'!$T$4:$T$53,MATCH(Q250, '[7]SES+survey_December+12,+2022_09'!$R$4:$R$53,0))</f>
        <v>Strongly disagree (1)</v>
      </c>
      <c r="BX250" t="str">
        <f>INDEX('[7]SES+survey_December+12,+2022_09'!$U$4:$U$53,MATCH(Q250, '[7]SES+survey_December+12,+2022_09'!$R$4:$R$53,0))</f>
        <v>Strongly agree (7)</v>
      </c>
      <c r="BY250">
        <v>8</v>
      </c>
      <c r="BZ250">
        <v>52</v>
      </c>
      <c r="CB250" t="s">
        <v>387</v>
      </c>
      <c r="CC250" t="s">
        <v>386</v>
      </c>
      <c r="CD250">
        <v>7</v>
      </c>
    </row>
    <row r="251" spans="1:82" ht="15" customHeight="1" x14ac:dyDescent="0.2">
      <c r="A251" s="2">
        <v>44900.385891203703</v>
      </c>
      <c r="B251" s="2">
        <v>44900.395057870373</v>
      </c>
      <c r="C251" t="s">
        <v>82</v>
      </c>
      <c r="D251">
        <v>100</v>
      </c>
      <c r="E251">
        <v>791</v>
      </c>
      <c r="F251" t="b">
        <v>1</v>
      </c>
      <c r="G251" s="2">
        <v>44900.395057870373</v>
      </c>
      <c r="H251" t="s">
        <v>1140</v>
      </c>
      <c r="I251" t="s">
        <v>83</v>
      </c>
      <c r="J251" t="s">
        <v>84</v>
      </c>
      <c r="K251" t="s">
        <v>85</v>
      </c>
      <c r="L251" t="s">
        <v>85</v>
      </c>
      <c r="M251" t="s">
        <v>85</v>
      </c>
      <c r="N251" t="s">
        <v>85</v>
      </c>
      <c r="O251" t="s">
        <v>85</v>
      </c>
      <c r="P251" t="s">
        <v>85</v>
      </c>
      <c r="Q251" t="s">
        <v>1141</v>
      </c>
      <c r="R251" t="s">
        <v>106</v>
      </c>
      <c r="S251" t="s">
        <v>104</v>
      </c>
      <c r="T251" t="s">
        <v>150</v>
      </c>
      <c r="U251" t="s">
        <v>105</v>
      </c>
      <c r="V251" t="s">
        <v>106</v>
      </c>
      <c r="W251" t="s">
        <v>106</v>
      </c>
      <c r="X251" t="s">
        <v>105</v>
      </c>
      <c r="Y251" t="s">
        <v>105</v>
      </c>
      <c r="Z251" s="1" t="s">
        <v>2613</v>
      </c>
      <c r="AA251" t="s">
        <v>108</v>
      </c>
      <c r="AB251" s="1" t="s">
        <v>107</v>
      </c>
      <c r="AC251" s="1" t="s">
        <v>196</v>
      </c>
      <c r="AD251" s="1" t="s">
        <v>125</v>
      </c>
      <c r="AE251" s="1" t="s">
        <v>107</v>
      </c>
      <c r="AF251" s="1" t="s">
        <v>126</v>
      </c>
      <c r="AG251" s="1" t="s">
        <v>127</v>
      </c>
      <c r="AH251" s="1" t="s">
        <v>126</v>
      </c>
      <c r="AI251" s="1" t="s">
        <v>128</v>
      </c>
      <c r="AJ251" s="1" t="s">
        <v>107</v>
      </c>
      <c r="AK251" s="1" t="s">
        <v>111</v>
      </c>
      <c r="AL251" s="1" t="s">
        <v>125</v>
      </c>
      <c r="AM251" s="1" t="s">
        <v>128</v>
      </c>
      <c r="AN251" s="1" t="s">
        <v>129</v>
      </c>
      <c r="AO251" t="s">
        <v>136</v>
      </c>
      <c r="AP251" t="s">
        <v>113</v>
      </c>
      <c r="AQ251">
        <v>5</v>
      </c>
      <c r="AR251" t="s">
        <v>136</v>
      </c>
      <c r="AS251">
        <v>4</v>
      </c>
      <c r="AT251" t="s">
        <v>136</v>
      </c>
      <c r="AU251">
        <v>4</v>
      </c>
      <c r="AV251" t="s">
        <v>136</v>
      </c>
      <c r="AW251">
        <v>5</v>
      </c>
      <c r="AX251">
        <v>6</v>
      </c>
      <c r="AY251">
        <v>3</v>
      </c>
      <c r="AZ251" t="s">
        <v>136</v>
      </c>
      <c r="BA251">
        <v>4</v>
      </c>
      <c r="BB251">
        <v>6</v>
      </c>
      <c r="BC251">
        <v>4</v>
      </c>
      <c r="BD251">
        <v>5</v>
      </c>
      <c r="BE251">
        <v>3</v>
      </c>
      <c r="BF251" t="s">
        <v>136</v>
      </c>
      <c r="BG251" t="s">
        <v>136</v>
      </c>
      <c r="BH251" t="s">
        <v>136</v>
      </c>
      <c r="BI251">
        <v>3</v>
      </c>
      <c r="BJ251" t="s">
        <v>136</v>
      </c>
      <c r="BK251" t="s">
        <v>136</v>
      </c>
      <c r="BL251">
        <v>4</v>
      </c>
      <c r="BM251" t="s">
        <v>100</v>
      </c>
      <c r="BN251">
        <v>2</v>
      </c>
      <c r="BO251" t="s">
        <v>141</v>
      </c>
      <c r="BP251" t="s">
        <v>100</v>
      </c>
      <c r="BQ251" t="s">
        <v>100</v>
      </c>
      <c r="BR251" t="s">
        <v>99</v>
      </c>
      <c r="BS251" t="s">
        <v>141</v>
      </c>
      <c r="BT251" t="s">
        <v>116</v>
      </c>
      <c r="BU251" t="s">
        <v>118</v>
      </c>
      <c r="BV251">
        <f>INDEX('[7]SES+survey_December+12,+2022_09'!$S$4:$S$53,MATCH(Q251, '[7]SES+survey_December+12,+2022_09'!$R$4:$R$53,0))</f>
        <v>6</v>
      </c>
      <c r="BW251">
        <f>INDEX('[7]SES+survey_December+12,+2022_09'!$T$4:$T$53,MATCH(Q251, '[7]SES+survey_December+12,+2022_09'!$R$4:$R$53,0))</f>
        <v>3</v>
      </c>
      <c r="BX251">
        <f>INDEX('[7]SES+survey_December+12,+2022_09'!$U$4:$U$53,MATCH(Q251, '[7]SES+survey_December+12,+2022_09'!$R$4:$R$53,0))</f>
        <v>5</v>
      </c>
      <c r="BY251">
        <v>30</v>
      </c>
      <c r="BZ251">
        <v>52</v>
      </c>
      <c r="CB251" t="s">
        <v>225</v>
      </c>
      <c r="CC251" t="s">
        <v>1141</v>
      </c>
      <c r="CD251">
        <v>7</v>
      </c>
    </row>
    <row r="252" spans="1:82" ht="15" customHeight="1" x14ac:dyDescent="0.2">
      <c r="A252" s="2">
        <v>44900.447395833333</v>
      </c>
      <c r="B252" s="2">
        <v>44900.457395833335</v>
      </c>
      <c r="C252" t="s">
        <v>82</v>
      </c>
      <c r="D252">
        <v>100</v>
      </c>
      <c r="E252">
        <v>864</v>
      </c>
      <c r="F252" t="b">
        <v>1</v>
      </c>
      <c r="G252" s="2">
        <v>44900.457418981481</v>
      </c>
      <c r="H252" t="s">
        <v>1687</v>
      </c>
      <c r="I252" t="s">
        <v>83</v>
      </c>
      <c r="J252" t="s">
        <v>84</v>
      </c>
      <c r="K252" t="s">
        <v>85</v>
      </c>
      <c r="L252" t="s">
        <v>85</v>
      </c>
      <c r="M252" t="s">
        <v>85</v>
      </c>
      <c r="N252" t="s">
        <v>85</v>
      </c>
      <c r="O252" t="s">
        <v>85</v>
      </c>
      <c r="P252" t="s">
        <v>85</v>
      </c>
      <c r="Q252" t="s">
        <v>1688</v>
      </c>
      <c r="R252" t="s">
        <v>150</v>
      </c>
      <c r="S252" t="s">
        <v>104</v>
      </c>
      <c r="T252" t="s">
        <v>123</v>
      </c>
      <c r="U252" t="s">
        <v>123</v>
      </c>
      <c r="V252" t="s">
        <v>105</v>
      </c>
      <c r="W252" t="s">
        <v>86</v>
      </c>
      <c r="X252" t="s">
        <v>123</v>
      </c>
      <c r="Y252" t="s">
        <v>123</v>
      </c>
      <c r="Z252" s="1" t="s">
        <v>2613</v>
      </c>
      <c r="AA252" t="s">
        <v>108</v>
      </c>
      <c r="AB252" s="1" t="s">
        <v>107</v>
      </c>
      <c r="AC252" s="1" t="s">
        <v>157</v>
      </c>
      <c r="AD252" s="1" t="s">
        <v>110</v>
      </c>
      <c r="AE252" s="1" t="s">
        <v>107</v>
      </c>
      <c r="AF252" s="1" t="s">
        <v>110</v>
      </c>
      <c r="AG252" s="1" t="s">
        <v>111</v>
      </c>
      <c r="AH252" s="1" t="s">
        <v>112</v>
      </c>
      <c r="AI252" s="1" t="s">
        <v>112</v>
      </c>
      <c r="AJ252" s="1" t="s">
        <v>112</v>
      </c>
      <c r="AK252" s="1" t="s">
        <v>111</v>
      </c>
      <c r="AL252" s="1" t="s">
        <v>110</v>
      </c>
      <c r="AM252" s="1" t="s">
        <v>111</v>
      </c>
      <c r="AN252" s="1" t="s">
        <v>161</v>
      </c>
      <c r="AO252">
        <v>5</v>
      </c>
      <c r="AP252" t="s">
        <v>113</v>
      </c>
      <c r="AQ252">
        <v>6</v>
      </c>
      <c r="AR252">
        <v>2</v>
      </c>
      <c r="AS252">
        <v>5</v>
      </c>
      <c r="AT252">
        <v>2</v>
      </c>
      <c r="AU252" t="s">
        <v>136</v>
      </c>
      <c r="AV252" t="s">
        <v>136</v>
      </c>
      <c r="AW252">
        <v>4</v>
      </c>
      <c r="AX252">
        <v>6</v>
      </c>
      <c r="AY252" t="s">
        <v>136</v>
      </c>
      <c r="AZ252">
        <v>2</v>
      </c>
      <c r="BA252">
        <v>2</v>
      </c>
      <c r="BB252" t="s">
        <v>113</v>
      </c>
      <c r="BC252" t="s">
        <v>113</v>
      </c>
      <c r="BD252">
        <v>5</v>
      </c>
      <c r="BE252">
        <v>6</v>
      </c>
      <c r="BF252">
        <v>6</v>
      </c>
      <c r="BG252">
        <v>3</v>
      </c>
      <c r="BH252" t="s">
        <v>136</v>
      </c>
      <c r="BI252">
        <v>2</v>
      </c>
      <c r="BJ252">
        <v>2</v>
      </c>
      <c r="BK252">
        <v>4</v>
      </c>
      <c r="BL252">
        <v>5</v>
      </c>
      <c r="BM252" t="s">
        <v>141</v>
      </c>
      <c r="BN252">
        <v>3</v>
      </c>
      <c r="BO252" t="s">
        <v>130</v>
      </c>
      <c r="BP252" t="s">
        <v>115</v>
      </c>
      <c r="BQ252" t="s">
        <v>100</v>
      </c>
      <c r="BR252" t="s">
        <v>117</v>
      </c>
      <c r="BS252" t="s">
        <v>100</v>
      </c>
      <c r="BT252" t="s">
        <v>117</v>
      </c>
      <c r="BU252" t="s">
        <v>118</v>
      </c>
      <c r="BV252">
        <v>7</v>
      </c>
      <c r="BW252" t="s">
        <v>132</v>
      </c>
      <c r="BX252" t="s">
        <v>132</v>
      </c>
      <c r="BY252">
        <v>78</v>
      </c>
      <c r="BZ252">
        <v>52</v>
      </c>
      <c r="CB252" t="s">
        <v>1689</v>
      </c>
      <c r="CC252" t="s">
        <v>1688</v>
      </c>
      <c r="CD252">
        <v>8</v>
      </c>
    </row>
    <row r="253" spans="1:82" ht="15" customHeight="1" x14ac:dyDescent="0.2">
      <c r="A253" s="2">
        <v>44900.463472222225</v>
      </c>
      <c r="B253" s="2">
        <v>44900.476979166669</v>
      </c>
      <c r="C253" t="s">
        <v>82</v>
      </c>
      <c r="D253">
        <v>100</v>
      </c>
      <c r="E253">
        <v>1166</v>
      </c>
      <c r="F253" t="b">
        <v>1</v>
      </c>
      <c r="G253" s="2">
        <v>44900.476979166669</v>
      </c>
      <c r="H253" t="s">
        <v>1781</v>
      </c>
      <c r="I253" t="s">
        <v>83</v>
      </c>
      <c r="J253" t="s">
        <v>84</v>
      </c>
      <c r="K253" t="s">
        <v>85</v>
      </c>
      <c r="L253" t="s">
        <v>85</v>
      </c>
      <c r="M253" t="s">
        <v>85</v>
      </c>
      <c r="N253" t="s">
        <v>85</v>
      </c>
      <c r="O253" t="s">
        <v>85</v>
      </c>
      <c r="P253" t="s">
        <v>85</v>
      </c>
      <c r="Q253" t="s">
        <v>1782</v>
      </c>
      <c r="R253" t="s">
        <v>106</v>
      </c>
      <c r="S253" t="s">
        <v>106</v>
      </c>
      <c r="T253" t="s">
        <v>123</v>
      </c>
      <c r="U253" t="s">
        <v>123</v>
      </c>
      <c r="V253" t="s">
        <v>106</v>
      </c>
      <c r="W253" t="s">
        <v>86</v>
      </c>
      <c r="X253" t="s">
        <v>123</v>
      </c>
      <c r="Y253" t="s">
        <v>123</v>
      </c>
      <c r="Z253" s="1" t="s">
        <v>2613</v>
      </c>
      <c r="AA253" t="s">
        <v>108</v>
      </c>
      <c r="AB253" s="1" t="s">
        <v>107</v>
      </c>
      <c r="AC253" s="1" t="s">
        <v>109</v>
      </c>
      <c r="AD253" s="1" t="s">
        <v>294</v>
      </c>
      <c r="AE253" s="1" t="s">
        <v>203</v>
      </c>
      <c r="AF253" s="1" t="s">
        <v>254</v>
      </c>
      <c r="AG253" s="1" t="s">
        <v>111</v>
      </c>
      <c r="AH253" s="1" t="s">
        <v>112</v>
      </c>
      <c r="AI253" s="1" t="s">
        <v>112</v>
      </c>
      <c r="AJ253" s="1" t="s">
        <v>112</v>
      </c>
      <c r="AK253" s="1" t="s">
        <v>111</v>
      </c>
      <c r="AL253" s="1" t="s">
        <v>300</v>
      </c>
      <c r="AM253" s="1" t="s">
        <v>111</v>
      </c>
      <c r="AN253" s="1" t="s">
        <v>161</v>
      </c>
      <c r="AO253" t="s">
        <v>136</v>
      </c>
      <c r="AP253" t="s">
        <v>113</v>
      </c>
      <c r="AQ253">
        <v>4</v>
      </c>
      <c r="AR253">
        <v>2</v>
      </c>
      <c r="AS253">
        <v>4</v>
      </c>
      <c r="AT253" t="s">
        <v>136</v>
      </c>
      <c r="AU253" t="s">
        <v>113</v>
      </c>
      <c r="AV253" t="s">
        <v>136</v>
      </c>
      <c r="AW253">
        <v>3</v>
      </c>
      <c r="AX253">
        <v>6</v>
      </c>
      <c r="AY253">
        <v>3</v>
      </c>
      <c r="AZ253" t="s">
        <v>113</v>
      </c>
      <c r="BA253" t="s">
        <v>113</v>
      </c>
      <c r="BB253" t="s">
        <v>113</v>
      </c>
      <c r="BC253">
        <v>3</v>
      </c>
      <c r="BD253" t="s">
        <v>113</v>
      </c>
      <c r="BE253" t="s">
        <v>136</v>
      </c>
      <c r="BF253">
        <v>3</v>
      </c>
      <c r="BG253" t="s">
        <v>113</v>
      </c>
      <c r="BH253" t="s">
        <v>136</v>
      </c>
      <c r="BI253">
        <v>3</v>
      </c>
      <c r="BJ253">
        <v>2</v>
      </c>
      <c r="BK253">
        <v>2</v>
      </c>
      <c r="BL253" t="s">
        <v>113</v>
      </c>
      <c r="BM253" t="s">
        <v>99</v>
      </c>
      <c r="BN253">
        <v>3</v>
      </c>
      <c r="BO253" t="s">
        <v>141</v>
      </c>
      <c r="BP253" t="s">
        <v>130</v>
      </c>
      <c r="BQ253" t="s">
        <v>130</v>
      </c>
      <c r="BR253" t="s">
        <v>141</v>
      </c>
      <c r="BS253" t="s">
        <v>116</v>
      </c>
      <c r="BT253" t="s">
        <v>117</v>
      </c>
      <c r="BU253" t="s">
        <v>182</v>
      </c>
      <c r="BV253">
        <v>2</v>
      </c>
      <c r="BW253">
        <v>5</v>
      </c>
      <c r="BX253" t="s">
        <v>132</v>
      </c>
      <c r="BY253">
        <v>31</v>
      </c>
      <c r="BZ253">
        <v>52</v>
      </c>
      <c r="CB253" t="s">
        <v>1783</v>
      </c>
      <c r="CC253" t="s">
        <v>1782</v>
      </c>
      <c r="CD253">
        <v>8</v>
      </c>
    </row>
    <row r="254" spans="1:82" ht="15" customHeight="1" x14ac:dyDescent="0.2">
      <c r="A254" s="2">
        <v>44900.661666666667</v>
      </c>
      <c r="B254" s="2">
        <v>44900.668738425928</v>
      </c>
      <c r="C254" t="s">
        <v>82</v>
      </c>
      <c r="D254">
        <v>100</v>
      </c>
      <c r="E254">
        <v>611</v>
      </c>
      <c r="F254" t="b">
        <v>1</v>
      </c>
      <c r="G254" s="2">
        <v>44900.668738425928</v>
      </c>
      <c r="H254" t="s">
        <v>2163</v>
      </c>
      <c r="I254" t="s">
        <v>83</v>
      </c>
      <c r="J254" t="s">
        <v>84</v>
      </c>
      <c r="K254" t="s">
        <v>85</v>
      </c>
      <c r="L254" t="s">
        <v>85</v>
      </c>
      <c r="M254" t="s">
        <v>85</v>
      </c>
      <c r="N254" t="s">
        <v>85</v>
      </c>
      <c r="O254" t="s">
        <v>85</v>
      </c>
      <c r="P254" t="s">
        <v>85</v>
      </c>
      <c r="Q254" t="s">
        <v>2164</v>
      </c>
      <c r="R254" t="s">
        <v>122</v>
      </c>
      <c r="S254" t="s">
        <v>122</v>
      </c>
      <c r="T254" t="s">
        <v>123</v>
      </c>
      <c r="U254" t="s">
        <v>123</v>
      </c>
      <c r="V254" t="s">
        <v>122</v>
      </c>
      <c r="W254" t="s">
        <v>122</v>
      </c>
      <c r="X254" t="s">
        <v>123</v>
      </c>
      <c r="Y254" t="s">
        <v>123</v>
      </c>
      <c r="Z254" s="1" t="s">
        <v>2613</v>
      </c>
      <c r="AA254" t="s">
        <v>108</v>
      </c>
      <c r="AB254" s="1" t="s">
        <v>107</v>
      </c>
      <c r="AC254" s="1" t="s">
        <v>196</v>
      </c>
      <c r="AD254" s="1" t="s">
        <v>125</v>
      </c>
      <c r="AE254" s="1" t="s">
        <v>107</v>
      </c>
      <c r="AF254" s="1" t="s">
        <v>126</v>
      </c>
      <c r="AG254" s="1" t="s">
        <v>127</v>
      </c>
      <c r="AH254" s="1" t="s">
        <v>126</v>
      </c>
      <c r="AI254" s="1" t="s">
        <v>128</v>
      </c>
      <c r="AJ254" s="1" t="s">
        <v>107</v>
      </c>
      <c r="AK254" s="1" t="s">
        <v>210</v>
      </c>
      <c r="AL254" s="1" t="s">
        <v>125</v>
      </c>
      <c r="AM254" s="1" t="s">
        <v>128</v>
      </c>
      <c r="AN254" s="1" t="s">
        <v>98</v>
      </c>
      <c r="AO254" t="s">
        <v>136</v>
      </c>
      <c r="AP254">
        <v>5</v>
      </c>
      <c r="AQ254">
        <v>4</v>
      </c>
      <c r="AR254">
        <v>2</v>
      </c>
      <c r="AS254">
        <v>4</v>
      </c>
      <c r="AT254">
        <v>2</v>
      </c>
      <c r="AU254">
        <v>5</v>
      </c>
      <c r="AV254">
        <v>2</v>
      </c>
      <c r="AW254">
        <v>5</v>
      </c>
      <c r="AX254">
        <v>5</v>
      </c>
      <c r="AY254">
        <v>3</v>
      </c>
      <c r="AZ254">
        <v>2</v>
      </c>
      <c r="BA254">
        <v>4</v>
      </c>
      <c r="BB254">
        <v>4</v>
      </c>
      <c r="BC254">
        <v>5</v>
      </c>
      <c r="BD254">
        <v>4</v>
      </c>
      <c r="BE254">
        <v>3</v>
      </c>
      <c r="BF254">
        <v>2</v>
      </c>
      <c r="BG254">
        <v>6</v>
      </c>
      <c r="BH254">
        <v>2</v>
      </c>
      <c r="BI254">
        <v>4</v>
      </c>
      <c r="BJ254">
        <v>2</v>
      </c>
      <c r="BK254" t="s">
        <v>136</v>
      </c>
      <c r="BL254">
        <v>2</v>
      </c>
      <c r="BM254" t="s">
        <v>100</v>
      </c>
      <c r="BN254" t="s">
        <v>114</v>
      </c>
      <c r="BO254" t="s">
        <v>99</v>
      </c>
      <c r="BP254" t="s">
        <v>130</v>
      </c>
      <c r="BQ254" t="s">
        <v>130</v>
      </c>
      <c r="BR254" t="s">
        <v>117</v>
      </c>
      <c r="BS254" t="s">
        <v>115</v>
      </c>
      <c r="BT254" t="s">
        <v>116</v>
      </c>
      <c r="BU254" t="s">
        <v>101</v>
      </c>
      <c r="BV254">
        <v>4</v>
      </c>
      <c r="BW254">
        <v>3</v>
      </c>
      <c r="BX254">
        <v>6</v>
      </c>
      <c r="BY254">
        <v>2</v>
      </c>
      <c r="BZ254">
        <v>52</v>
      </c>
      <c r="CB254" t="s">
        <v>654</v>
      </c>
      <c r="CC254" t="s">
        <v>2164</v>
      </c>
      <c r="CD254">
        <v>8</v>
      </c>
    </row>
    <row r="255" spans="1:82" ht="15" customHeight="1" x14ac:dyDescent="0.2">
      <c r="A255" s="2">
        <v>44901.472650462965</v>
      </c>
      <c r="B255" s="2">
        <v>44901.477500000001</v>
      </c>
      <c r="C255" t="s">
        <v>82</v>
      </c>
      <c r="D255">
        <v>100</v>
      </c>
      <c r="E255">
        <v>418</v>
      </c>
      <c r="F255" t="b">
        <v>1</v>
      </c>
      <c r="G255" s="2">
        <v>44901.477500000001</v>
      </c>
      <c r="H255" t="s">
        <v>2420</v>
      </c>
      <c r="I255" t="s">
        <v>83</v>
      </c>
      <c r="J255" t="s">
        <v>84</v>
      </c>
      <c r="K255" t="s">
        <v>85</v>
      </c>
      <c r="L255" t="s">
        <v>85</v>
      </c>
      <c r="M255" t="s">
        <v>85</v>
      </c>
      <c r="N255" t="s">
        <v>85</v>
      </c>
      <c r="O255" t="s">
        <v>85</v>
      </c>
      <c r="P255" t="s">
        <v>85</v>
      </c>
      <c r="Q255" t="s">
        <v>2421</v>
      </c>
      <c r="R255" t="s">
        <v>104</v>
      </c>
      <c r="S255" t="s">
        <v>122</v>
      </c>
      <c r="T255" t="s">
        <v>104</v>
      </c>
      <c r="U255" t="s">
        <v>105</v>
      </c>
      <c r="V255" t="s">
        <v>106</v>
      </c>
      <c r="W255" t="s">
        <v>86</v>
      </c>
      <c r="X255" t="s">
        <v>150</v>
      </c>
      <c r="Y255" t="s">
        <v>105</v>
      </c>
      <c r="Z255" s="1" t="s">
        <v>2613</v>
      </c>
      <c r="AA255" t="s">
        <v>108</v>
      </c>
      <c r="AB255" s="1" t="s">
        <v>107</v>
      </c>
      <c r="AC255" s="1" t="s">
        <v>109</v>
      </c>
      <c r="AD255" s="1" t="s">
        <v>300</v>
      </c>
      <c r="AE255" s="1" t="s">
        <v>369</v>
      </c>
      <c r="AF255" s="1" t="s">
        <v>189</v>
      </c>
      <c r="AG255" s="1" t="s">
        <v>111</v>
      </c>
      <c r="AH255" s="1" t="s">
        <v>126</v>
      </c>
      <c r="AI255" s="1" t="s">
        <v>112</v>
      </c>
      <c r="AJ255" s="1" t="s">
        <v>379</v>
      </c>
      <c r="AK255" s="1" t="s">
        <v>210</v>
      </c>
      <c r="AL255" s="1" t="s">
        <v>125</v>
      </c>
      <c r="AM255" s="1" t="s">
        <v>111</v>
      </c>
      <c r="AN255" s="1" t="s">
        <v>129</v>
      </c>
      <c r="AO255" t="s">
        <v>136</v>
      </c>
      <c r="AP255">
        <v>6</v>
      </c>
      <c r="AQ255" t="s">
        <v>136</v>
      </c>
      <c r="AR255" t="s">
        <v>113</v>
      </c>
      <c r="AS255">
        <v>2</v>
      </c>
      <c r="AT255" t="s">
        <v>136</v>
      </c>
      <c r="AU255">
        <v>3</v>
      </c>
      <c r="AV255" t="s">
        <v>136</v>
      </c>
      <c r="AW255">
        <v>3</v>
      </c>
      <c r="AX255">
        <v>6</v>
      </c>
      <c r="AY255">
        <v>4</v>
      </c>
      <c r="AZ255">
        <v>2</v>
      </c>
      <c r="BA255">
        <v>6</v>
      </c>
      <c r="BB255">
        <v>6</v>
      </c>
      <c r="BC255" t="s">
        <v>136</v>
      </c>
      <c r="BD255" t="s">
        <v>113</v>
      </c>
      <c r="BE255" t="s">
        <v>136</v>
      </c>
      <c r="BF255">
        <v>6</v>
      </c>
      <c r="BG255">
        <v>6</v>
      </c>
      <c r="BH255">
        <v>2</v>
      </c>
      <c r="BI255">
        <v>2</v>
      </c>
      <c r="BJ255">
        <v>2</v>
      </c>
      <c r="BK255">
        <v>2</v>
      </c>
      <c r="BL255">
        <v>6</v>
      </c>
      <c r="BM255" t="s">
        <v>100</v>
      </c>
      <c r="BN255" t="s">
        <v>114</v>
      </c>
      <c r="BO255" t="s">
        <v>147</v>
      </c>
      <c r="BP255" t="s">
        <v>100</v>
      </c>
      <c r="BQ255" t="s">
        <v>130</v>
      </c>
      <c r="BR255" t="s">
        <v>117</v>
      </c>
      <c r="BS255" t="s">
        <v>137</v>
      </c>
      <c r="BT255" t="s">
        <v>141</v>
      </c>
      <c r="BU255" t="s">
        <v>118</v>
      </c>
      <c r="BV255">
        <v>5</v>
      </c>
      <c r="BW255" t="s">
        <v>131</v>
      </c>
      <c r="BX255">
        <v>4</v>
      </c>
      <c r="BY255">
        <v>30</v>
      </c>
      <c r="BZ255">
        <v>52</v>
      </c>
      <c r="CB255" t="s">
        <v>2422</v>
      </c>
      <c r="CC255" t="s">
        <v>2421</v>
      </c>
      <c r="CD255">
        <v>8</v>
      </c>
    </row>
    <row r="256" spans="1:82" ht="15" customHeight="1" x14ac:dyDescent="0.2">
      <c r="A256" s="2">
        <v>44903.839733796296</v>
      </c>
      <c r="B256" s="2">
        <v>44903.844525462962</v>
      </c>
      <c r="C256" t="s">
        <v>82</v>
      </c>
      <c r="D256">
        <v>100</v>
      </c>
      <c r="E256">
        <v>413</v>
      </c>
      <c r="F256" t="b">
        <v>1</v>
      </c>
      <c r="G256" s="2">
        <v>44903.844525462962</v>
      </c>
      <c r="H256" t="s">
        <v>2526</v>
      </c>
      <c r="I256" t="s">
        <v>83</v>
      </c>
      <c r="J256" t="s">
        <v>84</v>
      </c>
      <c r="K256" t="s">
        <v>85</v>
      </c>
      <c r="L256" t="s">
        <v>85</v>
      </c>
      <c r="M256" t="s">
        <v>85</v>
      </c>
      <c r="N256" t="s">
        <v>85</v>
      </c>
      <c r="O256" t="s">
        <v>85</v>
      </c>
      <c r="P256" t="s">
        <v>85</v>
      </c>
      <c r="Q256" t="s">
        <v>2527</v>
      </c>
      <c r="R256" t="s">
        <v>150</v>
      </c>
      <c r="S256" t="s">
        <v>104</v>
      </c>
      <c r="T256" t="s">
        <v>104</v>
      </c>
      <c r="U256" t="s">
        <v>150</v>
      </c>
      <c r="V256" t="s">
        <v>105</v>
      </c>
      <c r="W256" t="s">
        <v>150</v>
      </c>
      <c r="X256" t="s">
        <v>106</v>
      </c>
      <c r="Y256" t="s">
        <v>150</v>
      </c>
      <c r="Z256" s="1" t="s">
        <v>2613</v>
      </c>
      <c r="AA256" t="s">
        <v>108</v>
      </c>
      <c r="AB256" s="1" t="s">
        <v>107</v>
      </c>
      <c r="AC256" s="1" t="s">
        <v>196</v>
      </c>
      <c r="AD256" s="1" t="s">
        <v>125</v>
      </c>
      <c r="AE256" s="1" t="s">
        <v>107</v>
      </c>
      <c r="AF256" s="1" t="s">
        <v>189</v>
      </c>
      <c r="AG256" s="1" t="s">
        <v>127</v>
      </c>
      <c r="AH256" s="1" t="s">
        <v>126</v>
      </c>
      <c r="AI256" s="1" t="s">
        <v>128</v>
      </c>
      <c r="AJ256" s="1" t="s">
        <v>107</v>
      </c>
      <c r="AK256" s="1" t="s">
        <v>210</v>
      </c>
      <c r="AL256" s="1" t="s">
        <v>125</v>
      </c>
      <c r="AM256" s="1" t="s">
        <v>128</v>
      </c>
      <c r="AN256" s="1" t="s">
        <v>129</v>
      </c>
      <c r="AO256" t="s">
        <v>136</v>
      </c>
      <c r="AP256">
        <v>5</v>
      </c>
      <c r="AQ256">
        <v>4</v>
      </c>
      <c r="AR256">
        <v>2</v>
      </c>
      <c r="AS256">
        <v>3</v>
      </c>
      <c r="AT256">
        <v>3</v>
      </c>
      <c r="AU256">
        <v>5</v>
      </c>
      <c r="AV256">
        <v>2</v>
      </c>
      <c r="AW256">
        <v>4</v>
      </c>
      <c r="AX256">
        <v>6</v>
      </c>
      <c r="AY256">
        <v>2</v>
      </c>
      <c r="AZ256">
        <v>4</v>
      </c>
      <c r="BA256">
        <v>3</v>
      </c>
      <c r="BB256">
        <v>4</v>
      </c>
      <c r="BC256">
        <v>4</v>
      </c>
      <c r="BD256">
        <v>4</v>
      </c>
      <c r="BE256">
        <v>6</v>
      </c>
      <c r="BF256">
        <v>2</v>
      </c>
      <c r="BG256">
        <v>5</v>
      </c>
      <c r="BH256">
        <v>2</v>
      </c>
      <c r="BI256">
        <v>5</v>
      </c>
      <c r="BJ256">
        <v>3</v>
      </c>
      <c r="BK256" t="s">
        <v>136</v>
      </c>
      <c r="BL256">
        <v>2</v>
      </c>
      <c r="BM256" t="s">
        <v>116</v>
      </c>
      <c r="BN256">
        <v>3</v>
      </c>
      <c r="BO256" t="s">
        <v>100</v>
      </c>
      <c r="BP256" t="s">
        <v>99</v>
      </c>
      <c r="BQ256" t="s">
        <v>100</v>
      </c>
      <c r="BR256" t="s">
        <v>115</v>
      </c>
      <c r="BS256" t="s">
        <v>116</v>
      </c>
      <c r="BT256" t="s">
        <v>117</v>
      </c>
      <c r="BU256" t="s">
        <v>118</v>
      </c>
      <c r="BV256">
        <v>5</v>
      </c>
      <c r="BW256">
        <v>2</v>
      </c>
      <c r="BX256">
        <v>2</v>
      </c>
      <c r="BY256">
        <v>89</v>
      </c>
      <c r="BZ256">
        <v>52</v>
      </c>
      <c r="CB256" t="s">
        <v>2528</v>
      </c>
      <c r="CC256" t="s">
        <v>2527</v>
      </c>
      <c r="CD256">
        <v>8</v>
      </c>
    </row>
    <row r="257" spans="1:82" ht="15" customHeight="1" x14ac:dyDescent="0.2">
      <c r="A257" s="2">
        <v>44900.423807870371</v>
      </c>
      <c r="B257" s="2">
        <v>44900.43136574074</v>
      </c>
      <c r="C257" t="s">
        <v>82</v>
      </c>
      <c r="D257">
        <v>100</v>
      </c>
      <c r="E257">
        <v>653</v>
      </c>
      <c r="F257" t="b">
        <v>1</v>
      </c>
      <c r="G257" s="2">
        <v>44900.43136574074</v>
      </c>
      <c r="H257" t="s">
        <v>1537</v>
      </c>
      <c r="I257" t="s">
        <v>83</v>
      </c>
      <c r="J257" t="s">
        <v>84</v>
      </c>
      <c r="K257" t="s">
        <v>85</v>
      </c>
      <c r="L257" t="s">
        <v>85</v>
      </c>
      <c r="M257" t="s">
        <v>85</v>
      </c>
      <c r="N257" t="s">
        <v>85</v>
      </c>
      <c r="O257" t="s">
        <v>85</v>
      </c>
      <c r="P257" t="s">
        <v>85</v>
      </c>
      <c r="Q257" t="s">
        <v>1538</v>
      </c>
      <c r="R257" t="s">
        <v>104</v>
      </c>
      <c r="S257" t="s">
        <v>104</v>
      </c>
      <c r="T257" t="s">
        <v>104</v>
      </c>
      <c r="U257" t="s">
        <v>104</v>
      </c>
      <c r="V257" t="s">
        <v>104</v>
      </c>
      <c r="W257" t="s">
        <v>104</v>
      </c>
      <c r="X257" t="s">
        <v>150</v>
      </c>
      <c r="Y257" t="s">
        <v>104</v>
      </c>
      <c r="Z257" s="1" t="s">
        <v>2613</v>
      </c>
      <c r="AA257" t="s">
        <v>108</v>
      </c>
      <c r="AB257" s="1" t="s">
        <v>107</v>
      </c>
      <c r="AC257" s="1" t="s">
        <v>151</v>
      </c>
      <c r="AD257" s="1" t="s">
        <v>110</v>
      </c>
      <c r="AE257" s="1" t="s">
        <v>253</v>
      </c>
      <c r="AF257" s="1" t="s">
        <v>110</v>
      </c>
      <c r="AG257" s="1" t="s">
        <v>771</v>
      </c>
      <c r="AH257" s="1" t="s">
        <v>126</v>
      </c>
      <c r="AI257" s="1" t="s">
        <v>152</v>
      </c>
      <c r="AJ257" s="1" t="s">
        <v>107</v>
      </c>
      <c r="AK257" s="1" t="s">
        <v>235</v>
      </c>
      <c r="AL257" s="1" t="s">
        <v>125</v>
      </c>
      <c r="AM257" s="1" t="s">
        <v>128</v>
      </c>
      <c r="AN257" s="1" t="s">
        <v>98</v>
      </c>
      <c r="AO257">
        <v>2</v>
      </c>
      <c r="AP257">
        <v>5</v>
      </c>
      <c r="AQ257">
        <v>2</v>
      </c>
      <c r="AR257">
        <v>2</v>
      </c>
      <c r="AS257">
        <v>5</v>
      </c>
      <c r="AT257">
        <v>2</v>
      </c>
      <c r="AU257">
        <v>4</v>
      </c>
      <c r="AV257">
        <v>5</v>
      </c>
      <c r="AW257">
        <v>5</v>
      </c>
      <c r="AX257">
        <v>3</v>
      </c>
      <c r="AY257">
        <v>4</v>
      </c>
      <c r="AZ257">
        <v>4</v>
      </c>
      <c r="BA257">
        <v>3</v>
      </c>
      <c r="BB257">
        <v>3</v>
      </c>
      <c r="BC257">
        <v>3</v>
      </c>
      <c r="BD257">
        <v>2</v>
      </c>
      <c r="BE257">
        <v>4</v>
      </c>
      <c r="BF257">
        <v>3</v>
      </c>
      <c r="BG257">
        <v>3</v>
      </c>
      <c r="BH257">
        <v>2</v>
      </c>
      <c r="BI257">
        <v>3</v>
      </c>
      <c r="BJ257">
        <v>4</v>
      </c>
      <c r="BK257">
        <v>4</v>
      </c>
      <c r="BL257">
        <v>4</v>
      </c>
      <c r="BM257" t="s">
        <v>221</v>
      </c>
      <c r="BN257" t="s">
        <v>114</v>
      </c>
      <c r="BO257" t="s">
        <v>115</v>
      </c>
      <c r="BP257" t="s">
        <v>130</v>
      </c>
      <c r="BQ257" t="s">
        <v>130</v>
      </c>
      <c r="BR257" t="s">
        <v>117</v>
      </c>
      <c r="BS257" t="s">
        <v>130</v>
      </c>
      <c r="BT257" t="s">
        <v>147</v>
      </c>
      <c r="BU257" t="s">
        <v>142</v>
      </c>
      <c r="BV257">
        <v>5</v>
      </c>
      <c r="BW257">
        <v>4</v>
      </c>
      <c r="BX257">
        <v>4</v>
      </c>
      <c r="BY257">
        <v>50</v>
      </c>
      <c r="BZ257">
        <v>52</v>
      </c>
      <c r="CB257" t="s">
        <v>230</v>
      </c>
      <c r="CC257" t="s">
        <v>1538</v>
      </c>
      <c r="CD257">
        <v>8</v>
      </c>
    </row>
    <row r="258" spans="1:82" ht="15" customHeight="1" x14ac:dyDescent="0.2">
      <c r="A258" s="2">
        <v>44900.367465277777</v>
      </c>
      <c r="B258" s="2">
        <v>44900.375324074077</v>
      </c>
      <c r="C258" t="s">
        <v>82</v>
      </c>
      <c r="D258">
        <v>100</v>
      </c>
      <c r="E258">
        <v>678</v>
      </c>
      <c r="F258" t="b">
        <v>1</v>
      </c>
      <c r="G258" s="2">
        <v>44900.375324074077</v>
      </c>
      <c r="H258" t="s">
        <v>500</v>
      </c>
      <c r="I258" t="s">
        <v>83</v>
      </c>
      <c r="J258" t="s">
        <v>84</v>
      </c>
      <c r="K258" t="s">
        <v>85</v>
      </c>
      <c r="L258" t="s">
        <v>85</v>
      </c>
      <c r="M258" t="s">
        <v>85</v>
      </c>
      <c r="N258" t="s">
        <v>85</v>
      </c>
      <c r="O258" t="s">
        <v>85</v>
      </c>
      <c r="P258" t="s">
        <v>85</v>
      </c>
      <c r="Q258" t="s">
        <v>501</v>
      </c>
      <c r="R258" t="e">
        <f>INDEX('[1]SDO+survey_December+12,+2022_09'!$S$3:$S$47,MATCH(Q258,'[1]SDO+survey_December+12,+2022_09'!$R$3:$R$47,0))</f>
        <v>#N/A</v>
      </c>
      <c r="S258" t="e">
        <f>INDEX('[1]SDO+survey_December+12,+2022_09'!$T$3:$T$47,MATCH(Q258,'[1]SDO+survey_December+12,+2022_09'!$R$3:$R$47,0))</f>
        <v>#N/A</v>
      </c>
      <c r="T258" t="e">
        <f>INDEX('[1]SDO+survey_December+12,+2022_09'!$U$3:$U$47,MATCH(Q258,'[1]SDO+survey_December+12,+2022_09'!$R$3:$R$47,0))</f>
        <v>#N/A</v>
      </c>
      <c r="U258" t="e">
        <f>INDEX('[1]SDO+survey_December+12,+2022_09'!$V$3:$V$47,MATCH(Q258,'[1]SDO+survey_December+12,+2022_09'!$R$3:$R$47,0))</f>
        <v>#N/A</v>
      </c>
      <c r="V258" t="e">
        <f>INDEX('[1]SDO+survey_December+12,+2022_09'!$W$3:$W$47,MATCH(Q258,'[1]SDO+survey_December+12,+2022_09'!$R$3:$R$47,0))</f>
        <v>#N/A</v>
      </c>
      <c r="W258" t="e">
        <f>INDEX('[1]SDO+survey_December+12,+2022_09'!$X$3:$X$47,MATCH(Q258,'[1]SDO+survey_December+12,+2022_09'!$R$3:$R$47,0))</f>
        <v>#N/A</v>
      </c>
      <c r="X258" t="e">
        <f>INDEX('[1]SDO+survey_December+12,+2022_09'!$Y$3:$Y$47,MATCH(Q258,'[1]SDO+survey_December+12,+2022_09'!$R$3:$R$47,0))</f>
        <v>#N/A</v>
      </c>
      <c r="Y258" t="e">
        <f>INDEX('[1]SDO+survey_December+12,+2022_09'!$Z$3:$Z$47,MATCH(Q258,'[1]SDO+survey_December+12,+2022_09'!$R$3:$R$47,0))</f>
        <v>#N/A</v>
      </c>
      <c r="Z258" s="1" t="s">
        <v>2613</v>
      </c>
      <c r="AA258" t="s">
        <v>108</v>
      </c>
      <c r="AB258" s="1" t="s">
        <v>107</v>
      </c>
      <c r="AC258" s="1" t="s">
        <v>124</v>
      </c>
      <c r="AD258" s="1" t="s">
        <v>300</v>
      </c>
      <c r="AE258" s="1" t="s">
        <v>107</v>
      </c>
      <c r="AF258" s="1" t="s">
        <v>126</v>
      </c>
      <c r="AG258" s="1" t="s">
        <v>127</v>
      </c>
      <c r="AH258" s="1" t="s">
        <v>126</v>
      </c>
      <c r="AI258" s="1" t="s">
        <v>128</v>
      </c>
      <c r="AJ258" s="1" t="s">
        <v>107</v>
      </c>
      <c r="AK258" s="1" t="s">
        <v>380</v>
      </c>
      <c r="AL258" s="1" t="s">
        <v>125</v>
      </c>
      <c r="AM258" s="1" t="s">
        <v>128</v>
      </c>
      <c r="AN258" s="1" t="s">
        <v>98</v>
      </c>
      <c r="AO258" t="s">
        <v>136</v>
      </c>
      <c r="AP258">
        <v>6</v>
      </c>
      <c r="AQ258">
        <v>2</v>
      </c>
      <c r="AR258" t="s">
        <v>113</v>
      </c>
      <c r="AS258">
        <v>6</v>
      </c>
      <c r="AT258" t="s">
        <v>136</v>
      </c>
      <c r="AU258" t="s">
        <v>113</v>
      </c>
      <c r="AV258">
        <v>2</v>
      </c>
      <c r="AW258">
        <v>3</v>
      </c>
      <c r="AX258">
        <v>4</v>
      </c>
      <c r="AY258">
        <v>4</v>
      </c>
      <c r="AZ258" t="s">
        <v>113</v>
      </c>
      <c r="BA258">
        <v>2</v>
      </c>
      <c r="BB258">
        <v>6</v>
      </c>
      <c r="BC258">
        <v>2</v>
      </c>
      <c r="BD258" t="s">
        <v>113</v>
      </c>
      <c r="BE258">
        <v>2</v>
      </c>
      <c r="BF258" t="s">
        <v>136</v>
      </c>
      <c r="BG258" t="s">
        <v>113</v>
      </c>
      <c r="BH258">
        <v>2</v>
      </c>
      <c r="BI258">
        <v>3</v>
      </c>
      <c r="BJ258">
        <v>6</v>
      </c>
      <c r="BK258">
        <v>2</v>
      </c>
      <c r="BL258" t="s">
        <v>113</v>
      </c>
      <c r="BM258" t="s">
        <v>115</v>
      </c>
      <c r="BN258" t="s">
        <v>114</v>
      </c>
      <c r="BO258" t="s">
        <v>130</v>
      </c>
      <c r="BP258" t="s">
        <v>147</v>
      </c>
      <c r="BQ258" t="s">
        <v>147</v>
      </c>
      <c r="BR258" t="s">
        <v>147</v>
      </c>
      <c r="BS258" t="s">
        <v>130</v>
      </c>
      <c r="BT258" t="s">
        <v>117</v>
      </c>
      <c r="BU258" t="s">
        <v>118</v>
      </c>
      <c r="BV258">
        <v>5</v>
      </c>
      <c r="BW258" t="s">
        <v>132</v>
      </c>
      <c r="BX258" t="s">
        <v>132</v>
      </c>
      <c r="BY258">
        <v>49</v>
      </c>
      <c r="BZ258">
        <v>52</v>
      </c>
      <c r="CB258" t="s">
        <v>502</v>
      </c>
      <c r="CC258" t="s">
        <v>501</v>
      </c>
      <c r="CD258">
        <v>7</v>
      </c>
    </row>
    <row r="259" spans="1:82" ht="15" customHeight="1" x14ac:dyDescent="0.2">
      <c r="A259" s="2">
        <v>44900.373344907406</v>
      </c>
      <c r="B259" s="2">
        <v>44900.378912037035</v>
      </c>
      <c r="C259" t="s">
        <v>82</v>
      </c>
      <c r="D259">
        <v>100</v>
      </c>
      <c r="E259">
        <v>481</v>
      </c>
      <c r="F259" t="b">
        <v>1</v>
      </c>
      <c r="G259" s="2">
        <v>44900.378912037035</v>
      </c>
      <c r="H259" t="s">
        <v>699</v>
      </c>
      <c r="I259" t="s">
        <v>83</v>
      </c>
      <c r="J259" t="s">
        <v>84</v>
      </c>
      <c r="K259" t="s">
        <v>85</v>
      </c>
      <c r="L259" t="s">
        <v>85</v>
      </c>
      <c r="M259" t="s">
        <v>85</v>
      </c>
      <c r="N259" t="s">
        <v>85</v>
      </c>
      <c r="O259" t="s">
        <v>85</v>
      </c>
      <c r="P259" t="s">
        <v>85</v>
      </c>
      <c r="Q259" t="s">
        <v>700</v>
      </c>
      <c r="R259" t="s">
        <v>86</v>
      </c>
      <c r="S259" t="s">
        <v>86</v>
      </c>
      <c r="T259" t="s">
        <v>105</v>
      </c>
      <c r="U259" t="s">
        <v>105</v>
      </c>
      <c r="V259" t="s">
        <v>86</v>
      </c>
      <c r="W259" t="s">
        <v>122</v>
      </c>
      <c r="X259" t="s">
        <v>123</v>
      </c>
      <c r="Y259" t="s">
        <v>123</v>
      </c>
      <c r="Z259" s="1" t="s">
        <v>2613</v>
      </c>
      <c r="AA259" t="s">
        <v>108</v>
      </c>
      <c r="AB259" s="1" t="s">
        <v>107</v>
      </c>
      <c r="AC259" s="1" t="s">
        <v>196</v>
      </c>
      <c r="AD259" s="1" t="s">
        <v>125</v>
      </c>
      <c r="AE259" s="1" t="s">
        <v>107</v>
      </c>
      <c r="AF259" s="1" t="s">
        <v>126</v>
      </c>
      <c r="AG259" s="1" t="s">
        <v>127</v>
      </c>
      <c r="AH259" s="1" t="s">
        <v>126</v>
      </c>
      <c r="AI259" s="1" t="s">
        <v>128</v>
      </c>
      <c r="AJ259" s="1" t="s">
        <v>107</v>
      </c>
      <c r="AK259" s="1" t="s">
        <v>210</v>
      </c>
      <c r="AL259" s="1" t="s">
        <v>125</v>
      </c>
      <c r="AM259" s="1" t="s">
        <v>128</v>
      </c>
      <c r="AN259" s="1" t="s">
        <v>98</v>
      </c>
      <c r="AO259">
        <v>5</v>
      </c>
      <c r="AP259" t="s">
        <v>113</v>
      </c>
      <c r="AQ259" t="s">
        <v>113</v>
      </c>
      <c r="AR259">
        <v>2</v>
      </c>
      <c r="AS259">
        <v>3</v>
      </c>
      <c r="AT259">
        <v>2</v>
      </c>
      <c r="AU259">
        <v>3</v>
      </c>
      <c r="AV259" t="s">
        <v>136</v>
      </c>
      <c r="AW259">
        <v>3</v>
      </c>
      <c r="AX259">
        <v>6</v>
      </c>
      <c r="AY259">
        <v>2</v>
      </c>
      <c r="AZ259" t="s">
        <v>136</v>
      </c>
      <c r="BA259">
        <v>6</v>
      </c>
      <c r="BB259" t="s">
        <v>113</v>
      </c>
      <c r="BC259">
        <v>6</v>
      </c>
      <c r="BD259">
        <v>4</v>
      </c>
      <c r="BE259">
        <v>2</v>
      </c>
      <c r="BF259">
        <v>2</v>
      </c>
      <c r="BG259">
        <v>4</v>
      </c>
      <c r="BH259" t="s">
        <v>136</v>
      </c>
      <c r="BI259">
        <v>3</v>
      </c>
      <c r="BJ259">
        <v>2</v>
      </c>
      <c r="BK259">
        <v>6</v>
      </c>
      <c r="BL259" t="s">
        <v>136</v>
      </c>
      <c r="BM259" t="s">
        <v>221</v>
      </c>
      <c r="BN259">
        <v>2</v>
      </c>
      <c r="BO259" t="s">
        <v>147</v>
      </c>
      <c r="BP259" t="s">
        <v>141</v>
      </c>
      <c r="BQ259" t="s">
        <v>100</v>
      </c>
      <c r="BR259" t="s">
        <v>115</v>
      </c>
      <c r="BS259" t="s">
        <v>99</v>
      </c>
      <c r="BT259" t="s">
        <v>116</v>
      </c>
      <c r="BU259" t="s">
        <v>118</v>
      </c>
      <c r="BV259">
        <v>7</v>
      </c>
      <c r="BW259" t="s">
        <v>131</v>
      </c>
      <c r="BX259" t="s">
        <v>132</v>
      </c>
      <c r="BY259">
        <f>INDEX('[4]Pol+slider_December+12,+2022_09'!$S$4:$S$46,MATCH(Q259,'[4]Pol+slider_December+12,+2022_09'!$R$4:$R$46,0))</f>
        <v>56</v>
      </c>
      <c r="BZ259">
        <v>52</v>
      </c>
      <c r="CB259" t="s">
        <v>218</v>
      </c>
      <c r="CC259" t="s">
        <v>700</v>
      </c>
      <c r="CD259">
        <v>7</v>
      </c>
    </row>
    <row r="260" spans="1:82" ht="15" customHeight="1" x14ac:dyDescent="0.2">
      <c r="A260" s="2">
        <v>44900.366863425923</v>
      </c>
      <c r="B260" s="2">
        <v>44900.37394675926</v>
      </c>
      <c r="C260" t="s">
        <v>82</v>
      </c>
      <c r="D260">
        <v>100</v>
      </c>
      <c r="E260">
        <v>612</v>
      </c>
      <c r="F260" t="b">
        <v>1</v>
      </c>
      <c r="G260" s="2">
        <v>44900.37395833333</v>
      </c>
      <c r="H260" t="s">
        <v>413</v>
      </c>
      <c r="I260" t="s">
        <v>83</v>
      </c>
      <c r="J260" t="s">
        <v>84</v>
      </c>
      <c r="K260" t="s">
        <v>85</v>
      </c>
      <c r="L260" t="s">
        <v>85</v>
      </c>
      <c r="M260" t="s">
        <v>85</v>
      </c>
      <c r="N260" t="s">
        <v>85</v>
      </c>
      <c r="O260" t="s">
        <v>85</v>
      </c>
      <c r="P260" t="s">
        <v>85</v>
      </c>
      <c r="Q260" t="s">
        <v>414</v>
      </c>
      <c r="R260" t="s">
        <v>106</v>
      </c>
      <c r="S260" t="s">
        <v>86</v>
      </c>
      <c r="T260" t="s">
        <v>123</v>
      </c>
      <c r="U260" t="s">
        <v>105</v>
      </c>
      <c r="V260" t="s">
        <v>106</v>
      </c>
      <c r="W260" t="s">
        <v>86</v>
      </c>
      <c r="X260" t="s">
        <v>105</v>
      </c>
      <c r="Y260" t="s">
        <v>105</v>
      </c>
      <c r="Z260" s="1" t="s">
        <v>2613</v>
      </c>
      <c r="AA260" t="s">
        <v>108</v>
      </c>
      <c r="AB260" s="1" t="s">
        <v>107</v>
      </c>
      <c r="AC260" s="1" t="s">
        <v>196</v>
      </c>
      <c r="AD260" s="1" t="s">
        <v>294</v>
      </c>
      <c r="AE260" s="1" t="s">
        <v>107</v>
      </c>
      <c r="AF260" s="1" t="s">
        <v>126</v>
      </c>
      <c r="AG260" s="1" t="s">
        <v>111</v>
      </c>
      <c r="AH260" s="1" t="s">
        <v>322</v>
      </c>
      <c r="AI260" s="1" t="s">
        <v>128</v>
      </c>
      <c r="AJ260" s="1" t="s">
        <v>315</v>
      </c>
      <c r="AK260" s="1" t="s">
        <v>111</v>
      </c>
      <c r="AL260" s="1" t="s">
        <v>125</v>
      </c>
      <c r="AM260" s="1" t="s">
        <v>111</v>
      </c>
      <c r="AN260" s="1" t="s">
        <v>129</v>
      </c>
      <c r="AO260">
        <v>2</v>
      </c>
      <c r="AP260">
        <v>5</v>
      </c>
      <c r="AQ260">
        <v>6</v>
      </c>
      <c r="AR260">
        <v>2</v>
      </c>
      <c r="AS260">
        <v>4</v>
      </c>
      <c r="AT260">
        <v>4</v>
      </c>
      <c r="AU260">
        <v>5</v>
      </c>
      <c r="AV260">
        <v>5</v>
      </c>
      <c r="AW260">
        <v>6</v>
      </c>
      <c r="AX260">
        <v>6</v>
      </c>
      <c r="AY260">
        <v>5</v>
      </c>
      <c r="AZ260">
        <v>5</v>
      </c>
      <c r="BA260">
        <v>5</v>
      </c>
      <c r="BB260">
        <v>4</v>
      </c>
      <c r="BC260">
        <v>6</v>
      </c>
      <c r="BD260">
        <v>2</v>
      </c>
      <c r="BE260">
        <v>5</v>
      </c>
      <c r="BF260">
        <v>3</v>
      </c>
      <c r="BG260">
        <v>6</v>
      </c>
      <c r="BH260">
        <v>4</v>
      </c>
      <c r="BI260">
        <v>5</v>
      </c>
      <c r="BJ260">
        <v>3</v>
      </c>
      <c r="BK260">
        <v>2</v>
      </c>
      <c r="BL260">
        <v>4</v>
      </c>
      <c r="BM260" t="e">
        <f>INDEX('[5]Religion+Q_December+12,+2022_09'!$S$4:$S$47,MATCH(Q260,'[5]Religion+Q_December+12,+2022_09'!$R$4:$R$47,0))</f>
        <v>#N/A</v>
      </c>
      <c r="BN260" t="e">
        <f>INDEX('[5]Religion+Q_December+12,+2022_09'!$T$4:$T$47,MATCH(Q260,'[5]Religion+Q_December+12,+2022_09'!$R$4:$R$47,0))</f>
        <v>#N/A</v>
      </c>
      <c r="BO260" t="s">
        <v>99</v>
      </c>
      <c r="BP260" t="s">
        <v>137</v>
      </c>
      <c r="BQ260" t="s">
        <v>130</v>
      </c>
      <c r="BR260" t="s">
        <v>117</v>
      </c>
      <c r="BS260" t="s">
        <v>99</v>
      </c>
      <c r="BT260" t="s">
        <v>137</v>
      </c>
      <c r="BU260" t="s">
        <v>101</v>
      </c>
      <c r="BV260">
        <v>6</v>
      </c>
      <c r="BW260">
        <v>5</v>
      </c>
      <c r="BX260">
        <v>6</v>
      </c>
      <c r="BY260">
        <v>20</v>
      </c>
      <c r="BZ260">
        <v>52</v>
      </c>
      <c r="CB260" t="s">
        <v>415</v>
      </c>
      <c r="CC260" t="s">
        <v>414</v>
      </c>
      <c r="CD260">
        <v>7</v>
      </c>
    </row>
    <row r="261" spans="1:82" ht="15" customHeight="1" x14ac:dyDescent="0.2">
      <c r="A261" s="2">
        <v>44900.387812499997</v>
      </c>
      <c r="B261" s="2">
        <v>44900.393506944441</v>
      </c>
      <c r="C261" t="s">
        <v>82</v>
      </c>
      <c r="D261">
        <v>100</v>
      </c>
      <c r="E261">
        <v>491</v>
      </c>
      <c r="F261" t="b">
        <v>1</v>
      </c>
      <c r="G261" s="2">
        <v>44900.393506944441</v>
      </c>
      <c r="H261" t="s">
        <v>1090</v>
      </c>
      <c r="I261" t="s">
        <v>83</v>
      </c>
      <c r="J261" t="s">
        <v>84</v>
      </c>
      <c r="K261" t="s">
        <v>85</v>
      </c>
      <c r="L261" t="s">
        <v>85</v>
      </c>
      <c r="M261" t="s">
        <v>85</v>
      </c>
      <c r="N261" t="s">
        <v>85</v>
      </c>
      <c r="O261" t="s">
        <v>85</v>
      </c>
      <c r="P261" t="s">
        <v>85</v>
      </c>
      <c r="Q261" t="s">
        <v>1091</v>
      </c>
      <c r="R261" t="s">
        <v>122</v>
      </c>
      <c r="S261" t="s">
        <v>122</v>
      </c>
      <c r="T261" t="s">
        <v>123</v>
      </c>
      <c r="U261" t="s">
        <v>123</v>
      </c>
      <c r="V261" t="s">
        <v>122</v>
      </c>
      <c r="W261" t="s">
        <v>122</v>
      </c>
      <c r="X261" t="s">
        <v>123</v>
      </c>
      <c r="Y261" t="s">
        <v>123</v>
      </c>
      <c r="Z261" s="1" t="s">
        <v>2613</v>
      </c>
      <c r="AA261" t="s">
        <v>108</v>
      </c>
      <c r="AB261" s="1" t="s">
        <v>107</v>
      </c>
      <c r="AC261" s="1" t="s">
        <v>196</v>
      </c>
      <c r="AD261" s="1" t="s">
        <v>125</v>
      </c>
      <c r="AE261" s="1" t="s">
        <v>107</v>
      </c>
      <c r="AF261" s="1" t="s">
        <v>126</v>
      </c>
      <c r="AG261" s="1" t="s">
        <v>127</v>
      </c>
      <c r="AH261" s="1" t="s">
        <v>126</v>
      </c>
      <c r="AI261" s="1" t="s">
        <v>152</v>
      </c>
      <c r="AJ261" s="1" t="s">
        <v>107</v>
      </c>
      <c r="AK261" s="1" t="s">
        <v>111</v>
      </c>
      <c r="AL261" s="1" t="s">
        <v>125</v>
      </c>
      <c r="AM261" s="1" t="s">
        <v>128</v>
      </c>
      <c r="AN261" s="1" t="s">
        <v>129</v>
      </c>
      <c r="AO261" t="s">
        <v>136</v>
      </c>
      <c r="AP261">
        <v>5</v>
      </c>
      <c r="AQ261">
        <v>4</v>
      </c>
      <c r="AR261">
        <v>2</v>
      </c>
      <c r="AS261">
        <v>4</v>
      </c>
      <c r="AT261" t="s">
        <v>136</v>
      </c>
      <c r="AU261">
        <v>4</v>
      </c>
      <c r="AV261">
        <v>3</v>
      </c>
      <c r="AW261">
        <v>5</v>
      </c>
      <c r="AX261">
        <v>5</v>
      </c>
      <c r="AY261">
        <v>2</v>
      </c>
      <c r="AZ261" t="s">
        <v>136</v>
      </c>
      <c r="BA261">
        <v>4</v>
      </c>
      <c r="BB261">
        <v>5</v>
      </c>
      <c r="BC261">
        <v>5</v>
      </c>
      <c r="BD261">
        <v>2</v>
      </c>
      <c r="BE261">
        <v>6</v>
      </c>
      <c r="BF261" t="s">
        <v>113</v>
      </c>
      <c r="BG261">
        <v>5</v>
      </c>
      <c r="BH261">
        <v>3</v>
      </c>
      <c r="BI261">
        <v>5</v>
      </c>
      <c r="BJ261">
        <v>4</v>
      </c>
      <c r="BK261">
        <v>3</v>
      </c>
      <c r="BL261" t="s">
        <v>136</v>
      </c>
      <c r="BM261" t="s">
        <v>116</v>
      </c>
      <c r="BN261">
        <v>3</v>
      </c>
      <c r="BO261" t="s">
        <v>137</v>
      </c>
      <c r="BP261" t="s">
        <v>130</v>
      </c>
      <c r="BQ261" t="s">
        <v>130</v>
      </c>
      <c r="BR261" t="s">
        <v>115</v>
      </c>
      <c r="BS261" t="s">
        <v>141</v>
      </c>
      <c r="BT261" t="s">
        <v>130</v>
      </c>
      <c r="BU261" t="s">
        <v>101</v>
      </c>
      <c r="BV261">
        <v>6</v>
      </c>
      <c r="BW261" t="s">
        <v>131</v>
      </c>
      <c r="BX261" t="s">
        <v>132</v>
      </c>
      <c r="BY261">
        <v>50</v>
      </c>
      <c r="BZ261">
        <v>52</v>
      </c>
      <c r="CB261" t="s">
        <v>225</v>
      </c>
      <c r="CC261" t="s">
        <v>1091</v>
      </c>
      <c r="CD261">
        <v>8</v>
      </c>
    </row>
    <row r="262" spans="1:82" ht="15" customHeight="1" x14ac:dyDescent="0.2">
      <c r="A262" s="2">
        <v>44900.366851851853</v>
      </c>
      <c r="B262" s="2">
        <v>44900.371874999997</v>
      </c>
      <c r="C262" t="s">
        <v>82</v>
      </c>
      <c r="D262">
        <v>100</v>
      </c>
      <c r="E262">
        <v>434</v>
      </c>
      <c r="F262" t="b">
        <v>1</v>
      </c>
      <c r="G262" s="2">
        <v>44900.371874999997</v>
      </c>
      <c r="H262" t="s">
        <v>256</v>
      </c>
      <c r="I262" t="s">
        <v>83</v>
      </c>
      <c r="J262" t="s">
        <v>84</v>
      </c>
      <c r="K262" t="s">
        <v>85</v>
      </c>
      <c r="L262" t="s">
        <v>85</v>
      </c>
      <c r="M262" t="s">
        <v>85</v>
      </c>
      <c r="N262" t="s">
        <v>85</v>
      </c>
      <c r="O262" t="s">
        <v>85</v>
      </c>
      <c r="P262" t="s">
        <v>85</v>
      </c>
      <c r="Q262" t="s">
        <v>257</v>
      </c>
      <c r="R262" t="str">
        <f>INDEX('[1]SDO+survey_December+12,+2022_09'!$S$3:$S$47,MATCH(Q262,'[1]SDO+survey_December+12,+2022_09'!$R$3:$R$47,0))</f>
        <v>5 - Slightly favour</v>
      </c>
      <c r="S262" t="str">
        <f>INDEX('[1]SDO+survey_December+12,+2022_09'!$T$3:$T$47,MATCH(Q262,'[1]SDO+survey_December+12,+2022_09'!$R$3:$R$47,0))</f>
        <v>4 - Neutral</v>
      </c>
      <c r="T262" t="str">
        <f>INDEX('[1]SDO+survey_December+12,+2022_09'!$U$3:$U$47,MATCH(Q262,'[1]SDO+survey_December+12,+2022_09'!$R$3:$R$47,0))</f>
        <v>4 - Neutral</v>
      </c>
      <c r="U262" t="str">
        <f>INDEX('[1]SDO+survey_December+12,+2022_09'!$V$3:$V$47,MATCH(Q262,'[1]SDO+survey_December+12,+2022_09'!$R$3:$R$47,0))</f>
        <v>5 - Slightly favour</v>
      </c>
      <c r="V262" t="str">
        <f>INDEX('[1]SDO+survey_December+12,+2022_09'!$W$3:$W$47,MATCH(Q262,'[1]SDO+survey_December+12,+2022_09'!$R$3:$R$47,0))</f>
        <v>3 - Slightly oppose</v>
      </c>
      <c r="W262" t="str">
        <f>INDEX('[1]SDO+survey_December+12,+2022_09'!$X$3:$X$47,MATCH(Q262,'[1]SDO+survey_December+12,+2022_09'!$R$3:$R$47,0))</f>
        <v>4 - Neutral</v>
      </c>
      <c r="X262" t="str">
        <f>INDEX('[1]SDO+survey_December+12,+2022_09'!$Y$3:$Y$47,MATCH(Q262,'[1]SDO+survey_December+12,+2022_09'!$R$3:$R$47,0))</f>
        <v>4 - Neutral</v>
      </c>
      <c r="Y262" t="str">
        <f>INDEX('[1]SDO+survey_December+12,+2022_09'!$Z$3:$Z$47,MATCH(Q262,'[1]SDO+survey_December+12,+2022_09'!$R$3:$R$47,0))</f>
        <v>4 - Neutral</v>
      </c>
      <c r="Z262" s="1" t="s">
        <v>2613</v>
      </c>
      <c r="AA262" t="s">
        <v>108</v>
      </c>
      <c r="AB262" s="1" t="s">
        <v>107</v>
      </c>
      <c r="AC262" s="1" t="s">
        <v>196</v>
      </c>
      <c r="AD262" s="1" t="s">
        <v>125</v>
      </c>
      <c r="AE262" s="1" t="s">
        <v>107</v>
      </c>
      <c r="AF262" s="1" t="s">
        <v>126</v>
      </c>
      <c r="AG262" s="1" t="s">
        <v>111</v>
      </c>
      <c r="AH262" s="1" t="s">
        <v>112</v>
      </c>
      <c r="AI262" s="1" t="s">
        <v>112</v>
      </c>
      <c r="AJ262" s="1" t="s">
        <v>112</v>
      </c>
      <c r="AK262" s="1" t="s">
        <v>111</v>
      </c>
      <c r="AL262" s="1" t="s">
        <v>125</v>
      </c>
      <c r="AM262" s="1" t="s">
        <v>111</v>
      </c>
      <c r="AN262" s="1" t="s">
        <v>110</v>
      </c>
      <c r="AO262" t="s">
        <v>136</v>
      </c>
      <c r="AP262">
        <v>2</v>
      </c>
      <c r="AQ262">
        <v>5</v>
      </c>
      <c r="AR262">
        <v>3</v>
      </c>
      <c r="AS262">
        <v>6</v>
      </c>
      <c r="AT262">
        <v>3</v>
      </c>
      <c r="AU262" t="s">
        <v>113</v>
      </c>
      <c r="AV262" t="s">
        <v>113</v>
      </c>
      <c r="AW262" t="s">
        <v>136</v>
      </c>
      <c r="AX262">
        <v>4</v>
      </c>
      <c r="AY262">
        <v>3</v>
      </c>
      <c r="AZ262">
        <v>4</v>
      </c>
      <c r="BA262" t="s">
        <v>136</v>
      </c>
      <c r="BB262">
        <v>2</v>
      </c>
      <c r="BC262" t="s">
        <v>113</v>
      </c>
      <c r="BD262">
        <v>3</v>
      </c>
      <c r="BE262">
        <v>2</v>
      </c>
      <c r="BF262" t="s">
        <v>136</v>
      </c>
      <c r="BG262" t="s">
        <v>113</v>
      </c>
      <c r="BH262" t="s">
        <v>113</v>
      </c>
      <c r="BI262">
        <v>2</v>
      </c>
      <c r="BJ262" t="s">
        <v>113</v>
      </c>
      <c r="BK262" t="s">
        <v>136</v>
      </c>
      <c r="BL262">
        <v>6</v>
      </c>
      <c r="BM262" t="s">
        <v>100</v>
      </c>
      <c r="BN262" t="s">
        <v>114</v>
      </c>
      <c r="BO262" t="s">
        <v>130</v>
      </c>
      <c r="BP262" t="s">
        <v>141</v>
      </c>
      <c r="BQ262" t="s">
        <v>130</v>
      </c>
      <c r="BR262" t="s">
        <v>147</v>
      </c>
      <c r="BS262" t="s">
        <v>137</v>
      </c>
      <c r="BT262" t="s">
        <v>115</v>
      </c>
      <c r="BU262" t="s">
        <v>118</v>
      </c>
      <c r="BV262">
        <v>2</v>
      </c>
      <c r="BW262">
        <v>5</v>
      </c>
      <c r="BX262">
        <v>2</v>
      </c>
      <c r="BY262">
        <v>41</v>
      </c>
      <c r="BZ262">
        <v>52</v>
      </c>
      <c r="CB262" t="s">
        <v>258</v>
      </c>
      <c r="CC262" t="s">
        <v>257</v>
      </c>
      <c r="CD262">
        <v>7</v>
      </c>
    </row>
    <row r="263" spans="1:82" ht="15" customHeight="1" x14ac:dyDescent="0.2">
      <c r="A263" s="2">
        <v>44900.583738425928</v>
      </c>
      <c r="B263" s="2">
        <v>44900.588229166664</v>
      </c>
      <c r="C263" t="s">
        <v>82</v>
      </c>
      <c r="D263">
        <v>100</v>
      </c>
      <c r="E263">
        <v>387</v>
      </c>
      <c r="F263" t="b">
        <v>1</v>
      </c>
      <c r="G263" s="2">
        <v>44900.588229166664</v>
      </c>
      <c r="H263" t="s">
        <v>2076</v>
      </c>
      <c r="I263" t="s">
        <v>83</v>
      </c>
      <c r="J263" t="s">
        <v>84</v>
      </c>
      <c r="K263" t="s">
        <v>85</v>
      </c>
      <c r="L263" t="s">
        <v>85</v>
      </c>
      <c r="M263" t="s">
        <v>85</v>
      </c>
      <c r="N263" t="s">
        <v>85</v>
      </c>
      <c r="O263" t="s">
        <v>85</v>
      </c>
      <c r="P263" t="s">
        <v>85</v>
      </c>
      <c r="Q263" t="s">
        <v>2077</v>
      </c>
      <c r="R263" t="s">
        <v>122</v>
      </c>
      <c r="S263" t="s">
        <v>122</v>
      </c>
      <c r="T263" t="s">
        <v>123</v>
      </c>
      <c r="U263" t="s">
        <v>123</v>
      </c>
      <c r="V263" t="s">
        <v>122</v>
      </c>
      <c r="W263" t="s">
        <v>122</v>
      </c>
      <c r="X263" t="s">
        <v>123</v>
      </c>
      <c r="Y263" t="s">
        <v>123</v>
      </c>
      <c r="Z263" s="1" t="s">
        <v>2613</v>
      </c>
      <c r="AA263" t="s">
        <v>108</v>
      </c>
      <c r="AB263" s="1" t="s">
        <v>107</v>
      </c>
      <c r="AC263" s="1" t="s">
        <v>124</v>
      </c>
      <c r="AD263" s="1" t="s">
        <v>125</v>
      </c>
      <c r="AE263" s="1" t="s">
        <v>107</v>
      </c>
      <c r="AF263" s="1" t="s">
        <v>126</v>
      </c>
      <c r="AG263" s="1" t="s">
        <v>127</v>
      </c>
      <c r="AH263" s="1" t="s">
        <v>126</v>
      </c>
      <c r="AI263" s="1" t="s">
        <v>128</v>
      </c>
      <c r="AJ263" s="1" t="s">
        <v>107</v>
      </c>
      <c r="AK263" s="1" t="s">
        <v>235</v>
      </c>
      <c r="AL263" s="1" t="s">
        <v>125</v>
      </c>
      <c r="AM263" s="1" t="s">
        <v>128</v>
      </c>
      <c r="AN263" s="1" t="s">
        <v>98</v>
      </c>
      <c r="AO263" t="s">
        <v>136</v>
      </c>
      <c r="AP263" t="s">
        <v>113</v>
      </c>
      <c r="AQ263">
        <v>3</v>
      </c>
      <c r="AR263">
        <v>5</v>
      </c>
      <c r="AS263" t="s">
        <v>113</v>
      </c>
      <c r="AT263" t="s">
        <v>136</v>
      </c>
      <c r="AU263">
        <v>6</v>
      </c>
      <c r="AV263" t="s">
        <v>136</v>
      </c>
      <c r="AW263" t="s">
        <v>136</v>
      </c>
      <c r="AX263">
        <v>5</v>
      </c>
      <c r="AY263">
        <v>5</v>
      </c>
      <c r="AZ263" t="s">
        <v>136</v>
      </c>
      <c r="BA263" t="s">
        <v>136</v>
      </c>
      <c r="BB263" t="s">
        <v>113</v>
      </c>
      <c r="BC263" t="s">
        <v>136</v>
      </c>
      <c r="BD263">
        <v>5</v>
      </c>
      <c r="BE263" t="s">
        <v>136</v>
      </c>
      <c r="BF263">
        <v>2</v>
      </c>
      <c r="BG263" t="s">
        <v>113</v>
      </c>
      <c r="BH263" t="s">
        <v>136</v>
      </c>
      <c r="BI263" t="s">
        <v>136</v>
      </c>
      <c r="BJ263">
        <v>5</v>
      </c>
      <c r="BK263">
        <v>2</v>
      </c>
      <c r="BL263">
        <v>4</v>
      </c>
      <c r="BM263" t="s">
        <v>100</v>
      </c>
      <c r="BN263" t="s">
        <v>114</v>
      </c>
      <c r="BO263" t="s">
        <v>115</v>
      </c>
      <c r="BP263" t="s">
        <v>130</v>
      </c>
      <c r="BQ263" t="s">
        <v>130</v>
      </c>
      <c r="BR263" t="s">
        <v>117</v>
      </c>
      <c r="BS263" t="s">
        <v>117</v>
      </c>
      <c r="BT263" t="s">
        <v>130</v>
      </c>
      <c r="BU263" t="s">
        <v>142</v>
      </c>
      <c r="BV263">
        <v>2</v>
      </c>
      <c r="BW263">
        <v>2</v>
      </c>
      <c r="BX263" t="s">
        <v>132</v>
      </c>
      <c r="BY263">
        <v>0</v>
      </c>
      <c r="BZ263">
        <v>52</v>
      </c>
      <c r="CB263" t="s">
        <v>263</v>
      </c>
      <c r="CC263" t="s">
        <v>2077</v>
      </c>
      <c r="CD263">
        <v>8</v>
      </c>
    </row>
    <row r="264" spans="1:82" ht="15" customHeight="1" x14ac:dyDescent="0.2">
      <c r="A264" s="2">
        <v>44900.38008101852</v>
      </c>
      <c r="B264" s="2">
        <v>44900.38658564815</v>
      </c>
      <c r="C264" t="s">
        <v>82</v>
      </c>
      <c r="D264">
        <v>100</v>
      </c>
      <c r="E264">
        <v>561</v>
      </c>
      <c r="F264" t="b">
        <v>1</v>
      </c>
      <c r="G264" s="2">
        <v>44900.38658564815</v>
      </c>
      <c r="H264" t="s">
        <v>916</v>
      </c>
      <c r="I264" t="s">
        <v>83</v>
      </c>
      <c r="J264" t="s">
        <v>84</v>
      </c>
      <c r="K264" t="s">
        <v>85</v>
      </c>
      <c r="L264" t="s">
        <v>85</v>
      </c>
      <c r="M264" t="s">
        <v>85</v>
      </c>
      <c r="N264" t="s">
        <v>85</v>
      </c>
      <c r="O264" t="s">
        <v>85</v>
      </c>
      <c r="P264" t="s">
        <v>85</v>
      </c>
      <c r="Q264" t="s">
        <v>917</v>
      </c>
      <c r="R264" t="s">
        <v>122</v>
      </c>
      <c r="S264" t="s">
        <v>122</v>
      </c>
      <c r="T264" t="s">
        <v>123</v>
      </c>
      <c r="U264" t="s">
        <v>123</v>
      </c>
      <c r="V264" t="s">
        <v>122</v>
      </c>
      <c r="W264" t="s">
        <v>122</v>
      </c>
      <c r="X264" t="s">
        <v>123</v>
      </c>
      <c r="Y264" t="s">
        <v>123</v>
      </c>
      <c r="Z264" s="1" t="s">
        <v>2613</v>
      </c>
      <c r="AA264" t="s">
        <v>108</v>
      </c>
      <c r="AB264" s="1" t="s">
        <v>107</v>
      </c>
      <c r="AC264" s="1" t="s">
        <v>124</v>
      </c>
      <c r="AD264" s="1" t="s">
        <v>125</v>
      </c>
      <c r="AE264" s="1" t="s">
        <v>107</v>
      </c>
      <c r="AF264" s="1" t="s">
        <v>189</v>
      </c>
      <c r="AG264" s="1" t="s">
        <v>771</v>
      </c>
      <c r="AH264" s="1" t="s">
        <v>126</v>
      </c>
      <c r="AI264" s="1" t="s">
        <v>128</v>
      </c>
      <c r="AJ264" s="1" t="s">
        <v>107</v>
      </c>
      <c r="AK264" s="1" t="s">
        <v>210</v>
      </c>
      <c r="AL264" s="1" t="s">
        <v>125</v>
      </c>
      <c r="AM264" s="1" t="s">
        <v>128</v>
      </c>
      <c r="AN264" s="1" t="s">
        <v>98</v>
      </c>
      <c r="AO264">
        <v>4</v>
      </c>
      <c r="AP264" t="s">
        <v>113</v>
      </c>
      <c r="AQ264">
        <v>6</v>
      </c>
      <c r="AR264">
        <v>2</v>
      </c>
      <c r="AS264">
        <v>4</v>
      </c>
      <c r="AT264" t="s">
        <v>136</v>
      </c>
      <c r="AU264">
        <v>2</v>
      </c>
      <c r="AV264" t="s">
        <v>136</v>
      </c>
      <c r="AW264" t="s">
        <v>136</v>
      </c>
      <c r="AX264">
        <v>6</v>
      </c>
      <c r="AY264" t="s">
        <v>136</v>
      </c>
      <c r="AZ264" t="s">
        <v>136</v>
      </c>
      <c r="BA264">
        <v>4</v>
      </c>
      <c r="BB264" t="s">
        <v>113</v>
      </c>
      <c r="BC264" t="s">
        <v>113</v>
      </c>
      <c r="BD264" t="s">
        <v>136</v>
      </c>
      <c r="BE264" t="s">
        <v>113</v>
      </c>
      <c r="BF264" t="s">
        <v>136</v>
      </c>
      <c r="BG264">
        <v>2</v>
      </c>
      <c r="BH264" t="s">
        <v>136</v>
      </c>
      <c r="BI264">
        <v>2</v>
      </c>
      <c r="BJ264" t="s">
        <v>136</v>
      </c>
      <c r="BK264">
        <v>4</v>
      </c>
      <c r="BL264" t="s">
        <v>136</v>
      </c>
      <c r="BM264" t="s">
        <v>99</v>
      </c>
      <c r="BN264">
        <v>3</v>
      </c>
      <c r="BO264" t="str">
        <f>INDEX('[6]RWA+survey_December+12,+2022_09'!$S$4:$S$50,MATCH(Q264,'[6]RWA+survey_December+12,+2022_09'!$R$4:$R$50,0))</f>
        <v>Strongly disagree</v>
      </c>
      <c r="BP264" t="str">
        <f>INDEX('[6]RWA+survey_December+12,+2022_09'!$T$4:$T$50,MATCH(Q264,'[6]RWA+survey_December+12,+2022_09'!$R$4:$R$50,0))</f>
        <v>Somewhat agree</v>
      </c>
      <c r="BQ264" t="str">
        <f>INDEX('[6]RWA+survey_December+12,+2022_09'!$U$4:$U$50,MATCH(Q264,'[6]RWA+survey_December+12,+2022_09'!$R$4:$R$50,0))</f>
        <v>Slightly disagree</v>
      </c>
      <c r="BR264" t="str">
        <f>INDEX('[6]RWA+survey_December+12,+2022_09'!$V$4:$V$50,MATCH(Q264,'[6]RWA+survey_December+12,+2022_09'!$R$4:$R$50,0))</f>
        <v>Strongly agree</v>
      </c>
      <c r="BS264" t="str">
        <f>INDEX('[6]RWA+survey_December+12,+2022_09'!$W$4:$W$50,MATCH(Q264,'[6]RWA+survey_December+12,+2022_09'!$R$4:$R$50,0))</f>
        <v>Strongly disagree</v>
      </c>
      <c r="BT264" t="str">
        <f>INDEX('[6]RWA+survey_December+12,+2022_09'!$X$4:$X$50,MATCH(Q264,'[6]RWA+survey_December+12,+2022_09'!$R$4:$R$50,0))</f>
        <v>Strongly agree</v>
      </c>
      <c r="BU264" t="s">
        <v>118</v>
      </c>
      <c r="BV264">
        <v>2</v>
      </c>
      <c r="BW264" t="s">
        <v>131</v>
      </c>
      <c r="BX264" t="s">
        <v>132</v>
      </c>
      <c r="BY264">
        <v>80</v>
      </c>
      <c r="BZ264">
        <v>52</v>
      </c>
      <c r="CB264" t="s">
        <v>918</v>
      </c>
      <c r="CC264" t="s">
        <v>917</v>
      </c>
      <c r="CD264">
        <v>7</v>
      </c>
    </row>
    <row r="265" spans="1:82" ht="15" customHeight="1" x14ac:dyDescent="0.2">
      <c r="A265" s="2">
        <v>44900.368356481478</v>
      </c>
      <c r="B265" s="2">
        <v>44900.372303240743</v>
      </c>
      <c r="C265" t="s">
        <v>82</v>
      </c>
      <c r="D265">
        <v>100</v>
      </c>
      <c r="E265">
        <v>341</v>
      </c>
      <c r="F265" t="b">
        <v>1</v>
      </c>
      <c r="G265" s="2">
        <v>44900.372314814813</v>
      </c>
      <c r="H265" t="s">
        <v>280</v>
      </c>
      <c r="I265" t="s">
        <v>83</v>
      </c>
      <c r="J265" t="s">
        <v>84</v>
      </c>
      <c r="K265" t="s">
        <v>85</v>
      </c>
      <c r="L265" t="s">
        <v>85</v>
      </c>
      <c r="M265" t="s">
        <v>85</v>
      </c>
      <c r="N265" t="s">
        <v>85</v>
      </c>
      <c r="O265" t="s">
        <v>85</v>
      </c>
      <c r="P265" t="s">
        <v>85</v>
      </c>
      <c r="Q265" t="s">
        <v>281</v>
      </c>
      <c r="R265" t="s">
        <v>106</v>
      </c>
      <c r="S265" t="s">
        <v>86</v>
      </c>
      <c r="T265" t="s">
        <v>123</v>
      </c>
      <c r="U265" t="s">
        <v>105</v>
      </c>
      <c r="V265" t="s">
        <v>86</v>
      </c>
      <c r="W265" t="s">
        <v>105</v>
      </c>
      <c r="X265" t="s">
        <v>105</v>
      </c>
      <c r="Y265" t="s">
        <v>105</v>
      </c>
      <c r="Z265" s="1" t="s">
        <v>2613</v>
      </c>
      <c r="AA265" t="s">
        <v>108</v>
      </c>
      <c r="AB265" s="1" t="s">
        <v>107</v>
      </c>
      <c r="AC265" s="1" t="s">
        <v>170</v>
      </c>
      <c r="AD265" s="1" t="s">
        <v>110</v>
      </c>
      <c r="AE265" s="1" t="s">
        <v>110</v>
      </c>
      <c r="AF265" s="1" t="s">
        <v>110</v>
      </c>
      <c r="AG265" s="1" t="s">
        <v>111</v>
      </c>
      <c r="AH265" s="1" t="s">
        <v>112</v>
      </c>
      <c r="AI265" s="1" t="s">
        <v>112</v>
      </c>
      <c r="AJ265" s="1" t="s">
        <v>112</v>
      </c>
      <c r="AK265" s="1" t="s">
        <v>111</v>
      </c>
      <c r="AL265" s="1" t="s">
        <v>110</v>
      </c>
      <c r="AM265" s="1" t="s">
        <v>111</v>
      </c>
      <c r="AN265" s="1" t="s">
        <v>110</v>
      </c>
      <c r="AO265">
        <v>3</v>
      </c>
      <c r="AP265">
        <v>2</v>
      </c>
      <c r="AQ265">
        <v>6</v>
      </c>
      <c r="AR265">
        <v>2</v>
      </c>
      <c r="AS265">
        <v>5</v>
      </c>
      <c r="AT265">
        <v>2</v>
      </c>
      <c r="AU265">
        <v>5</v>
      </c>
      <c r="AV265">
        <v>3</v>
      </c>
      <c r="AW265">
        <v>3</v>
      </c>
      <c r="AX265">
        <v>5</v>
      </c>
      <c r="AY265">
        <v>3</v>
      </c>
      <c r="AZ265">
        <v>2</v>
      </c>
      <c r="BA265">
        <v>3</v>
      </c>
      <c r="BB265">
        <v>3</v>
      </c>
      <c r="BC265">
        <v>5</v>
      </c>
      <c r="BD265">
        <v>2</v>
      </c>
      <c r="BE265">
        <v>6</v>
      </c>
      <c r="BF265">
        <v>2</v>
      </c>
      <c r="BG265">
        <v>5</v>
      </c>
      <c r="BH265">
        <v>4</v>
      </c>
      <c r="BI265">
        <v>3</v>
      </c>
      <c r="BJ265">
        <v>4</v>
      </c>
      <c r="BK265">
        <v>3</v>
      </c>
      <c r="BL265">
        <v>3</v>
      </c>
      <c r="BM265" t="s">
        <v>100</v>
      </c>
      <c r="BN265" t="s">
        <v>114</v>
      </c>
      <c r="BO265" t="s">
        <v>99</v>
      </c>
      <c r="BP265" t="s">
        <v>116</v>
      </c>
      <c r="BQ265" t="s">
        <v>130</v>
      </c>
      <c r="BR265" t="s">
        <v>117</v>
      </c>
      <c r="BS265" t="s">
        <v>99</v>
      </c>
      <c r="BT265" t="s">
        <v>116</v>
      </c>
      <c r="BU265" t="str">
        <f>INDEX('[2]Education+Q_December+12,+2022_0'!$S$2:$S$48,MATCH(Q265,'[2]Education+Q_December+12,+2022_0'!$R$2:$R$47,0))</f>
        <v>PhD or equivalent</v>
      </c>
      <c r="BV265">
        <v>6</v>
      </c>
      <c r="BW265">
        <v>5</v>
      </c>
      <c r="BX265">
        <v>5</v>
      </c>
      <c r="BY265">
        <v>17</v>
      </c>
      <c r="BZ265">
        <v>52</v>
      </c>
      <c r="CB265" t="s">
        <v>263</v>
      </c>
      <c r="CC265" t="s">
        <v>281</v>
      </c>
      <c r="CD265">
        <v>7</v>
      </c>
    </row>
    <row r="266" spans="1:82" ht="15" customHeight="1" x14ac:dyDescent="0.2">
      <c r="A266" s="2">
        <v>44900.492638888885</v>
      </c>
      <c r="B266" s="2">
        <v>44900.496655092589</v>
      </c>
      <c r="C266" t="s">
        <v>82</v>
      </c>
      <c r="D266">
        <v>100</v>
      </c>
      <c r="E266">
        <v>346</v>
      </c>
      <c r="F266" t="b">
        <v>1</v>
      </c>
      <c r="G266" s="2">
        <v>44900.496655092589</v>
      </c>
      <c r="H266" t="s">
        <v>1834</v>
      </c>
      <c r="I266" t="s">
        <v>83</v>
      </c>
      <c r="J266" t="s">
        <v>84</v>
      </c>
      <c r="K266" t="s">
        <v>85</v>
      </c>
      <c r="L266" t="s">
        <v>85</v>
      </c>
      <c r="M266" t="s">
        <v>85</v>
      </c>
      <c r="N266" t="s">
        <v>85</v>
      </c>
      <c r="O266" t="s">
        <v>85</v>
      </c>
      <c r="P266" t="s">
        <v>85</v>
      </c>
      <c r="Q266" t="s">
        <v>1835</v>
      </c>
      <c r="R266" t="s">
        <v>104</v>
      </c>
      <c r="S266" t="s">
        <v>106</v>
      </c>
      <c r="T266" t="s">
        <v>123</v>
      </c>
      <c r="U266" t="s">
        <v>123</v>
      </c>
      <c r="V266" t="s">
        <v>104</v>
      </c>
      <c r="W266" t="s">
        <v>104</v>
      </c>
      <c r="X266" t="s">
        <v>150</v>
      </c>
      <c r="Y266" t="s">
        <v>105</v>
      </c>
      <c r="Z266" s="1" t="s">
        <v>2613</v>
      </c>
      <c r="AA266" s="1" t="s">
        <v>474</v>
      </c>
      <c r="AB266" s="1" t="s">
        <v>156</v>
      </c>
      <c r="AC266" s="1" t="s">
        <v>196</v>
      </c>
      <c r="AD266" s="1" t="s">
        <v>125</v>
      </c>
      <c r="AE266" s="1" t="s">
        <v>369</v>
      </c>
      <c r="AF266" s="1" t="s">
        <v>126</v>
      </c>
      <c r="AG266" s="1" t="s">
        <v>422</v>
      </c>
      <c r="AH266" s="1" t="s">
        <v>190</v>
      </c>
      <c r="AI266" s="1" t="s">
        <v>314</v>
      </c>
      <c r="AJ266" s="1" t="s">
        <v>611</v>
      </c>
      <c r="AK266" s="1" t="s">
        <v>612</v>
      </c>
      <c r="AL266" s="1" t="s">
        <v>125</v>
      </c>
      <c r="AM266" s="1" t="s">
        <v>296</v>
      </c>
      <c r="AN266" s="1" t="s">
        <v>98</v>
      </c>
      <c r="AO266">
        <v>2</v>
      </c>
      <c r="AP266">
        <v>6</v>
      </c>
      <c r="AQ266">
        <v>5</v>
      </c>
      <c r="AR266">
        <v>5</v>
      </c>
      <c r="AS266">
        <v>5</v>
      </c>
      <c r="AT266">
        <v>4</v>
      </c>
      <c r="AU266">
        <v>5</v>
      </c>
      <c r="AV266">
        <v>3</v>
      </c>
      <c r="AW266">
        <v>4</v>
      </c>
      <c r="AX266">
        <v>5</v>
      </c>
      <c r="AY266">
        <v>5</v>
      </c>
      <c r="AZ266">
        <v>4</v>
      </c>
      <c r="BA266">
        <v>4</v>
      </c>
      <c r="BB266">
        <v>6</v>
      </c>
      <c r="BC266">
        <v>4</v>
      </c>
      <c r="BD266" t="s">
        <v>113</v>
      </c>
      <c r="BE266">
        <v>3</v>
      </c>
      <c r="BF266">
        <v>4</v>
      </c>
      <c r="BG266">
        <v>6</v>
      </c>
      <c r="BH266">
        <v>3</v>
      </c>
      <c r="BI266">
        <v>4</v>
      </c>
      <c r="BJ266">
        <v>5</v>
      </c>
      <c r="BK266">
        <v>2</v>
      </c>
      <c r="BL266">
        <v>4</v>
      </c>
      <c r="BM266" t="s">
        <v>221</v>
      </c>
      <c r="BN266" t="s">
        <v>114</v>
      </c>
      <c r="BO266" t="s">
        <v>115</v>
      </c>
      <c r="BP266" t="s">
        <v>116</v>
      </c>
      <c r="BQ266" t="s">
        <v>116</v>
      </c>
      <c r="BR266" t="s">
        <v>117</v>
      </c>
      <c r="BS266" t="s">
        <v>141</v>
      </c>
      <c r="BT266" t="s">
        <v>141</v>
      </c>
      <c r="BU266" t="s">
        <v>118</v>
      </c>
      <c r="BV266">
        <v>4</v>
      </c>
      <c r="BW266">
        <v>6</v>
      </c>
      <c r="BX266">
        <v>4</v>
      </c>
      <c r="BY266">
        <v>51</v>
      </c>
      <c r="BZ266">
        <v>52</v>
      </c>
      <c r="CB266" t="s">
        <v>143</v>
      </c>
      <c r="CC266" t="s">
        <v>1835</v>
      </c>
      <c r="CD266">
        <v>8</v>
      </c>
    </row>
    <row r="267" spans="1:82" ht="15" customHeight="1" x14ac:dyDescent="0.2">
      <c r="A267" s="2">
        <v>44900.407789351855</v>
      </c>
      <c r="B267" s="2">
        <v>44900.411238425928</v>
      </c>
      <c r="C267" t="s">
        <v>82</v>
      </c>
      <c r="D267">
        <v>100</v>
      </c>
      <c r="E267">
        <v>297</v>
      </c>
      <c r="F267" t="b">
        <v>1</v>
      </c>
      <c r="G267" s="2">
        <v>44900.411238425928</v>
      </c>
      <c r="H267" t="s">
        <v>1356</v>
      </c>
      <c r="I267" t="s">
        <v>83</v>
      </c>
      <c r="J267" t="s">
        <v>84</v>
      </c>
      <c r="K267" t="s">
        <v>85</v>
      </c>
      <c r="L267" t="s">
        <v>85</v>
      </c>
      <c r="M267" t="s">
        <v>85</v>
      </c>
      <c r="N267" t="s">
        <v>85</v>
      </c>
      <c r="O267" t="s">
        <v>85</v>
      </c>
      <c r="P267" t="s">
        <v>85</v>
      </c>
      <c r="Q267" t="s">
        <v>1357</v>
      </c>
      <c r="R267" t="s">
        <v>104</v>
      </c>
      <c r="S267" t="s">
        <v>150</v>
      </c>
      <c r="T267" t="s">
        <v>123</v>
      </c>
      <c r="U267" t="s">
        <v>104</v>
      </c>
      <c r="V267" t="s">
        <v>104</v>
      </c>
      <c r="W267" t="s">
        <v>104</v>
      </c>
      <c r="X267" t="s">
        <v>150</v>
      </c>
      <c r="Y267" t="s">
        <v>150</v>
      </c>
      <c r="Z267" s="1" t="s">
        <v>2613</v>
      </c>
      <c r="AA267" t="s">
        <v>108</v>
      </c>
      <c r="AB267" s="1" t="s">
        <v>107</v>
      </c>
      <c r="AC267" s="1" t="s">
        <v>170</v>
      </c>
      <c r="AD267" s="1" t="s">
        <v>110</v>
      </c>
      <c r="AE267" s="1" t="s">
        <v>110</v>
      </c>
      <c r="AF267" s="1" t="s">
        <v>110</v>
      </c>
      <c r="AG267" s="1" t="s">
        <v>111</v>
      </c>
      <c r="AH267" s="1" t="s">
        <v>112</v>
      </c>
      <c r="AI267" s="1" t="s">
        <v>112</v>
      </c>
      <c r="AJ267" s="1" t="s">
        <v>112</v>
      </c>
      <c r="AK267" s="1" t="s">
        <v>111</v>
      </c>
      <c r="AL267" s="1" t="s">
        <v>110</v>
      </c>
      <c r="AM267" s="1" t="s">
        <v>111</v>
      </c>
      <c r="AN267" s="1" t="s">
        <v>110</v>
      </c>
      <c r="AO267" t="str">
        <f>INDEX('[3]Personality+survey_December+12,'!$S$2:$S$48,MATCH(Q267,'[3]Personality+survey_December+12,'!$R$2:$R$48,0))</f>
        <v>Very inaccurate (1)</v>
      </c>
      <c r="AP267">
        <f>INDEX('[3]Personality+survey_December+12,'!$T$2:$T$48,MATCH(Q267,'[3]Personality+survey_December+12,'!$R$2:$R$48,0))</f>
        <v>4</v>
      </c>
      <c r="AQ267">
        <f>INDEX('[3]Personality+survey_December+12,'!$U$2:$U$48,MATCH(Q267,'[3]Personality+survey_December+12,'!$R$2:$R$48,0))</f>
        <v>3</v>
      </c>
      <c r="AR267">
        <f>INDEX('[3]Personality+survey_December+12,'!$V$2:$V$48,MATCH(Q267,'[3]Personality+survey_December+12,'!$R$2:$R$48,0))</f>
        <v>5</v>
      </c>
      <c r="AS267">
        <f>INDEX('[3]Personality+survey_December+12,'!$W$2:$W$48,MATCH(Q267,'[3]Personality+survey_December+12,'!$R$2:$R$48,0))</f>
        <v>4</v>
      </c>
      <c r="AT267">
        <f>INDEX('[3]Personality+survey_December+12,'!$X$2:$X$48,MATCH(Q267,'[3]Personality+survey_December+12,'!$R$2:$R$48,0))</f>
        <v>5</v>
      </c>
      <c r="AU267">
        <f>INDEX('[3]Personality+survey_December+12,'!$Y$2:$Y$48,MATCH(Q267,'[3]Personality+survey_December+12,'!$R$2:$R$48,0))</f>
        <v>6</v>
      </c>
      <c r="AV267">
        <f>INDEX('[3]Personality+survey_December+12,'!$Z$2:$Z$48,MATCH(Q267,'[3]Personality+survey_December+12,'!$R$2:$R$48,0))</f>
        <v>3</v>
      </c>
      <c r="AW267" t="str">
        <f>INDEX('[3]Personality+survey_December+12,'!$AA$2:$AA$48,MATCH(Q267,'[3]Personality+survey_December+12,'!$R$2:$R$48,0))</f>
        <v>Very inaccurate (1)</v>
      </c>
      <c r="AX267">
        <f>INDEX('[3]Personality+survey_December+12,'!$AB$2:$AB$48,MATCH(Q267,'[3]Personality+survey_December+12,'!$R$2:$R$48,0))</f>
        <v>5</v>
      </c>
      <c r="AY267">
        <f>INDEX('[3]Personality+survey_December+12,'!$AC$2:$AC$48,MATCH(Q267,'[3]Personality+survey_December+12,'!$R$2:$R$48,0))</f>
        <v>2</v>
      </c>
      <c r="AZ267">
        <f>INDEX('[3]Personality+survey_December+12,'!$AD$2:$AD$48,MATCH(Q267,'[3]Personality+survey_December+12,'!$R$2:$R$48,0))</f>
        <v>5</v>
      </c>
      <c r="BA267">
        <f>INDEX('[3]Personality+survey_December+12,'!$AE$2:$AE$48,MATCH(Q267,'[3]Personality+survey_December+12,'!$R$2:$R$48,0))</f>
        <v>4</v>
      </c>
      <c r="BB267">
        <f>INDEX('[3]Personality+survey_December+12,'!$AF$2:$AF$48,MATCH(Q267,'[3]Personality+survey_December+12,'!$R$2:$R$48,0))</f>
        <v>3</v>
      </c>
      <c r="BC267">
        <f>INDEX('[3]Personality+survey_December+12,'!$AG$2:$AG$48,MATCH(Q267,'[3]Personality+survey_December+12,'!$R$2:$R$48,0))</f>
        <v>4</v>
      </c>
      <c r="BD267">
        <f>INDEX('[3]Personality+survey_December+12,'!$AG$2:$AG$48,MATCH(Q267,'[3]Personality+survey_December+12,'!$R$2:$R$48,0))</f>
        <v>4</v>
      </c>
      <c r="BE267">
        <f>INDEX('[3]Personality+survey_December+12,'!$AI$2:$AI$48,MATCH(Q267,'[3]Personality+survey_December+12,'!$R$2:$R$48,0))</f>
        <v>4</v>
      </c>
      <c r="BF267">
        <f>INDEX('[3]Personality+survey_December+12,'!$AJ$2:$AJ$48,MATCH(Q267,'[3]Personality+survey_December+12,'!$R$2:$R$48,0))</f>
        <v>5</v>
      </c>
      <c r="BG267">
        <f>INDEX('[3]Personality+survey_December+12,'!$AK$2:$AK$48,MATCH(Q267,'[3]Personality+survey_December+12,'!$R$2:$R$48,0))</f>
        <v>6</v>
      </c>
      <c r="BH267">
        <f>INDEX('[3]Personality+survey_December+12,'!$AL$2:$AL$48,MATCH(Q267,'[3]Personality+survey_December+12,'!$R$2:$R$48,0))</f>
        <v>4</v>
      </c>
      <c r="BI267" t="str">
        <f>INDEX('[3]Personality+survey_December+12,'!$AM$2:$AM$48,MATCH(Q267,'[3]Personality+survey_December+12,'!$R$2:$R$48,0))</f>
        <v>Very inaccurate (1)</v>
      </c>
      <c r="BJ267" t="str">
        <f>INDEX('[3]Personality+survey_December+12,'!$AN$2:$AN$48,MATCH(Q267,'[3]Personality+survey_December+12,'!$R$2:$R$48,0))</f>
        <v>Very accurate (7)</v>
      </c>
      <c r="BK267" t="str">
        <f>INDEX('[3]Personality+survey_December+12,'!$AO$2:$AO$48,MATCH(Q267,'[3]Personality+survey_December+12,'!$R$2:$R$48,0))</f>
        <v>Very inaccurate (1)</v>
      </c>
      <c r="BL267">
        <f>INDEX('[3]Personality+survey_December+12,'!$AP$2:$AP$48,MATCH(Q267,'[3]Personality+survey_December+12,'!$R$2:$R$48,0))</f>
        <v>5</v>
      </c>
      <c r="BM267" t="s">
        <v>100</v>
      </c>
      <c r="BN267" t="s">
        <v>114</v>
      </c>
      <c r="BO267" t="s">
        <v>99</v>
      </c>
      <c r="BP267" t="s">
        <v>130</v>
      </c>
      <c r="BQ267" t="s">
        <v>130</v>
      </c>
      <c r="BR267" t="s">
        <v>117</v>
      </c>
      <c r="BS267" t="s">
        <v>115</v>
      </c>
      <c r="BT267" t="s">
        <v>147</v>
      </c>
      <c r="BU267" t="s">
        <v>101</v>
      </c>
      <c r="BV267">
        <v>4</v>
      </c>
      <c r="BW267">
        <v>4</v>
      </c>
      <c r="BX267">
        <v>4</v>
      </c>
      <c r="BY267">
        <v>33</v>
      </c>
      <c r="BZ267">
        <v>52</v>
      </c>
      <c r="CB267" t="s">
        <v>654</v>
      </c>
      <c r="CC267" t="s">
        <v>1357</v>
      </c>
      <c r="CD267">
        <v>7</v>
      </c>
    </row>
    <row r="268" spans="1:82" ht="15" customHeight="1" x14ac:dyDescent="0.2">
      <c r="A268" s="2">
        <v>44900.366631944446</v>
      </c>
      <c r="B268" s="2">
        <v>44900.374282407407</v>
      </c>
      <c r="C268" t="s">
        <v>82</v>
      </c>
      <c r="D268">
        <v>100</v>
      </c>
      <c r="E268">
        <v>661</v>
      </c>
      <c r="F268" t="b">
        <v>1</v>
      </c>
      <c r="G268" s="2">
        <v>44900.374293981484</v>
      </c>
      <c r="H268" t="s">
        <v>429</v>
      </c>
      <c r="I268" t="s">
        <v>83</v>
      </c>
      <c r="J268" t="s">
        <v>84</v>
      </c>
      <c r="K268" t="s">
        <v>85</v>
      </c>
      <c r="L268" t="s">
        <v>85</v>
      </c>
      <c r="M268" t="s">
        <v>85</v>
      </c>
      <c r="N268" t="s">
        <v>85</v>
      </c>
      <c r="O268" t="s">
        <v>85</v>
      </c>
      <c r="P268" t="s">
        <v>85</v>
      </c>
      <c r="Q268" t="s">
        <v>430</v>
      </c>
      <c r="R268" t="s">
        <v>104</v>
      </c>
      <c r="S268" t="s">
        <v>104</v>
      </c>
      <c r="T268" t="s">
        <v>150</v>
      </c>
      <c r="U268" t="s">
        <v>150</v>
      </c>
      <c r="V268" t="s">
        <v>104</v>
      </c>
      <c r="W268" t="s">
        <v>106</v>
      </c>
      <c r="X268" t="s">
        <v>104</v>
      </c>
      <c r="Y268" t="s">
        <v>150</v>
      </c>
      <c r="Z268" s="1" t="s">
        <v>2613</v>
      </c>
      <c r="AA268" t="s">
        <v>108</v>
      </c>
      <c r="AB268" s="1" t="s">
        <v>107</v>
      </c>
      <c r="AC268" s="1" t="s">
        <v>196</v>
      </c>
      <c r="AD268" s="1" t="s">
        <v>125</v>
      </c>
      <c r="AE268" s="1" t="s">
        <v>107</v>
      </c>
      <c r="AF268" s="1" t="s">
        <v>189</v>
      </c>
      <c r="AG268" s="1" t="s">
        <v>111</v>
      </c>
      <c r="AH268" s="1" t="s">
        <v>322</v>
      </c>
      <c r="AI268" s="1" t="s">
        <v>191</v>
      </c>
      <c r="AJ268" s="1" t="s">
        <v>315</v>
      </c>
      <c r="AK268" s="1" t="s">
        <v>111</v>
      </c>
      <c r="AL268" s="1" t="s">
        <v>294</v>
      </c>
      <c r="AM268" s="1" t="s">
        <v>111</v>
      </c>
      <c r="AN268" s="1" t="s">
        <v>129</v>
      </c>
      <c r="AO268">
        <v>4</v>
      </c>
      <c r="AP268">
        <v>5</v>
      </c>
      <c r="AQ268">
        <v>4</v>
      </c>
      <c r="AR268" t="s">
        <v>136</v>
      </c>
      <c r="AS268">
        <v>5</v>
      </c>
      <c r="AT268">
        <v>4</v>
      </c>
      <c r="AU268">
        <v>3</v>
      </c>
      <c r="AV268">
        <v>3</v>
      </c>
      <c r="AW268">
        <v>2</v>
      </c>
      <c r="AX268">
        <v>4</v>
      </c>
      <c r="AY268">
        <v>2</v>
      </c>
      <c r="AZ268">
        <v>4</v>
      </c>
      <c r="BA268">
        <v>2</v>
      </c>
      <c r="BB268">
        <v>2</v>
      </c>
      <c r="BC268">
        <v>5</v>
      </c>
      <c r="BD268">
        <v>2</v>
      </c>
      <c r="BE268">
        <v>4</v>
      </c>
      <c r="BF268">
        <v>4</v>
      </c>
      <c r="BG268">
        <v>2</v>
      </c>
      <c r="BH268">
        <v>3</v>
      </c>
      <c r="BI268">
        <v>2</v>
      </c>
      <c r="BJ268">
        <v>5</v>
      </c>
      <c r="BK268">
        <v>5</v>
      </c>
      <c r="BL268">
        <v>5</v>
      </c>
      <c r="BM268" t="str">
        <f>INDEX('[5]Religion+Q_December+12,+2022_09'!$S$4:$S$47,MATCH(Q268,'[5]Religion+Q_December+12,+2022_09'!$R$4:$R$47,0))</f>
        <v>Somewhat disagree</v>
      </c>
      <c r="BN268">
        <f>INDEX('[5]Religion+Q_December+12,+2022_09'!$T$4:$T$47,MATCH(Q268,'[5]Religion+Q_December+12,+2022_09'!$R$4:$R$47,0))</f>
        <v>2</v>
      </c>
      <c r="BO268" t="s">
        <v>147</v>
      </c>
      <c r="BP268" t="s">
        <v>147</v>
      </c>
      <c r="BQ268" t="s">
        <v>130</v>
      </c>
      <c r="BR268" t="s">
        <v>117</v>
      </c>
      <c r="BS268" t="s">
        <v>116</v>
      </c>
      <c r="BT268" t="s">
        <v>141</v>
      </c>
      <c r="BU268" t="s">
        <v>101</v>
      </c>
      <c r="BV268">
        <v>6</v>
      </c>
      <c r="BW268">
        <v>3</v>
      </c>
      <c r="BX268">
        <v>4</v>
      </c>
      <c r="BY268">
        <v>68</v>
      </c>
      <c r="BZ268">
        <v>52</v>
      </c>
      <c r="CB268" t="s">
        <v>431</v>
      </c>
      <c r="CC268" t="s">
        <v>430</v>
      </c>
      <c r="CD268">
        <v>7</v>
      </c>
    </row>
    <row r="269" spans="1:82" ht="15" customHeight="1" x14ac:dyDescent="0.2">
      <c r="A269" s="2">
        <v>44906.515451388892</v>
      </c>
      <c r="B269" s="2">
        <v>44906.522696759261</v>
      </c>
      <c r="C269" t="s">
        <v>82</v>
      </c>
      <c r="D269">
        <v>100</v>
      </c>
      <c r="E269">
        <v>625</v>
      </c>
      <c r="F269" t="b">
        <v>1</v>
      </c>
      <c r="G269" s="2">
        <v>44906.52270833333</v>
      </c>
      <c r="H269" t="s">
        <v>2590</v>
      </c>
      <c r="I269" t="s">
        <v>83</v>
      </c>
      <c r="J269" t="s">
        <v>84</v>
      </c>
      <c r="K269" t="s">
        <v>85</v>
      </c>
      <c r="L269" t="s">
        <v>85</v>
      </c>
      <c r="M269" t="s">
        <v>85</v>
      </c>
      <c r="N269" t="s">
        <v>85</v>
      </c>
      <c r="O269" t="s">
        <v>85</v>
      </c>
      <c r="P269" t="s">
        <v>85</v>
      </c>
      <c r="Q269" t="s">
        <v>2591</v>
      </c>
      <c r="R269" t="s">
        <v>106</v>
      </c>
      <c r="S269" t="s">
        <v>122</v>
      </c>
      <c r="T269" t="s">
        <v>105</v>
      </c>
      <c r="U269" t="s">
        <v>105</v>
      </c>
      <c r="V269" t="s">
        <v>86</v>
      </c>
      <c r="W269" t="s">
        <v>106</v>
      </c>
      <c r="X269" t="s">
        <v>105</v>
      </c>
      <c r="Y269" t="s">
        <v>123</v>
      </c>
      <c r="Z269" s="1" t="s">
        <v>2613</v>
      </c>
      <c r="AA269" t="s">
        <v>108</v>
      </c>
      <c r="AB269" s="1" t="s">
        <v>107</v>
      </c>
      <c r="AC269" s="1" t="s">
        <v>196</v>
      </c>
      <c r="AD269" s="1" t="s">
        <v>125</v>
      </c>
      <c r="AE269" s="1" t="s">
        <v>107</v>
      </c>
      <c r="AF269" s="1" t="s">
        <v>126</v>
      </c>
      <c r="AG269" s="1" t="s">
        <v>127</v>
      </c>
      <c r="AH269" s="1" t="s">
        <v>112</v>
      </c>
      <c r="AI269" s="1" t="s">
        <v>191</v>
      </c>
      <c r="AJ269" s="1" t="s">
        <v>107</v>
      </c>
      <c r="AK269" s="1" t="s">
        <v>111</v>
      </c>
      <c r="AL269" s="1" t="s">
        <v>125</v>
      </c>
      <c r="AM269" s="1" t="s">
        <v>111</v>
      </c>
      <c r="AN269" s="1" t="s">
        <v>152</v>
      </c>
      <c r="AO269">
        <v>5</v>
      </c>
      <c r="AP269">
        <v>5</v>
      </c>
      <c r="AQ269">
        <v>2</v>
      </c>
      <c r="AR269">
        <v>6</v>
      </c>
      <c r="AS269">
        <v>5</v>
      </c>
      <c r="AT269">
        <v>6</v>
      </c>
      <c r="AU269">
        <v>2</v>
      </c>
      <c r="AV269">
        <v>3</v>
      </c>
      <c r="AW269">
        <v>3</v>
      </c>
      <c r="AX269">
        <v>6</v>
      </c>
      <c r="AY269">
        <v>5</v>
      </c>
      <c r="AZ269">
        <v>6</v>
      </c>
      <c r="BA269">
        <v>2</v>
      </c>
      <c r="BB269">
        <v>5</v>
      </c>
      <c r="BC269">
        <v>3</v>
      </c>
      <c r="BD269" t="s">
        <v>113</v>
      </c>
      <c r="BE269">
        <v>2</v>
      </c>
      <c r="BF269">
        <v>6</v>
      </c>
      <c r="BG269">
        <v>3</v>
      </c>
      <c r="BH269">
        <v>3</v>
      </c>
      <c r="BI269" t="s">
        <v>136</v>
      </c>
      <c r="BJ269">
        <v>6</v>
      </c>
      <c r="BK269">
        <v>4</v>
      </c>
      <c r="BL269">
        <v>2</v>
      </c>
      <c r="BM269" t="s">
        <v>99</v>
      </c>
      <c r="BN269">
        <v>2</v>
      </c>
      <c r="BO269" t="s">
        <v>116</v>
      </c>
      <c r="BP269" t="s">
        <v>116</v>
      </c>
      <c r="BQ269" t="s">
        <v>130</v>
      </c>
      <c r="BR269" t="s">
        <v>117</v>
      </c>
      <c r="BS269" t="s">
        <v>147</v>
      </c>
      <c r="BT269" t="s">
        <v>141</v>
      </c>
      <c r="BU269" t="s">
        <v>101</v>
      </c>
      <c r="BV269">
        <v>6</v>
      </c>
      <c r="BW269" t="s">
        <v>132</v>
      </c>
      <c r="BX269">
        <v>5</v>
      </c>
      <c r="BY269">
        <v>51</v>
      </c>
      <c r="BZ269">
        <v>52</v>
      </c>
      <c r="CB269" t="s">
        <v>659</v>
      </c>
      <c r="CC269" t="s">
        <v>2591</v>
      </c>
      <c r="CD269">
        <v>8</v>
      </c>
    </row>
    <row r="270" spans="1:82" ht="15" customHeight="1" x14ac:dyDescent="0.2">
      <c r="A270" s="2">
        <v>44900.37128472222</v>
      </c>
      <c r="B270" s="2">
        <v>44900.375844907408</v>
      </c>
      <c r="C270" t="s">
        <v>82</v>
      </c>
      <c r="D270">
        <v>100</v>
      </c>
      <c r="E270">
        <v>394</v>
      </c>
      <c r="F270" t="b">
        <v>1</v>
      </c>
      <c r="G270" s="2">
        <v>44900.375856481478</v>
      </c>
      <c r="H270" t="s">
        <v>537</v>
      </c>
      <c r="I270" t="s">
        <v>83</v>
      </c>
      <c r="J270" t="s">
        <v>84</v>
      </c>
      <c r="K270" t="s">
        <v>85</v>
      </c>
      <c r="L270" t="s">
        <v>85</v>
      </c>
      <c r="M270" t="s">
        <v>85</v>
      </c>
      <c r="N270" t="s">
        <v>85</v>
      </c>
      <c r="O270" t="s">
        <v>85</v>
      </c>
      <c r="P270" t="s">
        <v>85</v>
      </c>
      <c r="Q270" t="s">
        <v>538</v>
      </c>
      <c r="R270" t="s">
        <v>86</v>
      </c>
      <c r="S270" t="s">
        <v>122</v>
      </c>
      <c r="T270" t="s">
        <v>105</v>
      </c>
      <c r="U270" t="s">
        <v>105</v>
      </c>
      <c r="V270" t="s">
        <v>106</v>
      </c>
      <c r="W270" t="s">
        <v>104</v>
      </c>
      <c r="X270" t="s">
        <v>105</v>
      </c>
      <c r="Y270" t="s">
        <v>105</v>
      </c>
      <c r="Z270" s="1" t="s">
        <v>2613</v>
      </c>
      <c r="AA270" t="s">
        <v>108</v>
      </c>
      <c r="AB270" s="1" t="s">
        <v>107</v>
      </c>
      <c r="AC270" s="1" t="s">
        <v>109</v>
      </c>
      <c r="AD270" s="1" t="s">
        <v>125</v>
      </c>
      <c r="AE270" s="1" t="s">
        <v>107</v>
      </c>
      <c r="AF270" s="1" t="s">
        <v>126</v>
      </c>
      <c r="AG270" s="1" t="s">
        <v>127</v>
      </c>
      <c r="AH270" s="1" t="s">
        <v>126</v>
      </c>
      <c r="AI270" s="1" t="s">
        <v>128</v>
      </c>
      <c r="AJ270" s="1" t="s">
        <v>107</v>
      </c>
      <c r="AK270" s="1" t="s">
        <v>210</v>
      </c>
      <c r="AL270" s="1" t="s">
        <v>125</v>
      </c>
      <c r="AM270" s="1" t="s">
        <v>128</v>
      </c>
      <c r="AN270" s="1" t="s">
        <v>129</v>
      </c>
      <c r="AO270">
        <v>5</v>
      </c>
      <c r="AP270" t="s">
        <v>113</v>
      </c>
      <c r="AQ270" t="s">
        <v>113</v>
      </c>
      <c r="AR270">
        <v>3</v>
      </c>
      <c r="AS270">
        <v>6</v>
      </c>
      <c r="AT270" t="s">
        <v>136</v>
      </c>
      <c r="AU270">
        <v>5</v>
      </c>
      <c r="AV270" t="s">
        <v>136</v>
      </c>
      <c r="AW270">
        <v>2</v>
      </c>
      <c r="AX270" t="s">
        <v>113</v>
      </c>
      <c r="AY270" t="s">
        <v>136</v>
      </c>
      <c r="AZ270" t="s">
        <v>136</v>
      </c>
      <c r="BA270">
        <v>2</v>
      </c>
      <c r="BB270">
        <v>6</v>
      </c>
      <c r="BC270">
        <v>2</v>
      </c>
      <c r="BD270">
        <v>5</v>
      </c>
      <c r="BE270">
        <v>2</v>
      </c>
      <c r="BF270" t="s">
        <v>136</v>
      </c>
      <c r="BG270">
        <v>4</v>
      </c>
      <c r="BH270">
        <v>2</v>
      </c>
      <c r="BI270">
        <v>2</v>
      </c>
      <c r="BJ270" t="s">
        <v>136</v>
      </c>
      <c r="BK270">
        <v>5</v>
      </c>
      <c r="BL270">
        <v>2</v>
      </c>
      <c r="BM270" t="e">
        <f>INDEX('[5]Religion+Q_December+12,+2022_09'!$S$4:$S$47,MATCH(Q270,'[5]Religion+Q_December+12,+2022_09'!$R$4:$R$47,0))</f>
        <v>#N/A</v>
      </c>
      <c r="BN270" t="e">
        <f>INDEX('[5]Religion+Q_December+12,+2022_09'!$T$4:$T$47,MATCH(Q270,'[5]Religion+Q_December+12,+2022_09'!$R$4:$R$47,0))</f>
        <v>#N/A</v>
      </c>
      <c r="BO270" t="s">
        <v>141</v>
      </c>
      <c r="BP270" t="s">
        <v>137</v>
      </c>
      <c r="BQ270" t="s">
        <v>130</v>
      </c>
      <c r="BR270" t="s">
        <v>117</v>
      </c>
      <c r="BS270" t="s">
        <v>147</v>
      </c>
      <c r="BT270" t="s">
        <v>141</v>
      </c>
      <c r="BU270" t="s">
        <v>101</v>
      </c>
      <c r="BV270">
        <v>7</v>
      </c>
      <c r="BW270">
        <v>2</v>
      </c>
      <c r="BX270">
        <v>6</v>
      </c>
      <c r="BY270">
        <v>62</v>
      </c>
      <c r="BZ270">
        <v>52</v>
      </c>
      <c r="CB270" t="s">
        <v>539</v>
      </c>
      <c r="CC270" t="s">
        <v>538</v>
      </c>
      <c r="CD270">
        <v>7</v>
      </c>
    </row>
    <row r="271" spans="1:82" ht="15" customHeight="1" x14ac:dyDescent="0.2">
      <c r="A271" s="2">
        <v>44900.367152777777</v>
      </c>
      <c r="B271" s="2">
        <v>44900.371516203704</v>
      </c>
      <c r="C271" t="s">
        <v>82</v>
      </c>
      <c r="D271">
        <v>100</v>
      </c>
      <c r="E271">
        <v>376</v>
      </c>
      <c r="F271" t="b">
        <v>1</v>
      </c>
      <c r="G271" s="2">
        <v>44900.371516203704</v>
      </c>
      <c r="H271" t="s">
        <v>233</v>
      </c>
      <c r="I271" t="s">
        <v>83</v>
      </c>
      <c r="J271" t="s">
        <v>84</v>
      </c>
      <c r="K271" t="s">
        <v>85</v>
      </c>
      <c r="L271" t="s">
        <v>85</v>
      </c>
      <c r="M271" t="s">
        <v>85</v>
      </c>
      <c r="N271" t="s">
        <v>85</v>
      </c>
      <c r="O271" t="s">
        <v>85</v>
      </c>
      <c r="P271" t="s">
        <v>85</v>
      </c>
      <c r="Q271" t="s">
        <v>234</v>
      </c>
      <c r="R271" t="s">
        <v>122</v>
      </c>
      <c r="S271" t="s">
        <v>122</v>
      </c>
      <c r="T271" t="s">
        <v>123</v>
      </c>
      <c r="U271" t="s">
        <v>123</v>
      </c>
      <c r="V271" t="s">
        <v>122</v>
      </c>
      <c r="W271" t="s">
        <v>122</v>
      </c>
      <c r="X271" t="s">
        <v>123</v>
      </c>
      <c r="Y271" t="s">
        <v>123</v>
      </c>
      <c r="Z271" s="1" t="s">
        <v>2613</v>
      </c>
      <c r="AA271" t="s">
        <v>108</v>
      </c>
      <c r="AB271" s="1" t="s">
        <v>107</v>
      </c>
      <c r="AC271" s="1" t="s">
        <v>124</v>
      </c>
      <c r="AD271" s="1" t="s">
        <v>125</v>
      </c>
      <c r="AE271" s="1" t="s">
        <v>107</v>
      </c>
      <c r="AF271" s="1" t="s">
        <v>126</v>
      </c>
      <c r="AG271" s="1" t="s">
        <v>127</v>
      </c>
      <c r="AH271" s="1" t="s">
        <v>126</v>
      </c>
      <c r="AI271" s="1" t="s">
        <v>128</v>
      </c>
      <c r="AJ271" s="1" t="s">
        <v>107</v>
      </c>
      <c r="AK271" s="1" t="s">
        <v>235</v>
      </c>
      <c r="AL271" s="1" t="s">
        <v>125</v>
      </c>
      <c r="AM271" s="1" t="s">
        <v>128</v>
      </c>
      <c r="AN271" s="1" t="s">
        <v>98</v>
      </c>
      <c r="AO271">
        <v>4</v>
      </c>
      <c r="AP271" t="s">
        <v>113</v>
      </c>
      <c r="AQ271">
        <v>6</v>
      </c>
      <c r="AR271">
        <v>2</v>
      </c>
      <c r="AS271">
        <v>4</v>
      </c>
      <c r="AT271" t="s">
        <v>136</v>
      </c>
      <c r="AU271">
        <v>2</v>
      </c>
      <c r="AV271" t="s">
        <v>136</v>
      </c>
      <c r="AW271">
        <v>3</v>
      </c>
      <c r="AX271">
        <v>6</v>
      </c>
      <c r="AY271" t="s">
        <v>136</v>
      </c>
      <c r="AZ271">
        <v>4</v>
      </c>
      <c r="BA271" t="s">
        <v>136</v>
      </c>
      <c r="BB271" t="s">
        <v>113</v>
      </c>
      <c r="BC271">
        <v>5</v>
      </c>
      <c r="BD271">
        <v>2</v>
      </c>
      <c r="BE271">
        <v>6</v>
      </c>
      <c r="BF271">
        <v>4</v>
      </c>
      <c r="BG271" t="s">
        <v>136</v>
      </c>
      <c r="BH271" t="s">
        <v>136</v>
      </c>
      <c r="BI271">
        <v>6</v>
      </c>
      <c r="BJ271">
        <v>2</v>
      </c>
      <c r="BK271">
        <v>5</v>
      </c>
      <c r="BL271">
        <v>4</v>
      </c>
      <c r="BM271" t="s">
        <v>99</v>
      </c>
      <c r="BN271">
        <v>2</v>
      </c>
      <c r="BO271" t="str">
        <f>INDEX('[6]RWA+survey_December+12,+2022_09'!$S$4:$S$50,MATCH(Q271,'[6]RWA+survey_December+12,+2022_09'!$R$4:$R$50,0))</f>
        <v>Slightly agree</v>
      </c>
      <c r="BP271" t="str">
        <f>INDEX('[6]RWA+survey_December+12,+2022_09'!$T$4:$T$50,MATCH(Q271,'[6]RWA+survey_December+12,+2022_09'!$R$4:$R$50,0))</f>
        <v>Very strongly disagree</v>
      </c>
      <c r="BQ271" t="str">
        <f>INDEX('[6]RWA+survey_December+12,+2022_09'!$U$4:$U$50,MATCH(Q271,'[6]RWA+survey_December+12,+2022_09'!$R$4:$R$50,0))</f>
        <v>Very strongly disagree</v>
      </c>
      <c r="BR271" t="str">
        <f>INDEX('[6]RWA+survey_December+12,+2022_09'!$V$4:$V$50,MATCH(Q271,'[6]RWA+survey_December+12,+2022_09'!$R$4:$R$50,0))</f>
        <v>Very strongly agree</v>
      </c>
      <c r="BS271" t="str">
        <f>INDEX('[6]RWA+survey_December+12,+2022_09'!$W$4:$W$50,MATCH(Q271,'[6]RWA+survey_December+12,+2022_09'!$R$4:$R$50,0))</f>
        <v>Very strongly agree</v>
      </c>
      <c r="BT271" t="str">
        <f>INDEX('[6]RWA+survey_December+12,+2022_09'!$X$4:$X$50,MATCH(Q271,'[6]RWA+survey_December+12,+2022_09'!$R$4:$R$50,0))</f>
        <v>Somewhat disagree</v>
      </c>
      <c r="BU271" t="s">
        <v>118</v>
      </c>
      <c r="BV271">
        <v>7</v>
      </c>
      <c r="BW271" t="s">
        <v>131</v>
      </c>
      <c r="BX271" t="s">
        <v>132</v>
      </c>
      <c r="BY271">
        <v>48</v>
      </c>
      <c r="BZ271">
        <v>52</v>
      </c>
      <c r="CB271" t="s">
        <v>236</v>
      </c>
      <c r="CC271" t="s">
        <v>234</v>
      </c>
      <c r="CD271">
        <v>7</v>
      </c>
    </row>
    <row r="272" spans="1:82" ht="15" customHeight="1" x14ac:dyDescent="0.2">
      <c r="A272" s="2">
        <v>44900.789652777778</v>
      </c>
      <c r="B272" s="2">
        <v>44900.798009259262</v>
      </c>
      <c r="C272" t="s">
        <v>82</v>
      </c>
      <c r="D272">
        <v>100</v>
      </c>
      <c r="E272">
        <v>721</v>
      </c>
      <c r="F272" t="b">
        <v>1</v>
      </c>
      <c r="G272" s="2">
        <v>44900.798020833332</v>
      </c>
      <c r="H272" t="s">
        <v>2280</v>
      </c>
      <c r="I272" t="s">
        <v>83</v>
      </c>
      <c r="J272" t="s">
        <v>84</v>
      </c>
      <c r="K272" t="s">
        <v>85</v>
      </c>
      <c r="L272" t="s">
        <v>85</v>
      </c>
      <c r="M272" t="s">
        <v>85</v>
      </c>
      <c r="N272" t="s">
        <v>85</v>
      </c>
      <c r="O272" t="s">
        <v>85</v>
      </c>
      <c r="P272" t="s">
        <v>85</v>
      </c>
      <c r="Q272" t="s">
        <v>2281</v>
      </c>
      <c r="R272" t="s">
        <v>104</v>
      </c>
      <c r="S272" t="s">
        <v>86</v>
      </c>
      <c r="T272" t="s">
        <v>123</v>
      </c>
      <c r="U272" t="s">
        <v>123</v>
      </c>
      <c r="V272" t="s">
        <v>150</v>
      </c>
      <c r="W272" t="s">
        <v>104</v>
      </c>
      <c r="X272" t="s">
        <v>123</v>
      </c>
      <c r="Y272" t="s">
        <v>123</v>
      </c>
      <c r="Z272" s="1" t="s">
        <v>2613</v>
      </c>
      <c r="AA272" t="s">
        <v>108</v>
      </c>
      <c r="AB272" s="1" t="s">
        <v>107</v>
      </c>
      <c r="AC272" s="1" t="s">
        <v>196</v>
      </c>
      <c r="AD272" s="1" t="s">
        <v>125</v>
      </c>
      <c r="AE272" s="1" t="s">
        <v>107</v>
      </c>
      <c r="AF272" s="1" t="s">
        <v>189</v>
      </c>
      <c r="AG272" s="1" t="s">
        <v>127</v>
      </c>
      <c r="AH272" s="1" t="s">
        <v>126</v>
      </c>
      <c r="AI272" s="1" t="s">
        <v>191</v>
      </c>
      <c r="AJ272" s="1" t="s">
        <v>107</v>
      </c>
      <c r="AK272" s="1" t="s">
        <v>111</v>
      </c>
      <c r="AL272" s="1" t="s">
        <v>125</v>
      </c>
      <c r="AM272" s="1" t="s">
        <v>111</v>
      </c>
      <c r="AN272" s="1" t="s">
        <v>152</v>
      </c>
      <c r="AO272">
        <v>2</v>
      </c>
      <c r="AP272">
        <v>5</v>
      </c>
      <c r="AQ272">
        <v>3</v>
      </c>
      <c r="AR272">
        <v>4</v>
      </c>
      <c r="AS272">
        <v>3</v>
      </c>
      <c r="AT272">
        <v>5</v>
      </c>
      <c r="AU272">
        <v>3</v>
      </c>
      <c r="AV272">
        <v>2</v>
      </c>
      <c r="AW272">
        <v>3</v>
      </c>
      <c r="AX272">
        <v>4</v>
      </c>
      <c r="AY272">
        <v>4</v>
      </c>
      <c r="AZ272">
        <v>5</v>
      </c>
      <c r="BA272">
        <v>3</v>
      </c>
      <c r="BB272">
        <v>5</v>
      </c>
      <c r="BC272">
        <v>5</v>
      </c>
      <c r="BD272">
        <v>5</v>
      </c>
      <c r="BE272">
        <v>2</v>
      </c>
      <c r="BF272">
        <v>5</v>
      </c>
      <c r="BG272">
        <v>4</v>
      </c>
      <c r="BH272">
        <v>4</v>
      </c>
      <c r="BI272">
        <v>5</v>
      </c>
      <c r="BJ272">
        <v>4</v>
      </c>
      <c r="BK272">
        <v>4</v>
      </c>
      <c r="BL272">
        <v>5</v>
      </c>
      <c r="BM272" t="s">
        <v>116</v>
      </c>
      <c r="BN272">
        <v>3</v>
      </c>
      <c r="BO272" t="s">
        <v>116</v>
      </c>
      <c r="BP272" t="s">
        <v>141</v>
      </c>
      <c r="BQ272" t="s">
        <v>100</v>
      </c>
      <c r="BR272" t="s">
        <v>115</v>
      </c>
      <c r="BS272" t="s">
        <v>116</v>
      </c>
      <c r="BT272" t="s">
        <v>115</v>
      </c>
      <c r="BU272" t="s">
        <v>182</v>
      </c>
      <c r="BV272">
        <v>6</v>
      </c>
      <c r="BW272">
        <v>4</v>
      </c>
      <c r="BX272">
        <v>5</v>
      </c>
      <c r="BY272">
        <v>46</v>
      </c>
      <c r="BZ272">
        <v>52</v>
      </c>
      <c r="CB272" t="s">
        <v>2282</v>
      </c>
      <c r="CC272" t="s">
        <v>2281</v>
      </c>
      <c r="CD272">
        <v>8</v>
      </c>
    </row>
    <row r="273" spans="1:82" ht="15" customHeight="1" x14ac:dyDescent="0.2">
      <c r="A273" s="2">
        <v>44904.532789351855</v>
      </c>
      <c r="B273" s="2">
        <v>44904.538368055553</v>
      </c>
      <c r="C273" t="s">
        <v>82</v>
      </c>
      <c r="D273">
        <v>100</v>
      </c>
      <c r="E273">
        <v>481</v>
      </c>
      <c r="F273" t="b">
        <v>1</v>
      </c>
      <c r="G273" s="2">
        <v>44904.538368055553</v>
      </c>
      <c r="H273" t="s">
        <v>2547</v>
      </c>
      <c r="I273" t="s">
        <v>83</v>
      </c>
      <c r="J273" t="s">
        <v>84</v>
      </c>
      <c r="K273" t="s">
        <v>85</v>
      </c>
      <c r="L273" t="s">
        <v>85</v>
      </c>
      <c r="M273" t="s">
        <v>85</v>
      </c>
      <c r="N273" t="s">
        <v>85</v>
      </c>
      <c r="O273" t="s">
        <v>85</v>
      </c>
      <c r="P273" t="s">
        <v>85</v>
      </c>
      <c r="Q273" t="s">
        <v>2548</v>
      </c>
      <c r="R273" t="s">
        <v>104</v>
      </c>
      <c r="S273" t="s">
        <v>86</v>
      </c>
      <c r="T273" t="s">
        <v>104</v>
      </c>
      <c r="U273" t="s">
        <v>150</v>
      </c>
      <c r="V273" t="s">
        <v>106</v>
      </c>
      <c r="W273" t="s">
        <v>122</v>
      </c>
      <c r="X273" t="s">
        <v>123</v>
      </c>
      <c r="Y273" t="s">
        <v>105</v>
      </c>
      <c r="Z273" s="1" t="s">
        <v>2613</v>
      </c>
      <c r="AA273" t="s">
        <v>108</v>
      </c>
      <c r="AB273" s="1" t="s">
        <v>107</v>
      </c>
      <c r="AC273" s="1" t="s">
        <v>196</v>
      </c>
      <c r="AD273" s="1" t="s">
        <v>125</v>
      </c>
      <c r="AE273" s="1" t="s">
        <v>107</v>
      </c>
      <c r="AF273" s="1" t="s">
        <v>126</v>
      </c>
      <c r="AG273" s="1" t="s">
        <v>127</v>
      </c>
      <c r="AH273" s="1" t="s">
        <v>126</v>
      </c>
      <c r="AI273" s="1" t="s">
        <v>128</v>
      </c>
      <c r="AJ273" s="1" t="s">
        <v>107</v>
      </c>
      <c r="AK273" s="1" t="s">
        <v>210</v>
      </c>
      <c r="AL273" s="1" t="s">
        <v>125</v>
      </c>
      <c r="AM273" s="1" t="s">
        <v>128</v>
      </c>
      <c r="AN273" s="1" t="s">
        <v>129</v>
      </c>
      <c r="AO273">
        <v>3</v>
      </c>
      <c r="AP273">
        <v>5</v>
      </c>
      <c r="AQ273">
        <v>4</v>
      </c>
      <c r="AR273">
        <v>4</v>
      </c>
      <c r="AS273">
        <v>5</v>
      </c>
      <c r="AT273">
        <v>4</v>
      </c>
      <c r="AU273">
        <v>4</v>
      </c>
      <c r="AV273">
        <v>3</v>
      </c>
      <c r="AW273">
        <v>2</v>
      </c>
      <c r="AX273">
        <v>4</v>
      </c>
      <c r="AY273">
        <v>2</v>
      </c>
      <c r="AZ273">
        <v>4</v>
      </c>
      <c r="BA273">
        <v>2</v>
      </c>
      <c r="BB273">
        <v>5</v>
      </c>
      <c r="BC273">
        <v>2</v>
      </c>
      <c r="BD273">
        <v>5</v>
      </c>
      <c r="BE273">
        <v>3</v>
      </c>
      <c r="BF273">
        <v>3</v>
      </c>
      <c r="BG273">
        <v>5</v>
      </c>
      <c r="BH273">
        <v>3</v>
      </c>
      <c r="BI273">
        <v>3</v>
      </c>
      <c r="BJ273">
        <v>2</v>
      </c>
      <c r="BK273">
        <v>2</v>
      </c>
      <c r="BL273">
        <v>5</v>
      </c>
      <c r="BM273" t="s">
        <v>116</v>
      </c>
      <c r="BN273">
        <v>2</v>
      </c>
      <c r="BO273" t="s">
        <v>116</v>
      </c>
      <c r="BP273" t="s">
        <v>141</v>
      </c>
      <c r="BQ273" t="s">
        <v>130</v>
      </c>
      <c r="BR273" t="s">
        <v>115</v>
      </c>
      <c r="BS273" t="s">
        <v>147</v>
      </c>
      <c r="BT273" t="s">
        <v>141</v>
      </c>
      <c r="BU273" t="s">
        <v>118</v>
      </c>
      <c r="BV273">
        <v>7</v>
      </c>
      <c r="BW273" t="s">
        <v>131</v>
      </c>
      <c r="BX273">
        <v>5</v>
      </c>
      <c r="BY273">
        <v>49</v>
      </c>
      <c r="BZ273">
        <v>52</v>
      </c>
      <c r="CB273" t="s">
        <v>2549</v>
      </c>
      <c r="CD273">
        <v>8</v>
      </c>
    </row>
    <row r="274" spans="1:82" ht="15" customHeight="1" x14ac:dyDescent="0.2">
      <c r="A274" s="2">
        <v>44900.463726851849</v>
      </c>
      <c r="B274" s="2">
        <v>44900.470671296294</v>
      </c>
      <c r="C274" t="s">
        <v>82</v>
      </c>
      <c r="D274">
        <v>100</v>
      </c>
      <c r="E274">
        <v>600</v>
      </c>
      <c r="F274" t="b">
        <v>1</v>
      </c>
      <c r="G274" s="2">
        <v>44900.470682870371</v>
      </c>
      <c r="H274" t="s">
        <v>1751</v>
      </c>
      <c r="I274" t="s">
        <v>83</v>
      </c>
      <c r="J274" t="s">
        <v>84</v>
      </c>
      <c r="K274" t="s">
        <v>85</v>
      </c>
      <c r="L274" t="s">
        <v>85</v>
      </c>
      <c r="M274" t="s">
        <v>85</v>
      </c>
      <c r="N274" t="s">
        <v>85</v>
      </c>
      <c r="O274" t="s">
        <v>85</v>
      </c>
      <c r="P274" t="s">
        <v>85</v>
      </c>
      <c r="Q274" t="s">
        <v>1752</v>
      </c>
      <c r="R274" t="s">
        <v>122</v>
      </c>
      <c r="S274" t="s">
        <v>86</v>
      </c>
      <c r="T274" t="s">
        <v>123</v>
      </c>
      <c r="U274" t="s">
        <v>105</v>
      </c>
      <c r="V274" t="s">
        <v>122</v>
      </c>
      <c r="W274" t="s">
        <v>122</v>
      </c>
      <c r="X274" t="s">
        <v>123</v>
      </c>
      <c r="Y274" t="s">
        <v>123</v>
      </c>
      <c r="Z274" s="1" t="s">
        <v>2613</v>
      </c>
      <c r="AA274" t="s">
        <v>108</v>
      </c>
      <c r="AB274" s="1" t="s">
        <v>107</v>
      </c>
      <c r="AC274" s="1" t="s">
        <v>196</v>
      </c>
      <c r="AD274" s="1" t="s">
        <v>125</v>
      </c>
      <c r="AE274" s="1" t="s">
        <v>107</v>
      </c>
      <c r="AF274" s="1" t="s">
        <v>126</v>
      </c>
      <c r="AG274" s="1" t="s">
        <v>127</v>
      </c>
      <c r="AH274" s="1" t="s">
        <v>126</v>
      </c>
      <c r="AI274" s="1" t="s">
        <v>128</v>
      </c>
      <c r="AJ274" s="1" t="s">
        <v>107</v>
      </c>
      <c r="AK274" s="1" t="s">
        <v>210</v>
      </c>
      <c r="AL274" s="1" t="s">
        <v>125</v>
      </c>
      <c r="AM274" s="1" t="s">
        <v>128</v>
      </c>
      <c r="AN274" s="1" t="s">
        <v>129</v>
      </c>
      <c r="AO274" t="s">
        <v>136</v>
      </c>
      <c r="AP274" t="s">
        <v>113</v>
      </c>
      <c r="AQ274" t="s">
        <v>136</v>
      </c>
      <c r="AR274">
        <v>5</v>
      </c>
      <c r="AS274" t="s">
        <v>113</v>
      </c>
      <c r="AT274" t="s">
        <v>136</v>
      </c>
      <c r="AU274">
        <v>2</v>
      </c>
      <c r="AV274" t="s">
        <v>136</v>
      </c>
      <c r="AW274">
        <v>2</v>
      </c>
      <c r="AX274">
        <v>6</v>
      </c>
      <c r="AY274">
        <v>2</v>
      </c>
      <c r="AZ274" t="s">
        <v>136</v>
      </c>
      <c r="BA274" t="s">
        <v>136</v>
      </c>
      <c r="BB274">
        <v>6</v>
      </c>
      <c r="BC274">
        <v>4</v>
      </c>
      <c r="BD274">
        <v>5</v>
      </c>
      <c r="BE274">
        <v>3</v>
      </c>
      <c r="BF274" t="s">
        <v>136</v>
      </c>
      <c r="BG274">
        <v>6</v>
      </c>
      <c r="BH274" t="s">
        <v>136</v>
      </c>
      <c r="BI274" t="s">
        <v>136</v>
      </c>
      <c r="BJ274" t="s">
        <v>136</v>
      </c>
      <c r="BK274">
        <v>3</v>
      </c>
      <c r="BL274">
        <v>2</v>
      </c>
      <c r="BM274" t="s">
        <v>100</v>
      </c>
      <c r="BN274">
        <v>2</v>
      </c>
      <c r="BO274" t="s">
        <v>147</v>
      </c>
      <c r="BP274" t="s">
        <v>147</v>
      </c>
      <c r="BQ274" t="s">
        <v>100</v>
      </c>
      <c r="BR274" t="s">
        <v>117</v>
      </c>
      <c r="BS274" t="s">
        <v>99</v>
      </c>
      <c r="BT274" t="s">
        <v>141</v>
      </c>
      <c r="BU274" t="s">
        <v>118</v>
      </c>
      <c r="BV274">
        <v>5</v>
      </c>
      <c r="BW274">
        <v>3</v>
      </c>
      <c r="BX274" t="s">
        <v>132</v>
      </c>
      <c r="BY274">
        <v>50</v>
      </c>
      <c r="BZ274">
        <v>52</v>
      </c>
      <c r="CB274" t="s">
        <v>1753</v>
      </c>
      <c r="CC274" t="s">
        <v>1752</v>
      </c>
      <c r="CD274">
        <v>8</v>
      </c>
    </row>
    <row r="275" spans="1:82" ht="15" customHeight="1" x14ac:dyDescent="0.2">
      <c r="A275" s="2">
        <v>44900.405486111114</v>
      </c>
      <c r="B275" s="2">
        <v>44900.41678240741</v>
      </c>
      <c r="C275" t="s">
        <v>82</v>
      </c>
      <c r="D275">
        <v>100</v>
      </c>
      <c r="E275">
        <v>976</v>
      </c>
      <c r="F275" t="b">
        <v>1</v>
      </c>
      <c r="G275" s="2">
        <v>44900.41679398148</v>
      </c>
      <c r="H275" t="s">
        <v>1427</v>
      </c>
      <c r="I275" t="s">
        <v>83</v>
      </c>
      <c r="J275" t="s">
        <v>84</v>
      </c>
      <c r="K275" t="s">
        <v>85</v>
      </c>
      <c r="L275" t="s">
        <v>85</v>
      </c>
      <c r="M275" t="s">
        <v>85</v>
      </c>
      <c r="N275" t="s">
        <v>85</v>
      </c>
      <c r="O275" t="s">
        <v>85</v>
      </c>
      <c r="P275" t="s">
        <v>85</v>
      </c>
      <c r="Q275" t="s">
        <v>1428</v>
      </c>
      <c r="R275" t="s">
        <v>122</v>
      </c>
      <c r="S275" t="s">
        <v>122</v>
      </c>
      <c r="T275" t="s">
        <v>123</v>
      </c>
      <c r="U275" t="s">
        <v>123</v>
      </c>
      <c r="V275" t="s">
        <v>122</v>
      </c>
      <c r="W275" t="s">
        <v>122</v>
      </c>
      <c r="X275" t="s">
        <v>123</v>
      </c>
      <c r="Y275" t="s">
        <v>123</v>
      </c>
      <c r="Z275" s="1" t="s">
        <v>2613</v>
      </c>
      <c r="AA275" t="s">
        <v>108</v>
      </c>
      <c r="AB275" s="1" t="s">
        <v>107</v>
      </c>
      <c r="AC275" s="1" t="s">
        <v>124</v>
      </c>
      <c r="AD275" s="1" t="s">
        <v>125</v>
      </c>
      <c r="AE275" s="1" t="s">
        <v>107</v>
      </c>
      <c r="AF275" s="1" t="s">
        <v>126</v>
      </c>
      <c r="AG275" s="1" t="s">
        <v>127</v>
      </c>
      <c r="AH275" s="1" t="s">
        <v>126</v>
      </c>
      <c r="AI275" s="1" t="s">
        <v>128</v>
      </c>
      <c r="AJ275" s="1" t="s">
        <v>107</v>
      </c>
      <c r="AK275" s="1" t="s">
        <v>210</v>
      </c>
      <c r="AL275" s="1" t="s">
        <v>125</v>
      </c>
      <c r="AM275" s="1" t="s">
        <v>128</v>
      </c>
      <c r="AN275" s="1" t="s">
        <v>98</v>
      </c>
      <c r="AO275" t="s">
        <v>136</v>
      </c>
      <c r="AP275">
        <v>5</v>
      </c>
      <c r="AQ275" t="s">
        <v>136</v>
      </c>
      <c r="AR275" t="s">
        <v>136</v>
      </c>
      <c r="AS275" t="s">
        <v>113</v>
      </c>
      <c r="AT275" t="s">
        <v>136</v>
      </c>
      <c r="AU275">
        <v>3</v>
      </c>
      <c r="AV275">
        <v>4</v>
      </c>
      <c r="AW275" t="s">
        <v>136</v>
      </c>
      <c r="AX275" t="s">
        <v>136</v>
      </c>
      <c r="AY275">
        <v>2</v>
      </c>
      <c r="AZ275">
        <v>3</v>
      </c>
      <c r="BA275" t="s">
        <v>136</v>
      </c>
      <c r="BB275">
        <v>3</v>
      </c>
      <c r="BC275">
        <v>6</v>
      </c>
      <c r="BD275" t="s">
        <v>136</v>
      </c>
      <c r="BE275">
        <v>4</v>
      </c>
      <c r="BF275" t="s">
        <v>136</v>
      </c>
      <c r="BG275">
        <v>4</v>
      </c>
      <c r="BH275" t="s">
        <v>136</v>
      </c>
      <c r="BI275" t="s">
        <v>136</v>
      </c>
      <c r="BJ275" t="s">
        <v>113</v>
      </c>
      <c r="BK275">
        <v>5</v>
      </c>
      <c r="BL275">
        <v>4</v>
      </c>
      <c r="BM275" t="s">
        <v>116</v>
      </c>
      <c r="BN275">
        <v>2</v>
      </c>
      <c r="BO275" t="s">
        <v>115</v>
      </c>
      <c r="BP275" t="s">
        <v>130</v>
      </c>
      <c r="BQ275" t="s">
        <v>130</v>
      </c>
      <c r="BR275" t="s">
        <v>117</v>
      </c>
      <c r="BS275" t="s">
        <v>115</v>
      </c>
      <c r="BT275" t="s">
        <v>130</v>
      </c>
      <c r="BU275" t="s">
        <v>101</v>
      </c>
      <c r="BV275">
        <v>3</v>
      </c>
      <c r="BW275">
        <v>5</v>
      </c>
      <c r="BX275">
        <v>5</v>
      </c>
      <c r="BY275">
        <v>0</v>
      </c>
      <c r="BZ275">
        <v>52</v>
      </c>
      <c r="CB275" t="s">
        <v>230</v>
      </c>
      <c r="CC275" t="s">
        <v>1428</v>
      </c>
      <c r="CD275">
        <v>8</v>
      </c>
    </row>
    <row r="276" spans="1:82" ht="15" customHeight="1" x14ac:dyDescent="0.2">
      <c r="A276" s="2">
        <v>44900.369502314818</v>
      </c>
      <c r="B276" s="2">
        <v>44900.374652777777</v>
      </c>
      <c r="C276" t="s">
        <v>82</v>
      </c>
      <c r="D276">
        <v>100</v>
      </c>
      <c r="E276">
        <v>444</v>
      </c>
      <c r="F276" t="b">
        <v>1</v>
      </c>
      <c r="G276" s="2">
        <v>44900.374652777777</v>
      </c>
      <c r="H276" t="s">
        <v>449</v>
      </c>
      <c r="I276" t="s">
        <v>83</v>
      </c>
      <c r="J276" t="s">
        <v>84</v>
      </c>
      <c r="K276" t="s">
        <v>85</v>
      </c>
      <c r="L276" t="s">
        <v>85</v>
      </c>
      <c r="M276" t="s">
        <v>85</v>
      </c>
      <c r="N276" t="s">
        <v>85</v>
      </c>
      <c r="O276" t="s">
        <v>85</v>
      </c>
      <c r="P276" t="s">
        <v>85</v>
      </c>
      <c r="Q276" t="s">
        <v>450</v>
      </c>
      <c r="R276" t="s">
        <v>105</v>
      </c>
      <c r="S276" t="s">
        <v>150</v>
      </c>
      <c r="T276" t="s">
        <v>105</v>
      </c>
      <c r="U276" t="s">
        <v>104</v>
      </c>
      <c r="V276" t="s">
        <v>105</v>
      </c>
      <c r="W276" t="s">
        <v>123</v>
      </c>
      <c r="X276" t="s">
        <v>106</v>
      </c>
      <c r="Y276" t="s">
        <v>150</v>
      </c>
      <c r="Z276" s="1" t="s">
        <v>2613</v>
      </c>
      <c r="AA276" t="s">
        <v>108</v>
      </c>
      <c r="AB276" s="1" t="s">
        <v>107</v>
      </c>
      <c r="AC276" s="1" t="s">
        <v>170</v>
      </c>
      <c r="AD276" s="1" t="s">
        <v>110</v>
      </c>
      <c r="AE276" s="1" t="s">
        <v>110</v>
      </c>
      <c r="AF276" s="1" t="s">
        <v>110</v>
      </c>
      <c r="AG276" s="1" t="s">
        <v>111</v>
      </c>
      <c r="AH276" s="1" t="s">
        <v>112</v>
      </c>
      <c r="AI276" s="1" t="s">
        <v>112</v>
      </c>
      <c r="AJ276" s="1" t="s">
        <v>112</v>
      </c>
      <c r="AK276" s="1" t="s">
        <v>111</v>
      </c>
      <c r="AL276" s="1" t="s">
        <v>110</v>
      </c>
      <c r="AM276" s="1" t="s">
        <v>111</v>
      </c>
      <c r="AN276" s="1" t="s">
        <v>110</v>
      </c>
      <c r="AO276" t="s">
        <v>136</v>
      </c>
      <c r="AP276">
        <v>4</v>
      </c>
      <c r="AQ276">
        <v>3</v>
      </c>
      <c r="AR276" t="s">
        <v>136</v>
      </c>
      <c r="AS276">
        <v>5</v>
      </c>
      <c r="AT276">
        <v>2</v>
      </c>
      <c r="AU276" t="s">
        <v>113</v>
      </c>
      <c r="AV276">
        <v>2</v>
      </c>
      <c r="AW276">
        <v>2</v>
      </c>
      <c r="AX276">
        <v>5</v>
      </c>
      <c r="AY276">
        <v>3</v>
      </c>
      <c r="AZ276">
        <v>2</v>
      </c>
      <c r="BA276">
        <v>2</v>
      </c>
      <c r="BB276">
        <v>3</v>
      </c>
      <c r="BC276" t="s">
        <v>113</v>
      </c>
      <c r="BD276">
        <v>2</v>
      </c>
      <c r="BE276" t="s">
        <v>113</v>
      </c>
      <c r="BF276" t="s">
        <v>136</v>
      </c>
      <c r="BG276">
        <v>6</v>
      </c>
      <c r="BH276">
        <v>3</v>
      </c>
      <c r="BI276">
        <v>2</v>
      </c>
      <c r="BJ276">
        <v>5</v>
      </c>
      <c r="BK276">
        <v>2</v>
      </c>
      <c r="BL276" t="s">
        <v>136</v>
      </c>
      <c r="BM276" t="s">
        <v>100</v>
      </c>
      <c r="BN276" t="s">
        <v>114</v>
      </c>
      <c r="BO276" t="s">
        <v>137</v>
      </c>
      <c r="BP276" t="s">
        <v>99</v>
      </c>
      <c r="BQ276" t="s">
        <v>130</v>
      </c>
      <c r="BR276" t="s">
        <v>99</v>
      </c>
      <c r="BS276" t="s">
        <v>116</v>
      </c>
      <c r="BT276" t="s">
        <v>115</v>
      </c>
      <c r="BU276" t="s">
        <v>101</v>
      </c>
      <c r="BV276">
        <v>2</v>
      </c>
      <c r="BW276">
        <v>3</v>
      </c>
      <c r="BX276">
        <v>2</v>
      </c>
      <c r="BY276">
        <v>85</v>
      </c>
      <c r="CB276" t="s">
        <v>451</v>
      </c>
      <c r="CC276" t="s">
        <v>450</v>
      </c>
      <c r="CD276">
        <v>8</v>
      </c>
    </row>
    <row r="277" spans="1:82" ht="15" customHeight="1" x14ac:dyDescent="0.2">
      <c r="A277" s="2">
        <v>44900.460601851853</v>
      </c>
      <c r="B277" s="2">
        <v>44900.465196759258</v>
      </c>
      <c r="C277" t="s">
        <v>82</v>
      </c>
      <c r="D277">
        <v>100</v>
      </c>
      <c r="E277">
        <v>396</v>
      </c>
      <c r="F277" t="b">
        <v>1</v>
      </c>
      <c r="G277" s="2">
        <v>44900.465196759258</v>
      </c>
      <c r="H277" t="s">
        <v>1723</v>
      </c>
      <c r="I277" t="s">
        <v>83</v>
      </c>
      <c r="J277" t="s">
        <v>84</v>
      </c>
      <c r="K277" t="s">
        <v>85</v>
      </c>
      <c r="L277" t="s">
        <v>85</v>
      </c>
      <c r="M277" t="s">
        <v>85</v>
      </c>
      <c r="N277" t="s">
        <v>85</v>
      </c>
      <c r="O277" t="s">
        <v>85</v>
      </c>
      <c r="P277" t="s">
        <v>85</v>
      </c>
      <c r="Q277" t="s">
        <v>1724</v>
      </c>
      <c r="R277" t="s">
        <v>122</v>
      </c>
      <c r="S277" t="s">
        <v>122</v>
      </c>
      <c r="T277" t="s">
        <v>123</v>
      </c>
      <c r="U277" t="s">
        <v>123</v>
      </c>
      <c r="V277" t="s">
        <v>104</v>
      </c>
      <c r="W277" t="s">
        <v>104</v>
      </c>
      <c r="X277" t="s">
        <v>123</v>
      </c>
      <c r="Y277" t="s">
        <v>123</v>
      </c>
      <c r="Z277" s="1" t="s">
        <v>2613</v>
      </c>
      <c r="AA277" t="s">
        <v>108</v>
      </c>
      <c r="AB277" s="1" t="s">
        <v>107</v>
      </c>
      <c r="AC277" s="1" t="s">
        <v>151</v>
      </c>
      <c r="AD277" s="1" t="s">
        <v>125</v>
      </c>
      <c r="AE277" s="1" t="s">
        <v>107</v>
      </c>
      <c r="AF277" s="1" t="s">
        <v>126</v>
      </c>
      <c r="AG277" s="1" t="s">
        <v>127</v>
      </c>
      <c r="AH277" s="1" t="s">
        <v>126</v>
      </c>
      <c r="AI277" s="1" t="s">
        <v>128</v>
      </c>
      <c r="AJ277" s="1" t="s">
        <v>107</v>
      </c>
      <c r="AK277" s="1" t="s">
        <v>111</v>
      </c>
      <c r="AL277" s="1" t="s">
        <v>125</v>
      </c>
      <c r="AM277" s="1" t="s">
        <v>128</v>
      </c>
      <c r="AN277" s="1" t="s">
        <v>152</v>
      </c>
      <c r="AO277">
        <v>4</v>
      </c>
      <c r="AP277" t="s">
        <v>113</v>
      </c>
      <c r="AQ277">
        <v>5</v>
      </c>
      <c r="AR277">
        <v>3</v>
      </c>
      <c r="AS277">
        <v>5</v>
      </c>
      <c r="AT277" t="s">
        <v>136</v>
      </c>
      <c r="AU277">
        <v>5</v>
      </c>
      <c r="AV277" t="s">
        <v>136</v>
      </c>
      <c r="AW277">
        <v>2</v>
      </c>
      <c r="AX277" t="s">
        <v>113</v>
      </c>
      <c r="AY277">
        <v>2</v>
      </c>
      <c r="AZ277">
        <v>4</v>
      </c>
      <c r="BA277">
        <v>3</v>
      </c>
      <c r="BB277">
        <v>6</v>
      </c>
      <c r="BC277">
        <v>4</v>
      </c>
      <c r="BD277">
        <v>4</v>
      </c>
      <c r="BE277">
        <v>4</v>
      </c>
      <c r="BF277" t="s">
        <v>136</v>
      </c>
      <c r="BG277">
        <v>4</v>
      </c>
      <c r="BH277" t="s">
        <v>136</v>
      </c>
      <c r="BI277" t="s">
        <v>136</v>
      </c>
      <c r="BJ277" t="s">
        <v>136</v>
      </c>
      <c r="BK277">
        <v>5</v>
      </c>
      <c r="BL277" t="s">
        <v>136</v>
      </c>
      <c r="BM277" t="s">
        <v>100</v>
      </c>
      <c r="BN277" t="s">
        <v>114</v>
      </c>
      <c r="BO277" t="s">
        <v>141</v>
      </c>
      <c r="BP277" t="s">
        <v>147</v>
      </c>
      <c r="BQ277" t="s">
        <v>130</v>
      </c>
      <c r="BR277" t="s">
        <v>117</v>
      </c>
      <c r="BS277" t="s">
        <v>147</v>
      </c>
      <c r="BT277" t="s">
        <v>99</v>
      </c>
      <c r="BU277" t="s">
        <v>101</v>
      </c>
      <c r="BV277">
        <v>6</v>
      </c>
      <c r="BW277">
        <v>4</v>
      </c>
      <c r="BX277" t="s">
        <v>132</v>
      </c>
      <c r="BY277">
        <v>35</v>
      </c>
      <c r="BZ277">
        <v>52</v>
      </c>
      <c r="CB277" t="s">
        <v>297</v>
      </c>
      <c r="CC277" t="s">
        <v>1724</v>
      </c>
      <c r="CD277">
        <v>8</v>
      </c>
    </row>
    <row r="278" spans="1:82" ht="15" customHeight="1" x14ac:dyDescent="0.2">
      <c r="A278" s="2">
        <v>44900.400983796295</v>
      </c>
      <c r="B278" s="2">
        <v>44900.405590277776</v>
      </c>
      <c r="C278" t="s">
        <v>82</v>
      </c>
      <c r="D278">
        <v>100</v>
      </c>
      <c r="E278">
        <v>398</v>
      </c>
      <c r="F278" t="b">
        <v>1</v>
      </c>
      <c r="G278" s="2">
        <v>44900.405601851853</v>
      </c>
      <c r="H278" t="s">
        <v>1297</v>
      </c>
      <c r="I278" t="s">
        <v>83</v>
      </c>
      <c r="J278" t="s">
        <v>84</v>
      </c>
      <c r="K278" t="s">
        <v>85</v>
      </c>
      <c r="L278" t="s">
        <v>85</v>
      </c>
      <c r="M278" t="s">
        <v>85</v>
      </c>
      <c r="N278" t="s">
        <v>85</v>
      </c>
      <c r="O278" t="s">
        <v>85</v>
      </c>
      <c r="P278" t="s">
        <v>85</v>
      </c>
      <c r="Q278" t="s">
        <v>1298</v>
      </c>
      <c r="R278" t="s">
        <v>106</v>
      </c>
      <c r="S278" t="s">
        <v>106</v>
      </c>
      <c r="T278" t="s">
        <v>105</v>
      </c>
      <c r="U278" t="s">
        <v>150</v>
      </c>
      <c r="V278" t="s">
        <v>104</v>
      </c>
      <c r="W278" t="s">
        <v>106</v>
      </c>
      <c r="X278" t="s">
        <v>150</v>
      </c>
      <c r="Y278" t="s">
        <v>150</v>
      </c>
      <c r="Z278" s="1" t="s">
        <v>2613</v>
      </c>
      <c r="AA278" t="s">
        <v>108</v>
      </c>
      <c r="AB278" s="1" t="s">
        <v>107</v>
      </c>
      <c r="AC278" s="1" t="s">
        <v>196</v>
      </c>
      <c r="AD278" s="1" t="s">
        <v>125</v>
      </c>
      <c r="AE278" s="1" t="s">
        <v>107</v>
      </c>
      <c r="AF278" s="1" t="s">
        <v>126</v>
      </c>
      <c r="AG278" s="1" t="s">
        <v>127</v>
      </c>
      <c r="AH278" s="1" t="s">
        <v>126</v>
      </c>
      <c r="AI278" s="1" t="s">
        <v>128</v>
      </c>
      <c r="AJ278" s="1" t="s">
        <v>107</v>
      </c>
      <c r="AK278" s="1" t="s">
        <v>210</v>
      </c>
      <c r="AL278" s="1" t="s">
        <v>125</v>
      </c>
      <c r="AM278" s="1" t="s">
        <v>128</v>
      </c>
      <c r="AN278" s="1" t="s">
        <v>129</v>
      </c>
      <c r="AO278">
        <f>INDEX('[3]Personality+survey_December+12,'!$S$2:$S$48,MATCH(Q278,'[3]Personality+survey_December+12,'!$R$2:$R$48,0))</f>
        <v>2</v>
      </c>
      <c r="AP278">
        <f>INDEX('[3]Personality+survey_December+12,'!$T$2:$T$48,MATCH(Q278,'[3]Personality+survey_December+12,'!$R$2:$R$48,0))</f>
        <v>3</v>
      </c>
      <c r="AQ278">
        <f>INDEX('[3]Personality+survey_December+12,'!$U$2:$U$48,MATCH(Q278,'[3]Personality+survey_December+12,'!$R$2:$R$48,0))</f>
        <v>3</v>
      </c>
      <c r="AR278">
        <f>INDEX('[3]Personality+survey_December+12,'!$V$2:$V$48,MATCH(Q278,'[3]Personality+survey_December+12,'!$R$2:$R$48,0))</f>
        <v>4</v>
      </c>
      <c r="AS278">
        <f>INDEX('[3]Personality+survey_December+12,'!$W$2:$W$48,MATCH(Q278,'[3]Personality+survey_December+12,'!$R$2:$R$48,0))</f>
        <v>6</v>
      </c>
      <c r="AT278">
        <f>INDEX('[3]Personality+survey_December+12,'!$X$2:$X$48,MATCH(Q278,'[3]Personality+survey_December+12,'!$R$2:$R$48,0))</f>
        <v>3</v>
      </c>
      <c r="AU278">
        <f>INDEX('[3]Personality+survey_December+12,'!$Y$2:$Y$48,MATCH(Q278,'[3]Personality+survey_December+12,'!$R$2:$R$48,0))</f>
        <v>5</v>
      </c>
      <c r="AV278">
        <f>INDEX('[3]Personality+survey_December+12,'!$Z$2:$Z$48,MATCH(Q278,'[3]Personality+survey_December+12,'!$R$2:$R$48,0))</f>
        <v>4</v>
      </c>
      <c r="AW278">
        <f>INDEX('[3]Personality+survey_December+12,'!$AA$2:$AA$48,MATCH(Q278,'[3]Personality+survey_December+12,'!$R$2:$R$48,0))</f>
        <v>3</v>
      </c>
      <c r="AX278">
        <f>INDEX('[3]Personality+survey_December+12,'!$AB$2:$AB$48,MATCH(Q278,'[3]Personality+survey_December+12,'!$R$2:$R$48,0))</f>
        <v>5</v>
      </c>
      <c r="AY278">
        <f>INDEX('[3]Personality+survey_December+12,'!$AC$2:$AC$48,MATCH(Q278,'[3]Personality+survey_December+12,'!$R$2:$R$48,0))</f>
        <v>5</v>
      </c>
      <c r="AZ278">
        <f>INDEX('[3]Personality+survey_December+12,'!$AD$2:$AD$48,MATCH(Q278,'[3]Personality+survey_December+12,'!$R$2:$R$48,0))</f>
        <v>4</v>
      </c>
      <c r="BA278">
        <f>INDEX('[3]Personality+survey_December+12,'!$AE$2:$AE$48,MATCH(Q278,'[3]Personality+survey_December+12,'!$R$2:$R$48,0))</f>
        <v>2</v>
      </c>
      <c r="BB278">
        <f>INDEX('[3]Personality+survey_December+12,'!$AF$2:$AF$48,MATCH(Q278,'[3]Personality+survey_December+12,'!$R$2:$R$48,0))</f>
        <v>3</v>
      </c>
      <c r="BC278">
        <f>INDEX('[3]Personality+survey_December+12,'!$AG$2:$AG$48,MATCH(Q278,'[3]Personality+survey_December+12,'!$R$2:$R$48,0))</f>
        <v>4</v>
      </c>
      <c r="BD278">
        <f>INDEX('[3]Personality+survey_December+12,'!$AG$2:$AG$48,MATCH(Q278,'[3]Personality+survey_December+12,'!$R$2:$R$48,0))</f>
        <v>4</v>
      </c>
      <c r="BE278">
        <f>INDEX('[3]Personality+survey_December+12,'!$AI$2:$AI$48,MATCH(Q278,'[3]Personality+survey_December+12,'!$R$2:$R$48,0))</f>
        <v>3</v>
      </c>
      <c r="BF278">
        <f>INDEX('[3]Personality+survey_December+12,'!$AJ$2:$AJ$48,MATCH(Q278,'[3]Personality+survey_December+12,'!$R$2:$R$48,0))</f>
        <v>3</v>
      </c>
      <c r="BG278">
        <f>INDEX('[3]Personality+survey_December+12,'!$AK$2:$AK$48,MATCH(Q278,'[3]Personality+survey_December+12,'!$R$2:$R$48,0))</f>
        <v>5</v>
      </c>
      <c r="BH278">
        <f>INDEX('[3]Personality+survey_December+12,'!$AL$2:$AL$48,MATCH(Q278,'[3]Personality+survey_December+12,'!$R$2:$R$48,0))</f>
        <v>5</v>
      </c>
      <c r="BI278">
        <f>INDEX('[3]Personality+survey_December+12,'!$AM$2:$AM$48,MATCH(Q278,'[3]Personality+survey_December+12,'!$R$2:$R$48,0))</f>
        <v>2</v>
      </c>
      <c r="BJ278">
        <f>INDEX('[3]Personality+survey_December+12,'!$AN$2:$AN$48,MATCH(Q278,'[3]Personality+survey_December+12,'!$R$2:$R$48,0))</f>
        <v>3</v>
      </c>
      <c r="BK278">
        <f>INDEX('[3]Personality+survey_December+12,'!$AO$2:$AO$48,MATCH(Q278,'[3]Personality+survey_December+12,'!$R$2:$R$48,0))</f>
        <v>3</v>
      </c>
      <c r="BL278">
        <f>INDEX('[3]Personality+survey_December+12,'!$AP$2:$AP$48,MATCH(Q278,'[3]Personality+survey_December+12,'!$R$2:$R$48,0))</f>
        <v>5</v>
      </c>
      <c r="BM278" t="s">
        <v>137</v>
      </c>
      <c r="BN278">
        <v>2</v>
      </c>
      <c r="BO278" t="s">
        <v>141</v>
      </c>
      <c r="BP278" t="s">
        <v>137</v>
      </c>
      <c r="BQ278" t="s">
        <v>116</v>
      </c>
      <c r="BR278" t="s">
        <v>141</v>
      </c>
      <c r="BS278" t="s">
        <v>141</v>
      </c>
      <c r="BT278" t="s">
        <v>137</v>
      </c>
      <c r="BU278" t="s">
        <v>118</v>
      </c>
      <c r="BV278">
        <v>4</v>
      </c>
      <c r="BW278">
        <v>4</v>
      </c>
      <c r="BX278">
        <v>5</v>
      </c>
      <c r="BY278">
        <v>33</v>
      </c>
      <c r="BZ278">
        <v>52</v>
      </c>
      <c r="CB278" t="s">
        <v>1299</v>
      </c>
      <c r="CC278" t="s">
        <v>1298</v>
      </c>
      <c r="CD278">
        <v>7</v>
      </c>
    </row>
    <row r="279" spans="1:82" ht="15" customHeight="1" x14ac:dyDescent="0.2">
      <c r="A279" s="2">
        <v>44901.45108796296</v>
      </c>
      <c r="B279" s="2">
        <v>44901.459456018521</v>
      </c>
      <c r="C279" t="s">
        <v>82</v>
      </c>
      <c r="D279">
        <v>100</v>
      </c>
      <c r="E279">
        <v>722</v>
      </c>
      <c r="F279" t="b">
        <v>1</v>
      </c>
      <c r="G279" s="2">
        <v>44901.459456018521</v>
      </c>
      <c r="H279" t="s">
        <v>2417</v>
      </c>
      <c r="I279" t="s">
        <v>83</v>
      </c>
      <c r="J279" t="s">
        <v>84</v>
      </c>
      <c r="K279" t="s">
        <v>85</v>
      </c>
      <c r="L279" t="s">
        <v>85</v>
      </c>
      <c r="M279" t="s">
        <v>85</v>
      </c>
      <c r="N279" t="s">
        <v>85</v>
      </c>
      <c r="O279" t="s">
        <v>85</v>
      </c>
      <c r="P279" t="s">
        <v>85</v>
      </c>
      <c r="Q279" t="s">
        <v>2418</v>
      </c>
      <c r="R279" t="s">
        <v>150</v>
      </c>
      <c r="S279" t="s">
        <v>106</v>
      </c>
      <c r="T279" t="s">
        <v>105</v>
      </c>
      <c r="U279" t="s">
        <v>150</v>
      </c>
      <c r="V279" t="s">
        <v>150</v>
      </c>
      <c r="W279" t="s">
        <v>150</v>
      </c>
      <c r="X279" t="s">
        <v>104</v>
      </c>
      <c r="Y279" t="s">
        <v>123</v>
      </c>
      <c r="Z279" s="1" t="s">
        <v>2613</v>
      </c>
      <c r="AA279" t="s">
        <v>108</v>
      </c>
      <c r="AB279" s="1" t="s">
        <v>107</v>
      </c>
      <c r="AC279" s="1" t="s">
        <v>196</v>
      </c>
      <c r="AD279" s="1" t="s">
        <v>125</v>
      </c>
      <c r="AE279" s="1" t="s">
        <v>107</v>
      </c>
      <c r="AF279" s="1" t="s">
        <v>126</v>
      </c>
      <c r="AG279" s="1" t="s">
        <v>127</v>
      </c>
      <c r="AH279" s="1" t="s">
        <v>126</v>
      </c>
      <c r="AI279" s="1" t="s">
        <v>128</v>
      </c>
      <c r="AJ279" s="1" t="s">
        <v>107</v>
      </c>
      <c r="AK279" s="1" t="s">
        <v>210</v>
      </c>
      <c r="AL279" s="1" t="s">
        <v>125</v>
      </c>
      <c r="AM279" s="1" t="s">
        <v>128</v>
      </c>
      <c r="AN279" s="1" t="s">
        <v>129</v>
      </c>
      <c r="AO279">
        <v>5</v>
      </c>
      <c r="AP279">
        <v>6</v>
      </c>
      <c r="AQ279" t="s">
        <v>113</v>
      </c>
      <c r="AR279">
        <v>3</v>
      </c>
      <c r="AS279">
        <v>5</v>
      </c>
      <c r="AT279">
        <v>4</v>
      </c>
      <c r="AU279">
        <v>2</v>
      </c>
      <c r="AV279">
        <v>4</v>
      </c>
      <c r="AW279">
        <v>2</v>
      </c>
      <c r="AX279">
        <v>6</v>
      </c>
      <c r="AY279">
        <v>3</v>
      </c>
      <c r="AZ279">
        <v>5</v>
      </c>
      <c r="BA279">
        <v>3</v>
      </c>
      <c r="BB279">
        <v>6</v>
      </c>
      <c r="BC279">
        <v>3</v>
      </c>
      <c r="BD279">
        <v>3</v>
      </c>
      <c r="BE279">
        <v>3</v>
      </c>
      <c r="BF279" t="s">
        <v>136</v>
      </c>
      <c r="BG279">
        <v>4</v>
      </c>
      <c r="BH279">
        <v>3</v>
      </c>
      <c r="BI279">
        <v>4</v>
      </c>
      <c r="BJ279" t="s">
        <v>136</v>
      </c>
      <c r="BK279">
        <v>5</v>
      </c>
      <c r="BL279">
        <v>4</v>
      </c>
      <c r="BM279" t="s">
        <v>116</v>
      </c>
      <c r="BN279">
        <v>3</v>
      </c>
      <c r="BO279" t="s">
        <v>100</v>
      </c>
      <c r="BP279" t="s">
        <v>116</v>
      </c>
      <c r="BQ279" t="s">
        <v>130</v>
      </c>
      <c r="BR279" t="s">
        <v>117</v>
      </c>
      <c r="BS279" t="s">
        <v>147</v>
      </c>
      <c r="BT279" t="s">
        <v>141</v>
      </c>
      <c r="BU279" t="s">
        <v>142</v>
      </c>
      <c r="BV279">
        <v>6</v>
      </c>
      <c r="BW279">
        <v>3</v>
      </c>
      <c r="BX279">
        <v>3</v>
      </c>
      <c r="BY279">
        <v>50</v>
      </c>
      <c r="BZ279">
        <v>52</v>
      </c>
      <c r="CB279" t="s">
        <v>2419</v>
      </c>
      <c r="CC279" t="s">
        <v>2418</v>
      </c>
      <c r="CD279">
        <v>8</v>
      </c>
    </row>
    <row r="280" spans="1:82" ht="15" customHeight="1" x14ac:dyDescent="0.2">
      <c r="A280" s="2">
        <v>44900.52103009259</v>
      </c>
      <c r="B280" s="2">
        <v>44900.533032407409</v>
      </c>
      <c r="C280" t="s">
        <v>82</v>
      </c>
      <c r="D280">
        <v>100</v>
      </c>
      <c r="E280">
        <v>1036</v>
      </c>
      <c r="F280" t="b">
        <v>1</v>
      </c>
      <c r="G280" s="2">
        <v>44900.533032407409</v>
      </c>
      <c r="H280" t="s">
        <v>1980</v>
      </c>
      <c r="I280" t="s">
        <v>83</v>
      </c>
      <c r="J280" t="s">
        <v>84</v>
      </c>
      <c r="K280" t="s">
        <v>85</v>
      </c>
      <c r="L280" t="s">
        <v>85</v>
      </c>
      <c r="M280" t="s">
        <v>85</v>
      </c>
      <c r="N280" t="s">
        <v>85</v>
      </c>
      <c r="O280" t="s">
        <v>85</v>
      </c>
      <c r="P280" t="s">
        <v>85</v>
      </c>
      <c r="Q280" t="s">
        <v>1981</v>
      </c>
      <c r="R280" t="s">
        <v>122</v>
      </c>
      <c r="S280" t="s">
        <v>122</v>
      </c>
      <c r="T280" t="s">
        <v>123</v>
      </c>
      <c r="U280" t="s">
        <v>123</v>
      </c>
      <c r="V280" t="s">
        <v>86</v>
      </c>
      <c r="W280" t="s">
        <v>122</v>
      </c>
      <c r="X280" t="s">
        <v>123</v>
      </c>
      <c r="Y280" t="s">
        <v>123</v>
      </c>
      <c r="Z280" s="1" t="s">
        <v>2613</v>
      </c>
      <c r="AA280" t="s">
        <v>108</v>
      </c>
      <c r="AB280" s="1" t="s">
        <v>107</v>
      </c>
      <c r="AC280" s="1" t="s">
        <v>196</v>
      </c>
      <c r="AD280" s="1" t="s">
        <v>125</v>
      </c>
      <c r="AE280" s="1" t="s">
        <v>107</v>
      </c>
      <c r="AF280" s="1" t="s">
        <v>126</v>
      </c>
      <c r="AG280" s="1" t="s">
        <v>127</v>
      </c>
      <c r="AH280" s="1" t="s">
        <v>126</v>
      </c>
      <c r="AI280" s="1" t="s">
        <v>128</v>
      </c>
      <c r="AJ280" s="1" t="s">
        <v>107</v>
      </c>
      <c r="AK280" s="1" t="s">
        <v>111</v>
      </c>
      <c r="AL280" s="1" t="s">
        <v>125</v>
      </c>
      <c r="AM280" s="1" t="s">
        <v>128</v>
      </c>
      <c r="AN280" s="1" t="s">
        <v>98</v>
      </c>
      <c r="AO280" t="s">
        <v>136</v>
      </c>
      <c r="AP280">
        <v>6</v>
      </c>
      <c r="AQ280">
        <v>2</v>
      </c>
      <c r="AR280">
        <v>6</v>
      </c>
      <c r="AS280">
        <v>4</v>
      </c>
      <c r="AT280" t="s">
        <v>136</v>
      </c>
      <c r="AU280">
        <v>6</v>
      </c>
      <c r="AV280">
        <v>4</v>
      </c>
      <c r="AW280">
        <v>4</v>
      </c>
      <c r="AX280">
        <v>3</v>
      </c>
      <c r="AY280">
        <v>5</v>
      </c>
      <c r="AZ280">
        <v>5</v>
      </c>
      <c r="BA280">
        <v>4</v>
      </c>
      <c r="BB280">
        <v>4</v>
      </c>
      <c r="BC280" t="s">
        <v>136</v>
      </c>
      <c r="BD280">
        <v>5</v>
      </c>
      <c r="BE280" t="s">
        <v>136</v>
      </c>
      <c r="BF280" t="s">
        <v>136</v>
      </c>
      <c r="BG280" t="s">
        <v>113</v>
      </c>
      <c r="BH280">
        <v>2</v>
      </c>
      <c r="BI280">
        <v>4</v>
      </c>
      <c r="BJ280" t="s">
        <v>113</v>
      </c>
      <c r="BK280" t="s">
        <v>136</v>
      </c>
      <c r="BL280" t="s">
        <v>136</v>
      </c>
      <c r="BM280" t="s">
        <v>100</v>
      </c>
      <c r="BN280" t="s">
        <v>114</v>
      </c>
      <c r="BO280" t="s">
        <v>115</v>
      </c>
      <c r="BP280" t="s">
        <v>100</v>
      </c>
      <c r="BQ280" t="s">
        <v>130</v>
      </c>
      <c r="BR280" t="s">
        <v>117</v>
      </c>
      <c r="BS280" t="s">
        <v>115</v>
      </c>
      <c r="BT280" t="s">
        <v>147</v>
      </c>
      <c r="BU280" t="s">
        <v>118</v>
      </c>
      <c r="BV280">
        <v>2</v>
      </c>
      <c r="BW280" t="s">
        <v>131</v>
      </c>
      <c r="BX280" t="s">
        <v>132</v>
      </c>
      <c r="BY280">
        <v>41</v>
      </c>
      <c r="BZ280">
        <v>52</v>
      </c>
      <c r="CB280" t="s">
        <v>654</v>
      </c>
      <c r="CC280" t="s">
        <v>1981</v>
      </c>
      <c r="CD280">
        <v>8</v>
      </c>
    </row>
    <row r="281" spans="1:82" ht="15" customHeight="1" x14ac:dyDescent="0.2">
      <c r="A281" s="2">
        <v>44900.366828703707</v>
      </c>
      <c r="B281" s="2">
        <v>44900.371157407404</v>
      </c>
      <c r="C281" t="s">
        <v>82</v>
      </c>
      <c r="D281">
        <v>100</v>
      </c>
      <c r="E281">
        <v>373</v>
      </c>
      <c r="F281" t="b">
        <v>1</v>
      </c>
      <c r="G281" s="2">
        <v>44900.371157407404</v>
      </c>
      <c r="H281" t="s">
        <v>212</v>
      </c>
      <c r="I281" t="s">
        <v>83</v>
      </c>
      <c r="J281" t="s">
        <v>84</v>
      </c>
      <c r="K281" t="s">
        <v>85</v>
      </c>
      <c r="L281" t="s">
        <v>85</v>
      </c>
      <c r="M281" t="s">
        <v>85</v>
      </c>
      <c r="N281" t="s">
        <v>85</v>
      </c>
      <c r="O281" t="s">
        <v>85</v>
      </c>
      <c r="P281" t="s">
        <v>85</v>
      </c>
      <c r="Q281" t="s">
        <v>213</v>
      </c>
      <c r="R281" t="str">
        <f>INDEX('[1]SDO+survey_December+12,+2022_09'!$S$3:$S$47,MATCH(Q281,'[1]SDO+survey_December+12,+2022_09'!$R$3:$R$47,0))</f>
        <v>1 - Strongly oppose</v>
      </c>
      <c r="S281" t="str">
        <f>INDEX('[1]SDO+survey_December+12,+2022_09'!$T$3:$T$47,MATCH(Q281,'[1]SDO+survey_December+12,+2022_09'!$R$3:$R$47,0))</f>
        <v>1 - Strongly oppose</v>
      </c>
      <c r="T281" t="str">
        <f>INDEX('[1]SDO+survey_December+12,+2022_09'!$U$3:$U$47,MATCH(Q281,'[1]SDO+survey_December+12,+2022_09'!$R$3:$R$47,0))</f>
        <v>7 - Strongly favour</v>
      </c>
      <c r="U281" t="str">
        <f>INDEX('[1]SDO+survey_December+12,+2022_09'!$V$3:$V$47,MATCH(Q281,'[1]SDO+survey_December+12,+2022_09'!$R$3:$R$47,0))</f>
        <v>7 - Strongly favour</v>
      </c>
      <c r="V281" t="str">
        <f>INDEX('[1]SDO+survey_December+12,+2022_09'!$W$3:$W$47,MATCH(Q281,'[1]SDO+survey_December+12,+2022_09'!$R$3:$R$47,0))</f>
        <v>3 - Slightly oppose</v>
      </c>
      <c r="W281" t="str">
        <f>INDEX('[1]SDO+survey_December+12,+2022_09'!$X$3:$X$47,MATCH(Q281,'[1]SDO+survey_December+12,+2022_09'!$R$3:$R$47,0))</f>
        <v>4 - Neutral</v>
      </c>
      <c r="X281" t="str">
        <f>INDEX('[1]SDO+survey_December+12,+2022_09'!$Y$3:$Y$47,MATCH(Q281,'[1]SDO+survey_December+12,+2022_09'!$R$3:$R$47,0))</f>
        <v>7 - Strongly favour</v>
      </c>
      <c r="Y281" t="str">
        <f>INDEX('[1]SDO+survey_December+12,+2022_09'!$Z$3:$Z$47,MATCH(Q281,'[1]SDO+survey_December+12,+2022_09'!$R$3:$R$47,0))</f>
        <v>7 - Strongly favour</v>
      </c>
      <c r="Z281" s="1" t="s">
        <v>2613</v>
      </c>
      <c r="AA281" t="s">
        <v>108</v>
      </c>
      <c r="AB281" s="1" t="s">
        <v>107</v>
      </c>
      <c r="AC281" s="1" t="s">
        <v>196</v>
      </c>
      <c r="AD281" s="1" t="s">
        <v>125</v>
      </c>
      <c r="AE281" s="1" t="s">
        <v>107</v>
      </c>
      <c r="AF281" s="1" t="s">
        <v>126</v>
      </c>
      <c r="AG281" s="1" t="s">
        <v>127</v>
      </c>
      <c r="AH281" s="1" t="s">
        <v>126</v>
      </c>
      <c r="AI281" s="1" t="s">
        <v>191</v>
      </c>
      <c r="AJ281" s="1" t="s">
        <v>107</v>
      </c>
      <c r="AK281" s="1" t="s">
        <v>210</v>
      </c>
      <c r="AL281" s="1" t="s">
        <v>125</v>
      </c>
      <c r="AM281" s="1" t="s">
        <v>97</v>
      </c>
      <c r="AN281" s="1" t="s">
        <v>129</v>
      </c>
      <c r="AO281">
        <v>4</v>
      </c>
      <c r="AP281">
        <v>6</v>
      </c>
      <c r="AQ281">
        <v>6</v>
      </c>
      <c r="AR281">
        <v>2</v>
      </c>
      <c r="AS281">
        <v>4</v>
      </c>
      <c r="AT281">
        <v>4</v>
      </c>
      <c r="AU281">
        <v>3</v>
      </c>
      <c r="AV281">
        <v>4</v>
      </c>
      <c r="AW281">
        <v>3</v>
      </c>
      <c r="AX281">
        <v>6</v>
      </c>
      <c r="AY281">
        <v>2</v>
      </c>
      <c r="AZ281">
        <v>5</v>
      </c>
      <c r="BA281">
        <v>4</v>
      </c>
      <c r="BB281">
        <v>4</v>
      </c>
      <c r="BC281">
        <v>5</v>
      </c>
      <c r="BD281">
        <v>3</v>
      </c>
      <c r="BE281">
        <v>2</v>
      </c>
      <c r="BF281">
        <v>4</v>
      </c>
      <c r="BG281">
        <v>3</v>
      </c>
      <c r="BH281">
        <v>3</v>
      </c>
      <c r="BI281">
        <v>4</v>
      </c>
      <c r="BJ281" t="s">
        <v>136</v>
      </c>
      <c r="BK281">
        <v>5</v>
      </c>
      <c r="BL281">
        <v>5</v>
      </c>
      <c r="BM281" t="s">
        <v>100</v>
      </c>
      <c r="BN281" t="s">
        <v>114</v>
      </c>
      <c r="BO281" t="s">
        <v>147</v>
      </c>
      <c r="BP281" t="s">
        <v>137</v>
      </c>
      <c r="BQ281" t="s">
        <v>100</v>
      </c>
      <c r="BR281" t="s">
        <v>115</v>
      </c>
      <c r="BS281" t="s">
        <v>147</v>
      </c>
      <c r="BT281" t="s">
        <v>141</v>
      </c>
      <c r="BU281" t="s">
        <v>101</v>
      </c>
      <c r="BV281">
        <v>5</v>
      </c>
      <c r="BW281">
        <v>4</v>
      </c>
      <c r="BX281">
        <v>4</v>
      </c>
      <c r="BY281">
        <v>51</v>
      </c>
      <c r="BZ281">
        <v>52</v>
      </c>
      <c r="CB281" t="s">
        <v>214</v>
      </c>
      <c r="CC281" t="s">
        <v>213</v>
      </c>
      <c r="CD281">
        <v>7</v>
      </c>
    </row>
    <row r="282" spans="1:82" ht="15" customHeight="1" x14ac:dyDescent="0.2">
      <c r="A282" s="2">
        <v>44900.372314814813</v>
      </c>
      <c r="B282" s="2">
        <v>44900.377337962964</v>
      </c>
      <c r="C282" t="s">
        <v>82</v>
      </c>
      <c r="D282">
        <v>100</v>
      </c>
      <c r="E282">
        <v>434</v>
      </c>
      <c r="F282" t="b">
        <v>1</v>
      </c>
      <c r="G282" s="2">
        <v>44900.377349537041</v>
      </c>
      <c r="H282" t="s">
        <v>616</v>
      </c>
      <c r="I282" t="s">
        <v>83</v>
      </c>
      <c r="J282" t="s">
        <v>84</v>
      </c>
      <c r="K282" t="s">
        <v>85</v>
      </c>
      <c r="L282" t="s">
        <v>85</v>
      </c>
      <c r="M282" t="s">
        <v>85</v>
      </c>
      <c r="N282" t="s">
        <v>85</v>
      </c>
      <c r="O282" t="s">
        <v>85</v>
      </c>
      <c r="P282" t="s">
        <v>85</v>
      </c>
      <c r="Q282" t="s">
        <v>617</v>
      </c>
      <c r="R282" t="s">
        <v>105</v>
      </c>
      <c r="S282" t="s">
        <v>150</v>
      </c>
      <c r="T282" t="s">
        <v>106</v>
      </c>
      <c r="U282" t="s">
        <v>150</v>
      </c>
      <c r="V282" t="s">
        <v>150</v>
      </c>
      <c r="W282" t="s">
        <v>123</v>
      </c>
      <c r="X282" t="s">
        <v>105</v>
      </c>
      <c r="Y282" t="s">
        <v>150</v>
      </c>
      <c r="Z282" s="1" t="s">
        <v>2613</v>
      </c>
      <c r="AA282" t="s">
        <v>108</v>
      </c>
      <c r="AB282" s="1" t="s">
        <v>107</v>
      </c>
      <c r="AC282" s="1" t="s">
        <v>170</v>
      </c>
      <c r="AD282" s="1" t="s">
        <v>110</v>
      </c>
      <c r="AE282" s="1" t="s">
        <v>110</v>
      </c>
      <c r="AF282" s="1" t="s">
        <v>110</v>
      </c>
      <c r="AG282" s="1" t="s">
        <v>111</v>
      </c>
      <c r="AH282" s="1" t="s">
        <v>112</v>
      </c>
      <c r="AI282" s="1" t="s">
        <v>112</v>
      </c>
      <c r="AJ282" s="1" t="s">
        <v>112</v>
      </c>
      <c r="AK282" s="1" t="s">
        <v>111</v>
      </c>
      <c r="AL282" s="1" t="s">
        <v>110</v>
      </c>
      <c r="AM282" s="1" t="s">
        <v>111</v>
      </c>
      <c r="AN282" s="1" t="s">
        <v>110</v>
      </c>
      <c r="AO282" t="s">
        <v>136</v>
      </c>
      <c r="AP282">
        <v>3</v>
      </c>
      <c r="AQ282">
        <v>2</v>
      </c>
      <c r="AR282" t="s">
        <v>113</v>
      </c>
      <c r="AS282">
        <v>2</v>
      </c>
      <c r="AT282">
        <v>4</v>
      </c>
      <c r="AU282" t="s">
        <v>113</v>
      </c>
      <c r="AV282">
        <v>5</v>
      </c>
      <c r="AW282">
        <v>6</v>
      </c>
      <c r="AX282">
        <v>4</v>
      </c>
      <c r="AY282">
        <v>4</v>
      </c>
      <c r="AZ282">
        <v>5</v>
      </c>
      <c r="BA282">
        <v>5</v>
      </c>
      <c r="BB282">
        <v>4</v>
      </c>
      <c r="BC282" t="s">
        <v>136</v>
      </c>
      <c r="BD282" t="s">
        <v>113</v>
      </c>
      <c r="BE282" t="s">
        <v>136</v>
      </c>
      <c r="BF282">
        <v>6</v>
      </c>
      <c r="BG282" t="s">
        <v>113</v>
      </c>
      <c r="BH282">
        <v>5</v>
      </c>
      <c r="BI282" t="s">
        <v>113</v>
      </c>
      <c r="BJ282" t="s">
        <v>113</v>
      </c>
      <c r="BK282" t="s">
        <v>136</v>
      </c>
      <c r="BL282">
        <v>3</v>
      </c>
      <c r="BM282" t="s">
        <v>100</v>
      </c>
      <c r="BN282" t="s">
        <v>114</v>
      </c>
      <c r="BO282" t="s">
        <v>130</v>
      </c>
      <c r="BP282" t="s">
        <v>115</v>
      </c>
      <c r="BQ282" t="s">
        <v>130</v>
      </c>
      <c r="BR282" t="s">
        <v>117</v>
      </c>
      <c r="BS282" t="s">
        <v>116</v>
      </c>
      <c r="BT282" t="s">
        <v>115</v>
      </c>
      <c r="BU282" t="str">
        <f>INDEX('[2]Education+Q_December+12,+2022_0'!$S$2:$S$48,MATCH(Q282,'[2]Education+Q_December+12,+2022_0'!$R$2:$R$47,0))</f>
        <v>Completed university</v>
      </c>
      <c r="BV282">
        <v>6</v>
      </c>
      <c r="BW282">
        <v>3</v>
      </c>
      <c r="BX282">
        <v>2</v>
      </c>
      <c r="BY282">
        <v>50</v>
      </c>
      <c r="BZ282">
        <v>52</v>
      </c>
      <c r="CB282" t="s">
        <v>618</v>
      </c>
      <c r="CC282" t="s">
        <v>617</v>
      </c>
      <c r="CD282">
        <v>7</v>
      </c>
    </row>
    <row r="283" spans="1:82" ht="15" customHeight="1" x14ac:dyDescent="0.2">
      <c r="A283" s="2">
        <v>44905.677430555559</v>
      </c>
      <c r="B283" s="2">
        <v>44905.684131944443</v>
      </c>
      <c r="C283" t="s">
        <v>82</v>
      </c>
      <c r="D283">
        <v>100</v>
      </c>
      <c r="E283">
        <v>578</v>
      </c>
      <c r="F283" t="b">
        <v>1</v>
      </c>
      <c r="G283" s="2">
        <v>44905.684155092589</v>
      </c>
      <c r="H283" t="s">
        <v>2587</v>
      </c>
      <c r="I283" t="s">
        <v>83</v>
      </c>
      <c r="J283" t="s">
        <v>84</v>
      </c>
      <c r="K283" t="s">
        <v>85</v>
      </c>
      <c r="L283" t="s">
        <v>85</v>
      </c>
      <c r="M283" t="s">
        <v>85</v>
      </c>
      <c r="N283" t="s">
        <v>85</v>
      </c>
      <c r="O283" t="s">
        <v>85</v>
      </c>
      <c r="P283" t="s">
        <v>85</v>
      </c>
      <c r="Q283" t="s">
        <v>2588</v>
      </c>
      <c r="R283" t="s">
        <v>105</v>
      </c>
      <c r="S283" t="s">
        <v>150</v>
      </c>
      <c r="T283" t="s">
        <v>105</v>
      </c>
      <c r="U283" t="s">
        <v>105</v>
      </c>
      <c r="V283" t="s">
        <v>104</v>
      </c>
      <c r="W283" t="s">
        <v>150</v>
      </c>
      <c r="X283" t="s">
        <v>150</v>
      </c>
      <c r="Y283" t="s">
        <v>150</v>
      </c>
      <c r="Z283" s="1" t="s">
        <v>2613</v>
      </c>
      <c r="AA283" t="s">
        <v>108</v>
      </c>
      <c r="AB283" s="1" t="s">
        <v>107</v>
      </c>
      <c r="AC283" s="1" t="s">
        <v>151</v>
      </c>
      <c r="AD283" s="1" t="s">
        <v>110</v>
      </c>
      <c r="AE283" s="1" t="s">
        <v>107</v>
      </c>
      <c r="AF283" s="1" t="s">
        <v>110</v>
      </c>
      <c r="AG283" s="1" t="s">
        <v>111</v>
      </c>
      <c r="AH283" s="1" t="s">
        <v>112</v>
      </c>
      <c r="AI283" s="1" t="s">
        <v>112</v>
      </c>
      <c r="AJ283" s="1" t="s">
        <v>112</v>
      </c>
      <c r="AK283" s="1" t="s">
        <v>111</v>
      </c>
      <c r="AL283" s="1" t="s">
        <v>110</v>
      </c>
      <c r="AM283" s="1" t="s">
        <v>111</v>
      </c>
      <c r="AN283" s="1" t="s">
        <v>110</v>
      </c>
      <c r="AO283">
        <v>4</v>
      </c>
      <c r="AP283">
        <v>5</v>
      </c>
      <c r="AQ283">
        <v>5</v>
      </c>
      <c r="AR283">
        <v>2</v>
      </c>
      <c r="AS283">
        <v>2</v>
      </c>
      <c r="AT283">
        <v>3</v>
      </c>
      <c r="AU283" t="s">
        <v>136</v>
      </c>
      <c r="AV283">
        <v>2</v>
      </c>
      <c r="AW283">
        <v>3</v>
      </c>
      <c r="AX283">
        <v>4</v>
      </c>
      <c r="AY283">
        <v>4</v>
      </c>
      <c r="AZ283">
        <v>3</v>
      </c>
      <c r="BA283">
        <v>6</v>
      </c>
      <c r="BB283">
        <v>5</v>
      </c>
      <c r="BC283">
        <v>6</v>
      </c>
      <c r="BD283">
        <v>5</v>
      </c>
      <c r="BE283">
        <v>6</v>
      </c>
      <c r="BF283">
        <v>3</v>
      </c>
      <c r="BG283">
        <v>4</v>
      </c>
      <c r="BH283">
        <v>2</v>
      </c>
      <c r="BI283">
        <v>2</v>
      </c>
      <c r="BJ283">
        <v>3</v>
      </c>
      <c r="BK283">
        <v>6</v>
      </c>
      <c r="BL283">
        <v>2</v>
      </c>
      <c r="BM283" t="s">
        <v>100</v>
      </c>
      <c r="BN283">
        <v>3</v>
      </c>
      <c r="BO283" t="s">
        <v>100</v>
      </c>
      <c r="BP283" t="s">
        <v>137</v>
      </c>
      <c r="BQ283" t="s">
        <v>116</v>
      </c>
      <c r="BR283" t="s">
        <v>99</v>
      </c>
      <c r="BS283" t="s">
        <v>147</v>
      </c>
      <c r="BT283" t="s">
        <v>141</v>
      </c>
      <c r="BU283" t="s">
        <v>182</v>
      </c>
      <c r="BV283">
        <v>5</v>
      </c>
      <c r="BW283">
        <v>2</v>
      </c>
      <c r="BX283">
        <v>6</v>
      </c>
      <c r="BY283">
        <v>51</v>
      </c>
      <c r="BZ283">
        <v>52</v>
      </c>
      <c r="CB283" t="s">
        <v>2589</v>
      </c>
      <c r="CD283">
        <v>8</v>
      </c>
    </row>
    <row r="284" spans="1:82" ht="15" customHeight="1" x14ac:dyDescent="0.2">
      <c r="A284" s="2">
        <v>44900.367164351854</v>
      </c>
      <c r="B284" s="2">
        <v>44900.371712962966</v>
      </c>
      <c r="C284" t="s">
        <v>82</v>
      </c>
      <c r="D284">
        <v>100</v>
      </c>
      <c r="E284">
        <v>392</v>
      </c>
      <c r="F284" t="b">
        <v>1</v>
      </c>
      <c r="G284" s="2">
        <v>44900.371712962966</v>
      </c>
      <c r="H284" t="s">
        <v>242</v>
      </c>
      <c r="I284" t="s">
        <v>83</v>
      </c>
      <c r="J284" t="s">
        <v>84</v>
      </c>
      <c r="K284" t="s">
        <v>85</v>
      </c>
      <c r="L284" t="s">
        <v>85</v>
      </c>
      <c r="M284" t="s">
        <v>85</v>
      </c>
      <c r="N284" t="s">
        <v>85</v>
      </c>
      <c r="O284" t="s">
        <v>85</v>
      </c>
      <c r="P284" t="s">
        <v>85</v>
      </c>
      <c r="Q284" t="s">
        <v>243</v>
      </c>
      <c r="R284" t="s">
        <v>86</v>
      </c>
      <c r="S284" t="s">
        <v>86</v>
      </c>
      <c r="T284" t="s">
        <v>105</v>
      </c>
      <c r="U284" t="s">
        <v>123</v>
      </c>
      <c r="V284" t="s">
        <v>86</v>
      </c>
      <c r="W284" t="s">
        <v>86</v>
      </c>
      <c r="X284" t="s">
        <v>123</v>
      </c>
      <c r="Y284" t="s">
        <v>105</v>
      </c>
      <c r="Z284" s="1" t="s">
        <v>2613</v>
      </c>
      <c r="AA284" t="s">
        <v>108</v>
      </c>
      <c r="AB284" s="1" t="s">
        <v>107</v>
      </c>
      <c r="AC284" s="1" t="s">
        <v>196</v>
      </c>
      <c r="AD284" s="1" t="s">
        <v>125</v>
      </c>
      <c r="AE284" s="1" t="s">
        <v>107</v>
      </c>
      <c r="AF284" s="1" t="s">
        <v>189</v>
      </c>
      <c r="AG284" s="1" t="s">
        <v>127</v>
      </c>
      <c r="AH284" s="1" t="s">
        <v>126</v>
      </c>
      <c r="AI284" s="1" t="s">
        <v>128</v>
      </c>
      <c r="AJ284" s="1" t="s">
        <v>107</v>
      </c>
      <c r="AK284" s="1" t="s">
        <v>111</v>
      </c>
      <c r="AL284" s="1" t="s">
        <v>125</v>
      </c>
      <c r="AM284" s="1" t="s">
        <v>128</v>
      </c>
      <c r="AN284" s="1" t="s">
        <v>152</v>
      </c>
      <c r="AO284">
        <v>3</v>
      </c>
      <c r="AP284">
        <v>6</v>
      </c>
      <c r="AQ284">
        <v>3</v>
      </c>
      <c r="AR284">
        <v>4</v>
      </c>
      <c r="AS284">
        <v>5</v>
      </c>
      <c r="AT284">
        <v>2</v>
      </c>
      <c r="AU284">
        <v>2</v>
      </c>
      <c r="AV284">
        <v>2</v>
      </c>
      <c r="AW284">
        <v>4</v>
      </c>
      <c r="AX284">
        <v>4</v>
      </c>
      <c r="AY284">
        <v>5</v>
      </c>
      <c r="AZ284">
        <v>4</v>
      </c>
      <c r="BA284">
        <v>2</v>
      </c>
      <c r="BB284">
        <v>6</v>
      </c>
      <c r="BC284">
        <v>6</v>
      </c>
      <c r="BD284">
        <v>5</v>
      </c>
      <c r="BE284">
        <v>3</v>
      </c>
      <c r="BF284">
        <v>4</v>
      </c>
      <c r="BG284">
        <v>2</v>
      </c>
      <c r="BH284">
        <v>2</v>
      </c>
      <c r="BI284">
        <v>4</v>
      </c>
      <c r="BJ284">
        <v>6</v>
      </c>
      <c r="BK284">
        <v>6</v>
      </c>
      <c r="BL284">
        <v>4</v>
      </c>
      <c r="BM284" t="s">
        <v>100</v>
      </c>
      <c r="BN284" t="s">
        <v>114</v>
      </c>
      <c r="BO284" t="s">
        <v>147</v>
      </c>
      <c r="BP284" t="s">
        <v>116</v>
      </c>
      <c r="BQ284" t="s">
        <v>130</v>
      </c>
      <c r="BR284" t="s">
        <v>99</v>
      </c>
      <c r="BS284" t="s">
        <v>99</v>
      </c>
      <c r="BT284" t="s">
        <v>99</v>
      </c>
      <c r="BU284" t="s">
        <v>118</v>
      </c>
      <c r="BV284">
        <v>4</v>
      </c>
      <c r="BW284">
        <v>5</v>
      </c>
      <c r="BX284">
        <v>5</v>
      </c>
      <c r="BY284">
        <v>46</v>
      </c>
      <c r="CB284" t="s">
        <v>143</v>
      </c>
      <c r="CC284" t="s">
        <v>243</v>
      </c>
      <c r="CD284">
        <v>8</v>
      </c>
    </row>
    <row r="285" spans="1:82" ht="15" customHeight="1" x14ac:dyDescent="0.2">
      <c r="A285" s="2">
        <v>44900.384583333333</v>
      </c>
      <c r="B285" s="2">
        <v>44900.387129629627</v>
      </c>
      <c r="C285" t="s">
        <v>82</v>
      </c>
      <c r="D285">
        <v>100</v>
      </c>
      <c r="E285">
        <v>220</v>
      </c>
      <c r="F285" t="b">
        <v>1</v>
      </c>
      <c r="G285" s="2">
        <v>44900.387141203704</v>
      </c>
      <c r="H285" t="s">
        <v>931</v>
      </c>
      <c r="I285" t="s">
        <v>83</v>
      </c>
      <c r="J285" t="s">
        <v>84</v>
      </c>
      <c r="K285" t="s">
        <v>85</v>
      </c>
      <c r="L285" t="s">
        <v>85</v>
      </c>
      <c r="M285" t="s">
        <v>85</v>
      </c>
      <c r="N285" t="s">
        <v>85</v>
      </c>
      <c r="O285" t="s">
        <v>85</v>
      </c>
      <c r="P285" t="s">
        <v>85</v>
      </c>
      <c r="Q285" t="s">
        <v>932</v>
      </c>
      <c r="R285" t="s">
        <v>122</v>
      </c>
      <c r="S285" t="s">
        <v>122</v>
      </c>
      <c r="T285" t="s">
        <v>123</v>
      </c>
      <c r="U285" t="s">
        <v>123</v>
      </c>
      <c r="V285" t="s">
        <v>86</v>
      </c>
      <c r="W285" t="s">
        <v>122</v>
      </c>
      <c r="X285" t="s">
        <v>123</v>
      </c>
      <c r="Y285" t="s">
        <v>123</v>
      </c>
      <c r="Z285" s="1" t="s">
        <v>2613</v>
      </c>
      <c r="AA285" t="s">
        <v>108</v>
      </c>
      <c r="AB285" s="1" t="s">
        <v>107</v>
      </c>
      <c r="AC285" s="1" t="s">
        <v>170</v>
      </c>
      <c r="AD285" s="1" t="s">
        <v>110</v>
      </c>
      <c r="AE285" s="1" t="s">
        <v>110</v>
      </c>
      <c r="AF285" s="1" t="s">
        <v>110</v>
      </c>
      <c r="AG285" s="1" t="s">
        <v>111</v>
      </c>
      <c r="AH285" s="1" t="s">
        <v>112</v>
      </c>
      <c r="AI285" s="1" t="s">
        <v>112</v>
      </c>
      <c r="AJ285" s="1" t="s">
        <v>112</v>
      </c>
      <c r="AK285" s="1" t="s">
        <v>111</v>
      </c>
      <c r="AL285" s="1" t="s">
        <v>110</v>
      </c>
      <c r="AM285" s="1" t="s">
        <v>111</v>
      </c>
      <c r="AN285" s="1" t="s">
        <v>110</v>
      </c>
      <c r="AO285">
        <f>INDEX('[3]Personality+survey_December+12,'!$S$2:$S$48,MATCH(Q285,'[3]Personality+survey_December+12,'!$R$2:$R$48,0))</f>
        <v>3</v>
      </c>
      <c r="AP285">
        <f>INDEX('[3]Personality+survey_December+12,'!$T$2:$T$48,MATCH(Q285,'[3]Personality+survey_December+12,'!$R$2:$R$48,0))</f>
        <v>6</v>
      </c>
      <c r="AQ285">
        <f>INDEX('[3]Personality+survey_December+12,'!$U$2:$U$48,MATCH(Q285,'[3]Personality+survey_December+12,'!$R$2:$R$48,0))</f>
        <v>2</v>
      </c>
      <c r="AR285">
        <f>INDEX('[3]Personality+survey_December+12,'!$V$2:$V$48,MATCH(Q285,'[3]Personality+survey_December+12,'!$R$2:$R$48,0))</f>
        <v>5</v>
      </c>
      <c r="AS285">
        <f>INDEX('[3]Personality+survey_December+12,'!$W$2:$W$48,MATCH(Q285,'[3]Personality+survey_December+12,'!$R$2:$R$48,0))</f>
        <v>4</v>
      </c>
      <c r="AT285">
        <f>INDEX('[3]Personality+survey_December+12,'!$X$2:$X$48,MATCH(Q285,'[3]Personality+survey_December+12,'!$R$2:$R$48,0))</f>
        <v>3</v>
      </c>
      <c r="AU285">
        <f>INDEX('[3]Personality+survey_December+12,'!$Y$2:$Y$48,MATCH(Q285,'[3]Personality+survey_December+12,'!$R$2:$R$48,0))</f>
        <v>4</v>
      </c>
      <c r="AV285">
        <f>INDEX('[3]Personality+survey_December+12,'!$Z$2:$Z$48,MATCH(Q285,'[3]Personality+survey_December+12,'!$R$2:$R$48,0))</f>
        <v>2</v>
      </c>
      <c r="AW285">
        <f>INDEX('[3]Personality+survey_December+12,'!$AA$2:$AA$48,MATCH(Q285,'[3]Personality+survey_December+12,'!$R$2:$R$48,0))</f>
        <v>3</v>
      </c>
      <c r="AX285">
        <f>INDEX('[3]Personality+survey_December+12,'!$AB$2:$AB$48,MATCH(Q285,'[3]Personality+survey_December+12,'!$R$2:$R$48,0))</f>
        <v>4</v>
      </c>
      <c r="AY285">
        <f>INDEX('[3]Personality+survey_December+12,'!$AC$2:$AC$48,MATCH(Q285,'[3]Personality+survey_December+12,'!$R$2:$R$48,0))</f>
        <v>3</v>
      </c>
      <c r="AZ285">
        <f>INDEX('[3]Personality+survey_December+12,'!$AD$2:$AD$48,MATCH(Q285,'[3]Personality+survey_December+12,'!$R$2:$R$48,0))</f>
        <v>4</v>
      </c>
      <c r="BA285">
        <f>INDEX('[3]Personality+survey_December+12,'!$AE$2:$AE$48,MATCH(Q285,'[3]Personality+survey_December+12,'!$R$2:$R$48,0))</f>
        <v>3</v>
      </c>
      <c r="BB285">
        <f>INDEX('[3]Personality+survey_December+12,'!$AF$2:$AF$48,MATCH(Q285,'[3]Personality+survey_December+12,'!$R$2:$R$48,0))</f>
        <v>5</v>
      </c>
      <c r="BC285">
        <f>INDEX('[3]Personality+survey_December+12,'!$AG$2:$AG$48,MATCH(Q285,'[3]Personality+survey_December+12,'!$R$2:$R$48,0))</f>
        <v>3</v>
      </c>
      <c r="BD285">
        <f>INDEX('[3]Personality+survey_December+12,'!$AG$2:$AG$48,MATCH(Q285,'[3]Personality+survey_December+12,'!$R$2:$R$48,0))</f>
        <v>3</v>
      </c>
      <c r="BE285">
        <f>INDEX('[3]Personality+survey_December+12,'!$AI$2:$AI$48,MATCH(Q285,'[3]Personality+survey_December+12,'!$R$2:$R$48,0))</f>
        <v>3</v>
      </c>
      <c r="BF285" t="str">
        <f>INDEX('[3]Personality+survey_December+12,'!$AJ$2:$AJ$48,MATCH(Q285,'[3]Personality+survey_December+12,'!$R$2:$R$48,0))</f>
        <v>Very inaccurate (1)</v>
      </c>
      <c r="BG285">
        <f>INDEX('[3]Personality+survey_December+12,'!$AK$2:$AK$48,MATCH(Q285,'[3]Personality+survey_December+12,'!$R$2:$R$48,0))</f>
        <v>4</v>
      </c>
      <c r="BH285">
        <f>INDEX('[3]Personality+survey_December+12,'!$AL$2:$AL$48,MATCH(Q285,'[3]Personality+survey_December+12,'!$R$2:$R$48,0))</f>
        <v>3</v>
      </c>
      <c r="BI285">
        <f>INDEX('[3]Personality+survey_December+12,'!$AM$2:$AM$48,MATCH(Q285,'[3]Personality+survey_December+12,'!$R$2:$R$48,0))</f>
        <v>3</v>
      </c>
      <c r="BJ285">
        <f>INDEX('[3]Personality+survey_December+12,'!$AN$2:$AN$48,MATCH(Q285,'[3]Personality+survey_December+12,'!$R$2:$R$48,0))</f>
        <v>4</v>
      </c>
      <c r="BK285">
        <f>INDEX('[3]Personality+survey_December+12,'!$AO$2:$AO$48,MATCH(Q285,'[3]Personality+survey_December+12,'!$R$2:$R$48,0))</f>
        <v>4</v>
      </c>
      <c r="BL285" t="str">
        <f>INDEX('[3]Personality+survey_December+12,'!$AP$2:$AP$48,MATCH(Q285,'[3]Personality+survey_December+12,'!$R$2:$R$48,0))</f>
        <v>Very inaccurate (1)</v>
      </c>
      <c r="BM285" t="s">
        <v>100</v>
      </c>
      <c r="BN285" t="s">
        <v>114</v>
      </c>
      <c r="BO285" t="s">
        <v>117</v>
      </c>
      <c r="BP285" t="s">
        <v>130</v>
      </c>
      <c r="BQ285" t="s">
        <v>100</v>
      </c>
      <c r="BR285" t="s">
        <v>117</v>
      </c>
      <c r="BS285" t="s">
        <v>147</v>
      </c>
      <c r="BT285" t="s">
        <v>116</v>
      </c>
      <c r="BU285" t="s">
        <v>345</v>
      </c>
      <c r="BV285">
        <v>6</v>
      </c>
      <c r="BW285" t="s">
        <v>132</v>
      </c>
      <c r="BX285" t="s">
        <v>132</v>
      </c>
      <c r="BY285">
        <v>2</v>
      </c>
      <c r="BZ285">
        <v>52</v>
      </c>
      <c r="CB285" t="s">
        <v>933</v>
      </c>
      <c r="CC285" t="s">
        <v>932</v>
      </c>
      <c r="CD285">
        <v>7</v>
      </c>
    </row>
    <row r="286" spans="1:82" ht="15" customHeight="1" x14ac:dyDescent="0.2">
      <c r="A286" s="2">
        <v>44900.366597222222</v>
      </c>
      <c r="B286" s="2">
        <v>44900.372083333335</v>
      </c>
      <c r="C286" t="s">
        <v>82</v>
      </c>
      <c r="D286">
        <v>100</v>
      </c>
      <c r="E286">
        <v>473</v>
      </c>
      <c r="F286" t="b">
        <v>1</v>
      </c>
      <c r="G286" s="2">
        <v>44900.372083333335</v>
      </c>
      <c r="H286" t="s">
        <v>271</v>
      </c>
      <c r="I286" t="s">
        <v>83</v>
      </c>
      <c r="J286" t="s">
        <v>84</v>
      </c>
      <c r="K286" t="s">
        <v>85</v>
      </c>
      <c r="L286" t="s">
        <v>85</v>
      </c>
      <c r="M286" t="s">
        <v>85</v>
      </c>
      <c r="N286" t="s">
        <v>85</v>
      </c>
      <c r="O286" t="s">
        <v>85</v>
      </c>
      <c r="P286" t="s">
        <v>85</v>
      </c>
      <c r="Q286" t="s">
        <v>272</v>
      </c>
      <c r="R286" t="s">
        <v>104</v>
      </c>
      <c r="S286" t="s">
        <v>104</v>
      </c>
      <c r="T286" t="s">
        <v>104</v>
      </c>
      <c r="U286" t="s">
        <v>104</v>
      </c>
      <c r="V286" t="s">
        <v>104</v>
      </c>
      <c r="W286" t="s">
        <v>104</v>
      </c>
      <c r="X286" t="s">
        <v>150</v>
      </c>
      <c r="Y286" t="s">
        <v>150</v>
      </c>
      <c r="Z286" s="1" t="s">
        <v>2613</v>
      </c>
      <c r="AA286" t="s">
        <v>108</v>
      </c>
      <c r="AB286" s="1" t="s">
        <v>107</v>
      </c>
      <c r="AC286" s="1" t="s">
        <v>170</v>
      </c>
      <c r="AD286" s="1" t="s">
        <v>110</v>
      </c>
      <c r="AE286" s="1" t="s">
        <v>110</v>
      </c>
      <c r="AF286" s="1" t="s">
        <v>110</v>
      </c>
      <c r="AG286" s="1" t="s">
        <v>111</v>
      </c>
      <c r="AH286" s="1" t="s">
        <v>112</v>
      </c>
      <c r="AI286" s="1" t="s">
        <v>112</v>
      </c>
      <c r="AJ286" s="1" t="s">
        <v>112</v>
      </c>
      <c r="AK286" s="1" t="s">
        <v>111</v>
      </c>
      <c r="AL286" s="1" t="s">
        <v>110</v>
      </c>
      <c r="AM286" s="1" t="s">
        <v>111</v>
      </c>
      <c r="AN286" s="1" t="s">
        <v>110</v>
      </c>
      <c r="AO286">
        <v>3</v>
      </c>
      <c r="AP286">
        <v>4</v>
      </c>
      <c r="AQ286">
        <v>4</v>
      </c>
      <c r="AR286">
        <v>2</v>
      </c>
      <c r="AS286">
        <v>2</v>
      </c>
      <c r="AT286">
        <v>2</v>
      </c>
      <c r="AU286">
        <v>4</v>
      </c>
      <c r="AV286">
        <v>4</v>
      </c>
      <c r="AW286">
        <v>4</v>
      </c>
      <c r="AX286">
        <v>3</v>
      </c>
      <c r="AY286">
        <v>2</v>
      </c>
      <c r="AZ286">
        <v>2</v>
      </c>
      <c r="BA286">
        <v>2</v>
      </c>
      <c r="BB286">
        <v>4</v>
      </c>
      <c r="BC286">
        <v>5</v>
      </c>
      <c r="BD286">
        <v>3</v>
      </c>
      <c r="BE286">
        <v>2</v>
      </c>
      <c r="BF286">
        <v>2</v>
      </c>
      <c r="BG286">
        <v>3</v>
      </c>
      <c r="BH286">
        <v>4</v>
      </c>
      <c r="BI286">
        <v>3</v>
      </c>
      <c r="BJ286">
        <v>3</v>
      </c>
      <c r="BK286">
        <v>5</v>
      </c>
      <c r="BL286">
        <v>2</v>
      </c>
      <c r="BM286" t="s">
        <v>141</v>
      </c>
      <c r="BN286">
        <v>3</v>
      </c>
      <c r="BO286" t="s">
        <v>116</v>
      </c>
      <c r="BP286" t="s">
        <v>141</v>
      </c>
      <c r="BQ286" t="s">
        <v>147</v>
      </c>
      <c r="BR286" t="s">
        <v>117</v>
      </c>
      <c r="BS286" t="s">
        <v>116</v>
      </c>
      <c r="BT286" t="s">
        <v>116</v>
      </c>
      <c r="BU286" t="s">
        <v>118</v>
      </c>
      <c r="BV286">
        <f>INDEX('[7]SES+survey_December+12,+2022_09'!$S$4:$S$53,MATCH(Q286, '[7]SES+survey_December+12,+2022_09'!$R$4:$R$53,0))</f>
        <v>5</v>
      </c>
      <c r="BW286">
        <f>INDEX('[7]SES+survey_December+12,+2022_09'!$T$4:$T$53,MATCH(Q286, '[7]SES+survey_December+12,+2022_09'!$R$4:$R$53,0))</f>
        <v>4</v>
      </c>
      <c r="BX286">
        <f>INDEX('[7]SES+survey_December+12,+2022_09'!$U$4:$U$53,MATCH(Q286, '[7]SES+survey_December+12,+2022_09'!$R$4:$R$53,0))</f>
        <v>4</v>
      </c>
      <c r="BY286">
        <v>51</v>
      </c>
      <c r="BZ286">
        <v>52</v>
      </c>
      <c r="CB286" t="s">
        <v>218</v>
      </c>
      <c r="CC286" t="s">
        <v>272</v>
      </c>
      <c r="CD286">
        <v>7</v>
      </c>
    </row>
    <row r="287" spans="1:82" ht="15" customHeight="1" x14ac:dyDescent="0.2">
      <c r="A287" s="2">
        <v>44900.41715277778</v>
      </c>
      <c r="B287" s="2">
        <v>44900.424942129626</v>
      </c>
      <c r="C287" t="s">
        <v>82</v>
      </c>
      <c r="D287">
        <v>100</v>
      </c>
      <c r="E287">
        <v>673</v>
      </c>
      <c r="F287" t="b">
        <v>1</v>
      </c>
      <c r="G287" s="2">
        <v>44900.424942129626</v>
      </c>
      <c r="H287" t="s">
        <v>1485</v>
      </c>
      <c r="I287" t="s">
        <v>83</v>
      </c>
      <c r="J287" t="s">
        <v>84</v>
      </c>
      <c r="K287" t="s">
        <v>85</v>
      </c>
      <c r="L287" t="s">
        <v>85</v>
      </c>
      <c r="M287" t="s">
        <v>85</v>
      </c>
      <c r="N287" t="s">
        <v>85</v>
      </c>
      <c r="O287" t="s">
        <v>85</v>
      </c>
      <c r="P287" t="s">
        <v>85</v>
      </c>
      <c r="Q287" t="s">
        <v>1486</v>
      </c>
      <c r="R287" t="s">
        <v>105</v>
      </c>
      <c r="S287" t="s">
        <v>106</v>
      </c>
      <c r="T287" t="s">
        <v>104</v>
      </c>
      <c r="U287" t="s">
        <v>150</v>
      </c>
      <c r="V287" t="s">
        <v>123</v>
      </c>
      <c r="W287" t="s">
        <v>123</v>
      </c>
      <c r="X287" t="s">
        <v>150</v>
      </c>
      <c r="Y287" t="s">
        <v>150</v>
      </c>
      <c r="Z287" s="1" t="s">
        <v>2613</v>
      </c>
      <c r="AA287" t="s">
        <v>108</v>
      </c>
      <c r="AB287" s="1" t="s">
        <v>107</v>
      </c>
      <c r="AC287" s="1" t="s">
        <v>196</v>
      </c>
      <c r="AD287" s="1" t="s">
        <v>125</v>
      </c>
      <c r="AE287" s="1" t="s">
        <v>203</v>
      </c>
      <c r="AF287" s="1" t="s">
        <v>189</v>
      </c>
      <c r="AG287" s="1" t="s">
        <v>127</v>
      </c>
      <c r="AH287" s="1" t="s">
        <v>126</v>
      </c>
      <c r="AI287" s="1" t="s">
        <v>191</v>
      </c>
      <c r="AJ287" s="1" t="s">
        <v>107</v>
      </c>
      <c r="AK287" s="1" t="s">
        <v>111</v>
      </c>
      <c r="AL287" s="1" t="s">
        <v>125</v>
      </c>
      <c r="AM287" s="1" t="s">
        <v>111</v>
      </c>
      <c r="AN287" s="1" t="s">
        <v>161</v>
      </c>
      <c r="AO287" t="str">
        <f>INDEX('[3]Personality+survey_December+12,'!$S$2:$S$48,MATCH(Q287,'[3]Personality+survey_December+12,'!$R$2:$R$48,0))</f>
        <v>Very inaccurate (1)</v>
      </c>
      <c r="AP287" t="str">
        <f>INDEX('[3]Personality+survey_December+12,'!$T$2:$T$48,MATCH(Q287,'[3]Personality+survey_December+12,'!$R$2:$R$48,0))</f>
        <v>Very accurate (7)</v>
      </c>
      <c r="AQ287">
        <f>INDEX('[3]Personality+survey_December+12,'!$U$2:$U$48,MATCH(Q287,'[3]Personality+survey_December+12,'!$R$2:$R$48,0))</f>
        <v>5</v>
      </c>
      <c r="AR287">
        <f>INDEX('[3]Personality+survey_December+12,'!$V$2:$V$48,MATCH(Q287,'[3]Personality+survey_December+12,'!$R$2:$R$48,0))</f>
        <v>6</v>
      </c>
      <c r="AS287">
        <f>INDEX('[3]Personality+survey_December+12,'!$W$2:$W$48,MATCH(Q287,'[3]Personality+survey_December+12,'!$R$2:$R$48,0))</f>
        <v>6</v>
      </c>
      <c r="AT287">
        <f>INDEX('[3]Personality+survey_December+12,'!$X$2:$X$48,MATCH(Q287,'[3]Personality+survey_December+12,'!$R$2:$R$48,0))</f>
        <v>3</v>
      </c>
      <c r="AU287">
        <f>INDEX('[3]Personality+survey_December+12,'!$Y$2:$Y$48,MATCH(Q287,'[3]Personality+survey_December+12,'!$R$2:$R$48,0))</f>
        <v>5</v>
      </c>
      <c r="AV287">
        <f>INDEX('[3]Personality+survey_December+12,'!$Z$2:$Z$48,MATCH(Q287,'[3]Personality+survey_December+12,'!$R$2:$R$48,0))</f>
        <v>2</v>
      </c>
      <c r="AW287">
        <f>INDEX('[3]Personality+survey_December+12,'!$AA$2:$AA$48,MATCH(Q287,'[3]Personality+survey_December+12,'!$R$2:$R$48,0))</f>
        <v>6</v>
      </c>
      <c r="AX287">
        <f>INDEX('[3]Personality+survey_December+12,'!$AB$2:$AB$48,MATCH(Q287,'[3]Personality+survey_December+12,'!$R$2:$R$48,0))</f>
        <v>6</v>
      </c>
      <c r="AY287">
        <f>INDEX('[3]Personality+survey_December+12,'!$AC$2:$AC$48,MATCH(Q287,'[3]Personality+survey_December+12,'!$R$2:$R$48,0))</f>
        <v>2</v>
      </c>
      <c r="AZ287">
        <f>INDEX('[3]Personality+survey_December+12,'!$AD$2:$AD$48,MATCH(Q287,'[3]Personality+survey_December+12,'!$R$2:$R$48,0))</f>
        <v>5</v>
      </c>
      <c r="BA287">
        <f>INDEX('[3]Personality+survey_December+12,'!$AE$2:$AE$48,MATCH(Q287,'[3]Personality+survey_December+12,'!$R$2:$R$48,0))</f>
        <v>2</v>
      </c>
      <c r="BB287">
        <f>INDEX('[3]Personality+survey_December+12,'!$AF$2:$AF$48,MATCH(Q287,'[3]Personality+survey_December+12,'!$R$2:$R$48,0))</f>
        <v>6</v>
      </c>
      <c r="BC287">
        <f>INDEX('[3]Personality+survey_December+12,'!$AG$2:$AG$48,MATCH(Q287,'[3]Personality+survey_December+12,'!$R$2:$R$48,0))</f>
        <v>6</v>
      </c>
      <c r="BD287">
        <f>INDEX('[3]Personality+survey_December+12,'!$AG$2:$AG$48,MATCH(Q287,'[3]Personality+survey_December+12,'!$R$2:$R$48,0))</f>
        <v>6</v>
      </c>
      <c r="BE287">
        <f>INDEX('[3]Personality+survey_December+12,'!$AI$2:$AI$48,MATCH(Q287,'[3]Personality+survey_December+12,'!$R$2:$R$48,0))</f>
        <v>4</v>
      </c>
      <c r="BF287" t="str">
        <f>INDEX('[3]Personality+survey_December+12,'!$AJ$2:$AJ$48,MATCH(Q287,'[3]Personality+survey_December+12,'!$R$2:$R$48,0))</f>
        <v>Very inaccurate (1)</v>
      </c>
      <c r="BG287">
        <f>INDEX('[3]Personality+survey_December+12,'!$AK$2:$AK$48,MATCH(Q287,'[3]Personality+survey_December+12,'!$R$2:$R$48,0))</f>
        <v>6</v>
      </c>
      <c r="BH287">
        <f>INDEX('[3]Personality+survey_December+12,'!$AL$2:$AL$48,MATCH(Q287,'[3]Personality+survey_December+12,'!$R$2:$R$48,0))</f>
        <v>4</v>
      </c>
      <c r="BI287" t="str">
        <f>INDEX('[3]Personality+survey_December+12,'!$AM$2:$AM$48,MATCH(Q287,'[3]Personality+survey_December+12,'!$R$2:$R$48,0))</f>
        <v>Very accurate (7)</v>
      </c>
      <c r="BJ287">
        <f>INDEX('[3]Personality+survey_December+12,'!$AN$2:$AN$48,MATCH(Q287,'[3]Personality+survey_December+12,'!$R$2:$R$48,0))</f>
        <v>2</v>
      </c>
      <c r="BK287" t="str">
        <f>INDEX('[3]Personality+survey_December+12,'!$AO$2:$AO$48,MATCH(Q287,'[3]Personality+survey_December+12,'!$R$2:$R$48,0))</f>
        <v>Very inaccurate (1)</v>
      </c>
      <c r="BL287" t="str">
        <f>INDEX('[3]Personality+survey_December+12,'!$AP$2:$AP$48,MATCH(Q287,'[3]Personality+survey_December+12,'!$R$2:$R$48,0))</f>
        <v>Very inaccurate (1)</v>
      </c>
      <c r="BM287" t="s">
        <v>137</v>
      </c>
      <c r="BN287">
        <v>2</v>
      </c>
      <c r="BO287" t="s">
        <v>130</v>
      </c>
      <c r="BP287" t="s">
        <v>141</v>
      </c>
      <c r="BQ287" t="s">
        <v>100</v>
      </c>
      <c r="BR287" t="s">
        <v>141</v>
      </c>
      <c r="BS287" t="s">
        <v>116</v>
      </c>
      <c r="BT287" t="s">
        <v>117</v>
      </c>
      <c r="BU287" t="s">
        <v>118</v>
      </c>
      <c r="BV287">
        <v>5</v>
      </c>
      <c r="BW287">
        <v>2</v>
      </c>
      <c r="BX287">
        <v>4</v>
      </c>
      <c r="BY287">
        <v>84</v>
      </c>
      <c r="BZ287">
        <v>52</v>
      </c>
      <c r="CB287" t="s">
        <v>945</v>
      </c>
      <c r="CC287" t="s">
        <v>1486</v>
      </c>
      <c r="CD287">
        <v>7</v>
      </c>
    </row>
    <row r="288" spans="1:82" ht="15" customHeight="1" x14ac:dyDescent="0.2">
      <c r="A288" s="2">
        <v>44900.56453703704</v>
      </c>
      <c r="B288" s="2">
        <v>44900.571898148148</v>
      </c>
      <c r="C288" t="s">
        <v>82</v>
      </c>
      <c r="D288">
        <v>100</v>
      </c>
      <c r="E288">
        <v>635</v>
      </c>
      <c r="F288" t="b">
        <v>1</v>
      </c>
      <c r="G288" s="2">
        <v>44900.571909722225</v>
      </c>
      <c r="H288" t="s">
        <v>2055</v>
      </c>
      <c r="I288" t="s">
        <v>83</v>
      </c>
      <c r="J288" t="s">
        <v>84</v>
      </c>
      <c r="K288" t="s">
        <v>85</v>
      </c>
      <c r="L288" t="s">
        <v>85</v>
      </c>
      <c r="M288" t="s">
        <v>85</v>
      </c>
      <c r="N288" t="s">
        <v>85</v>
      </c>
      <c r="O288" t="s">
        <v>85</v>
      </c>
      <c r="P288" t="s">
        <v>85</v>
      </c>
      <c r="Q288" t="s">
        <v>2056</v>
      </c>
      <c r="R288" t="s">
        <v>122</v>
      </c>
      <c r="S288" t="s">
        <v>122</v>
      </c>
      <c r="T288" t="s">
        <v>123</v>
      </c>
      <c r="U288" t="s">
        <v>123</v>
      </c>
      <c r="V288" t="s">
        <v>122</v>
      </c>
      <c r="W288" t="s">
        <v>122</v>
      </c>
      <c r="X288" t="s">
        <v>123</v>
      </c>
      <c r="Y288" t="s">
        <v>123</v>
      </c>
      <c r="Z288" s="1" t="s">
        <v>2613</v>
      </c>
      <c r="AA288" t="s">
        <v>108</v>
      </c>
      <c r="AB288" s="1" t="s">
        <v>107</v>
      </c>
      <c r="AC288" s="1" t="s">
        <v>151</v>
      </c>
      <c r="AD288" s="1" t="s">
        <v>125</v>
      </c>
      <c r="AE288" s="1" t="s">
        <v>107</v>
      </c>
      <c r="AF288" s="1" t="s">
        <v>126</v>
      </c>
      <c r="AG288" s="1" t="s">
        <v>127</v>
      </c>
      <c r="AH288" s="1" t="s">
        <v>126</v>
      </c>
      <c r="AI288" s="1" t="s">
        <v>128</v>
      </c>
      <c r="AJ288" s="1" t="s">
        <v>107</v>
      </c>
      <c r="AK288" s="1" t="s">
        <v>111</v>
      </c>
      <c r="AL288" s="1" t="s">
        <v>125</v>
      </c>
      <c r="AM288" s="1" t="s">
        <v>128</v>
      </c>
      <c r="AN288" s="1" t="s">
        <v>152</v>
      </c>
      <c r="AO288" t="s">
        <v>136</v>
      </c>
      <c r="AP288" t="s">
        <v>113</v>
      </c>
      <c r="AQ288">
        <v>3</v>
      </c>
      <c r="AR288">
        <v>5</v>
      </c>
      <c r="AS288">
        <v>6</v>
      </c>
      <c r="AT288">
        <v>2</v>
      </c>
      <c r="AU288">
        <v>5</v>
      </c>
      <c r="AV288" t="s">
        <v>136</v>
      </c>
      <c r="AW288">
        <v>2</v>
      </c>
      <c r="AX288">
        <v>3</v>
      </c>
      <c r="AY288">
        <v>5</v>
      </c>
      <c r="AZ288">
        <v>4</v>
      </c>
      <c r="BA288">
        <v>2</v>
      </c>
      <c r="BB288" t="s">
        <v>113</v>
      </c>
      <c r="BC288">
        <v>2</v>
      </c>
      <c r="BD288">
        <v>5</v>
      </c>
      <c r="BE288">
        <v>2</v>
      </c>
      <c r="BF288" t="s">
        <v>136</v>
      </c>
      <c r="BG288">
        <v>6</v>
      </c>
      <c r="BH288" t="s">
        <v>136</v>
      </c>
      <c r="BI288">
        <v>2</v>
      </c>
      <c r="BJ288">
        <v>6</v>
      </c>
      <c r="BK288">
        <v>2</v>
      </c>
      <c r="BL288">
        <v>3</v>
      </c>
      <c r="BM288" t="s">
        <v>100</v>
      </c>
      <c r="BN288">
        <v>2</v>
      </c>
      <c r="BO288" t="s">
        <v>99</v>
      </c>
      <c r="BP288" t="s">
        <v>116</v>
      </c>
      <c r="BQ288" t="s">
        <v>130</v>
      </c>
      <c r="BR288" t="s">
        <v>116</v>
      </c>
      <c r="BS288" t="s">
        <v>141</v>
      </c>
      <c r="BT288" t="s">
        <v>141</v>
      </c>
      <c r="BU288" t="s">
        <v>118</v>
      </c>
      <c r="BV288">
        <v>3</v>
      </c>
      <c r="BW288" t="s">
        <v>131</v>
      </c>
      <c r="BX288" t="s">
        <v>132</v>
      </c>
      <c r="BY288">
        <v>10</v>
      </c>
      <c r="BZ288">
        <v>52</v>
      </c>
      <c r="CB288" t="s">
        <v>138</v>
      </c>
      <c r="CC288" t="s">
        <v>2056</v>
      </c>
      <c r="CD288">
        <v>8</v>
      </c>
    </row>
    <row r="289" spans="1:82" ht="15" customHeight="1" x14ac:dyDescent="0.2">
      <c r="A289" s="2">
        <v>44900.5153125</v>
      </c>
      <c r="B289" s="2">
        <v>44900.522662037038</v>
      </c>
      <c r="C289" t="s">
        <v>82</v>
      </c>
      <c r="D289">
        <v>100</v>
      </c>
      <c r="E289">
        <v>635</v>
      </c>
      <c r="F289" t="b">
        <v>1</v>
      </c>
      <c r="G289" s="2">
        <v>44900.522662037038</v>
      </c>
      <c r="H289" t="s">
        <v>1949</v>
      </c>
      <c r="I289" t="s">
        <v>83</v>
      </c>
      <c r="J289" t="s">
        <v>84</v>
      </c>
      <c r="K289" t="s">
        <v>85</v>
      </c>
      <c r="L289" t="s">
        <v>85</v>
      </c>
      <c r="M289" t="s">
        <v>85</v>
      </c>
      <c r="N289" t="s">
        <v>85</v>
      </c>
      <c r="O289" t="s">
        <v>85</v>
      </c>
      <c r="P289" t="s">
        <v>85</v>
      </c>
      <c r="Q289" t="s">
        <v>1950</v>
      </c>
      <c r="R289" t="s">
        <v>150</v>
      </c>
      <c r="S289" t="s">
        <v>104</v>
      </c>
      <c r="T289" t="s">
        <v>150</v>
      </c>
      <c r="U289" t="s">
        <v>104</v>
      </c>
      <c r="V289" t="s">
        <v>104</v>
      </c>
      <c r="W289" t="s">
        <v>106</v>
      </c>
      <c r="X289" t="s">
        <v>105</v>
      </c>
      <c r="Y289" t="s">
        <v>105</v>
      </c>
      <c r="Z289" s="1" t="s">
        <v>2613</v>
      </c>
      <c r="AA289" t="s">
        <v>108</v>
      </c>
      <c r="AB289" s="1" t="s">
        <v>107</v>
      </c>
      <c r="AC289" s="1" t="s">
        <v>196</v>
      </c>
      <c r="AD289" s="1" t="s">
        <v>110</v>
      </c>
      <c r="AE289" s="1" t="s">
        <v>377</v>
      </c>
      <c r="AF289" s="1" t="s">
        <v>110</v>
      </c>
      <c r="AG289" s="1" t="s">
        <v>152</v>
      </c>
      <c r="AH289" s="1" t="s">
        <v>112</v>
      </c>
      <c r="AI289" s="1" t="s">
        <v>112</v>
      </c>
      <c r="AJ289" s="1" t="s">
        <v>112</v>
      </c>
      <c r="AK289" s="1" t="s">
        <v>111</v>
      </c>
      <c r="AL289" s="1" t="s">
        <v>110</v>
      </c>
      <c r="AM289" s="1" t="s">
        <v>111</v>
      </c>
      <c r="AN289" s="1" t="s">
        <v>110</v>
      </c>
      <c r="AO289">
        <v>5</v>
      </c>
      <c r="AP289" t="s">
        <v>113</v>
      </c>
      <c r="AQ289">
        <v>6</v>
      </c>
      <c r="AR289">
        <v>2</v>
      </c>
      <c r="AS289">
        <v>5</v>
      </c>
      <c r="AT289">
        <v>4</v>
      </c>
      <c r="AU289">
        <v>2</v>
      </c>
      <c r="AV289">
        <v>2</v>
      </c>
      <c r="AW289" t="s">
        <v>136</v>
      </c>
      <c r="AX289">
        <v>6</v>
      </c>
      <c r="AY289" t="s">
        <v>136</v>
      </c>
      <c r="AZ289">
        <v>4</v>
      </c>
      <c r="BA289">
        <v>4</v>
      </c>
      <c r="BB289">
        <v>6</v>
      </c>
      <c r="BC289">
        <v>6</v>
      </c>
      <c r="BD289">
        <v>6</v>
      </c>
      <c r="BE289">
        <v>2</v>
      </c>
      <c r="BF289">
        <v>2</v>
      </c>
      <c r="BG289">
        <v>3</v>
      </c>
      <c r="BH289">
        <v>2</v>
      </c>
      <c r="BI289">
        <v>2</v>
      </c>
      <c r="BJ289" t="s">
        <v>136</v>
      </c>
      <c r="BK289">
        <v>5</v>
      </c>
      <c r="BL289">
        <v>4</v>
      </c>
      <c r="BM289" t="s">
        <v>99</v>
      </c>
      <c r="BN289" t="s">
        <v>192</v>
      </c>
      <c r="BO289" t="s">
        <v>147</v>
      </c>
      <c r="BP289" t="s">
        <v>99</v>
      </c>
      <c r="BQ289" t="s">
        <v>115</v>
      </c>
      <c r="BR289" t="s">
        <v>130</v>
      </c>
      <c r="BS289" t="s">
        <v>137</v>
      </c>
      <c r="BT289" t="s">
        <v>147</v>
      </c>
      <c r="BU289" t="s">
        <v>142</v>
      </c>
      <c r="BV289">
        <v>7</v>
      </c>
      <c r="BW289">
        <v>2</v>
      </c>
      <c r="BX289">
        <v>5</v>
      </c>
      <c r="BY289">
        <v>61</v>
      </c>
      <c r="BZ289">
        <v>52</v>
      </c>
      <c r="CB289" t="s">
        <v>836</v>
      </c>
      <c r="CC289" t="s">
        <v>1950</v>
      </c>
      <c r="CD289">
        <v>8</v>
      </c>
    </row>
    <row r="290" spans="1:82" ht="15" customHeight="1" x14ac:dyDescent="0.2">
      <c r="A290" s="2">
        <v>44900.832858796297</v>
      </c>
      <c r="B290" s="2">
        <v>44900.838148148148</v>
      </c>
      <c r="C290" t="s">
        <v>82</v>
      </c>
      <c r="D290">
        <v>100</v>
      </c>
      <c r="E290">
        <v>456</v>
      </c>
      <c r="F290" t="b">
        <v>1</v>
      </c>
      <c r="G290" s="2">
        <v>44900.838148148148</v>
      </c>
      <c r="H290" t="s">
        <v>2303</v>
      </c>
      <c r="I290" t="s">
        <v>83</v>
      </c>
      <c r="J290" t="s">
        <v>84</v>
      </c>
      <c r="K290" t="s">
        <v>85</v>
      </c>
      <c r="L290" t="s">
        <v>85</v>
      </c>
      <c r="M290" t="s">
        <v>85</v>
      </c>
      <c r="N290" t="s">
        <v>85</v>
      </c>
      <c r="O290" t="s">
        <v>85</v>
      </c>
      <c r="P290" t="s">
        <v>85</v>
      </c>
      <c r="Q290" t="s">
        <v>2304</v>
      </c>
      <c r="R290" t="s">
        <v>86</v>
      </c>
      <c r="S290" t="s">
        <v>106</v>
      </c>
      <c r="T290" t="s">
        <v>123</v>
      </c>
      <c r="U290" t="s">
        <v>123</v>
      </c>
      <c r="V290" t="s">
        <v>86</v>
      </c>
      <c r="W290" t="s">
        <v>86</v>
      </c>
      <c r="X290" t="s">
        <v>105</v>
      </c>
      <c r="Y290" t="s">
        <v>123</v>
      </c>
      <c r="Z290" s="1" t="s">
        <v>2613</v>
      </c>
      <c r="AA290" t="s">
        <v>108</v>
      </c>
      <c r="AB290" s="1" t="s">
        <v>107</v>
      </c>
      <c r="AC290" s="1" t="s">
        <v>157</v>
      </c>
      <c r="AD290" s="1" t="s">
        <v>90</v>
      </c>
      <c r="AE290" s="1" t="s">
        <v>203</v>
      </c>
      <c r="AF290" s="1" t="s">
        <v>596</v>
      </c>
      <c r="AG290" s="1" t="s">
        <v>111</v>
      </c>
      <c r="AH290" s="1" t="s">
        <v>93</v>
      </c>
      <c r="AI290" s="1" t="s">
        <v>378</v>
      </c>
      <c r="AJ290" s="1" t="s">
        <v>315</v>
      </c>
      <c r="AK290" s="1" t="s">
        <v>111</v>
      </c>
      <c r="AL290" s="1" t="s">
        <v>300</v>
      </c>
      <c r="AM290" s="1" t="s">
        <v>111</v>
      </c>
      <c r="AN290" s="1" t="s">
        <v>161</v>
      </c>
      <c r="AO290">
        <v>3</v>
      </c>
      <c r="AP290" t="s">
        <v>113</v>
      </c>
      <c r="AQ290">
        <v>6</v>
      </c>
      <c r="AR290">
        <v>4</v>
      </c>
      <c r="AS290">
        <v>2</v>
      </c>
      <c r="AT290">
        <v>3</v>
      </c>
      <c r="AU290">
        <v>3</v>
      </c>
      <c r="AV290" t="s">
        <v>136</v>
      </c>
      <c r="AW290">
        <v>5</v>
      </c>
      <c r="AX290">
        <v>6</v>
      </c>
      <c r="AY290">
        <v>2</v>
      </c>
      <c r="AZ290">
        <v>4</v>
      </c>
      <c r="BA290">
        <v>6</v>
      </c>
      <c r="BB290" t="s">
        <v>113</v>
      </c>
      <c r="BC290">
        <v>5</v>
      </c>
      <c r="BD290">
        <v>5</v>
      </c>
      <c r="BE290">
        <v>3</v>
      </c>
      <c r="BF290">
        <v>2</v>
      </c>
      <c r="BG290">
        <v>4</v>
      </c>
      <c r="BH290" t="s">
        <v>136</v>
      </c>
      <c r="BI290">
        <v>6</v>
      </c>
      <c r="BJ290">
        <v>5</v>
      </c>
      <c r="BK290">
        <v>6</v>
      </c>
      <c r="BL290">
        <v>3</v>
      </c>
      <c r="BM290" t="s">
        <v>100</v>
      </c>
      <c r="BN290" t="s">
        <v>114</v>
      </c>
      <c r="BO290" t="s">
        <v>117</v>
      </c>
      <c r="BP290" t="s">
        <v>141</v>
      </c>
      <c r="BQ290" t="s">
        <v>130</v>
      </c>
      <c r="BR290" t="s">
        <v>117</v>
      </c>
      <c r="BS290" t="s">
        <v>137</v>
      </c>
      <c r="BT290" t="s">
        <v>117</v>
      </c>
      <c r="BU290" t="s">
        <v>118</v>
      </c>
      <c r="BV290">
        <v>6</v>
      </c>
      <c r="BW290">
        <v>2</v>
      </c>
      <c r="BX290">
        <v>6</v>
      </c>
      <c r="BY290">
        <v>27</v>
      </c>
      <c r="BZ290">
        <v>52</v>
      </c>
      <c r="CB290" t="s">
        <v>193</v>
      </c>
      <c r="CC290" t="s">
        <v>2304</v>
      </c>
      <c r="CD290">
        <v>8</v>
      </c>
    </row>
    <row r="291" spans="1:82" ht="15" customHeight="1" x14ac:dyDescent="0.2">
      <c r="A291" s="2">
        <v>44900.524212962962</v>
      </c>
      <c r="B291" s="2">
        <v>44900.533599537041</v>
      </c>
      <c r="C291" t="s">
        <v>82</v>
      </c>
      <c r="D291">
        <v>100</v>
      </c>
      <c r="E291">
        <v>810</v>
      </c>
      <c r="F291" t="b">
        <v>1</v>
      </c>
      <c r="G291" s="2">
        <v>44900.533599537041</v>
      </c>
      <c r="H291" t="s">
        <v>1982</v>
      </c>
      <c r="I291" t="s">
        <v>83</v>
      </c>
      <c r="J291" t="s">
        <v>84</v>
      </c>
      <c r="K291" t="s">
        <v>85</v>
      </c>
      <c r="L291" t="s">
        <v>85</v>
      </c>
      <c r="M291" t="s">
        <v>85</v>
      </c>
      <c r="N291" t="s">
        <v>85</v>
      </c>
      <c r="O291" t="s">
        <v>85</v>
      </c>
      <c r="P291" t="s">
        <v>85</v>
      </c>
      <c r="Q291" t="s">
        <v>1983</v>
      </c>
      <c r="R291" t="s">
        <v>104</v>
      </c>
      <c r="S291" t="s">
        <v>86</v>
      </c>
      <c r="T291" t="s">
        <v>105</v>
      </c>
      <c r="U291" t="s">
        <v>105</v>
      </c>
      <c r="V291" t="s">
        <v>104</v>
      </c>
      <c r="W291" t="s">
        <v>86</v>
      </c>
      <c r="X291" t="s">
        <v>105</v>
      </c>
      <c r="Y291" t="s">
        <v>105</v>
      </c>
      <c r="Z291" s="1" t="s">
        <v>2613</v>
      </c>
      <c r="AA291" t="s">
        <v>108</v>
      </c>
      <c r="AB291" s="1" t="s">
        <v>107</v>
      </c>
      <c r="AC291" s="1" t="s">
        <v>196</v>
      </c>
      <c r="AD291" s="1" t="s">
        <v>125</v>
      </c>
      <c r="AE291" s="1" t="s">
        <v>107</v>
      </c>
      <c r="AF291" s="1" t="s">
        <v>126</v>
      </c>
      <c r="AG291" s="1" t="s">
        <v>127</v>
      </c>
      <c r="AH291" s="1" t="s">
        <v>126</v>
      </c>
      <c r="AI291" s="1" t="s">
        <v>128</v>
      </c>
      <c r="AJ291" s="1" t="s">
        <v>107</v>
      </c>
      <c r="AK291" s="1" t="s">
        <v>111</v>
      </c>
      <c r="AL291" s="1" t="s">
        <v>125</v>
      </c>
      <c r="AM291" s="1" t="s">
        <v>128</v>
      </c>
      <c r="AN291" s="1" t="s">
        <v>129</v>
      </c>
      <c r="AO291">
        <v>4</v>
      </c>
      <c r="AP291" t="s">
        <v>113</v>
      </c>
      <c r="AQ291" t="s">
        <v>113</v>
      </c>
      <c r="AR291">
        <v>2</v>
      </c>
      <c r="AS291">
        <v>5</v>
      </c>
      <c r="AT291">
        <v>2</v>
      </c>
      <c r="AU291">
        <v>4</v>
      </c>
      <c r="AV291">
        <v>2</v>
      </c>
      <c r="AW291">
        <v>4</v>
      </c>
      <c r="AX291">
        <v>6</v>
      </c>
      <c r="AY291">
        <v>2</v>
      </c>
      <c r="AZ291">
        <v>3</v>
      </c>
      <c r="BA291">
        <v>3</v>
      </c>
      <c r="BB291">
        <v>6</v>
      </c>
      <c r="BC291">
        <v>5</v>
      </c>
      <c r="BD291">
        <v>2</v>
      </c>
      <c r="BE291">
        <v>2</v>
      </c>
      <c r="BF291" t="s">
        <v>136</v>
      </c>
      <c r="BG291">
        <v>4</v>
      </c>
      <c r="BH291">
        <v>2</v>
      </c>
      <c r="BI291">
        <v>2</v>
      </c>
      <c r="BJ291">
        <v>2</v>
      </c>
      <c r="BK291">
        <v>6</v>
      </c>
      <c r="BL291">
        <v>4</v>
      </c>
      <c r="BM291" t="s">
        <v>100</v>
      </c>
      <c r="BN291" t="s">
        <v>114</v>
      </c>
      <c r="BO291" t="s">
        <v>117</v>
      </c>
      <c r="BP291" t="s">
        <v>100</v>
      </c>
      <c r="BQ291" t="s">
        <v>130</v>
      </c>
      <c r="BR291" t="s">
        <v>115</v>
      </c>
      <c r="BS291" t="s">
        <v>116</v>
      </c>
      <c r="BT291" t="s">
        <v>115</v>
      </c>
      <c r="BU291" t="s">
        <v>182</v>
      </c>
      <c r="BV291">
        <v>7</v>
      </c>
      <c r="BW291">
        <v>5</v>
      </c>
      <c r="BX291">
        <v>5</v>
      </c>
      <c r="BY291">
        <v>7</v>
      </c>
      <c r="BZ291">
        <v>52</v>
      </c>
      <c r="CB291" t="s">
        <v>1984</v>
      </c>
      <c r="CC291" t="s">
        <v>1983</v>
      </c>
      <c r="CD291">
        <v>8</v>
      </c>
    </row>
    <row r="292" spans="1:82" ht="15" customHeight="1" x14ac:dyDescent="0.2">
      <c r="A292" s="2">
        <v>44900.409224537034</v>
      </c>
      <c r="B292" s="2">
        <v>44900.4143287037</v>
      </c>
      <c r="C292" t="s">
        <v>82</v>
      </c>
      <c r="D292">
        <v>100</v>
      </c>
      <c r="E292">
        <v>440</v>
      </c>
      <c r="F292" t="b">
        <v>1</v>
      </c>
      <c r="G292" s="2">
        <v>44900.4143287037</v>
      </c>
      <c r="H292" t="s">
        <v>1395</v>
      </c>
      <c r="I292" t="s">
        <v>83</v>
      </c>
      <c r="J292" t="s">
        <v>84</v>
      </c>
      <c r="K292" t="s">
        <v>85</v>
      </c>
      <c r="L292" t="s">
        <v>85</v>
      </c>
      <c r="M292" t="s">
        <v>85</v>
      </c>
      <c r="N292" t="s">
        <v>85</v>
      </c>
      <c r="O292" t="s">
        <v>85</v>
      </c>
      <c r="P292" t="s">
        <v>85</v>
      </c>
      <c r="Q292" t="s">
        <v>1396</v>
      </c>
      <c r="R292" t="s">
        <v>122</v>
      </c>
      <c r="S292" t="s">
        <v>122</v>
      </c>
      <c r="T292" t="s">
        <v>123</v>
      </c>
      <c r="U292" t="s">
        <v>123</v>
      </c>
      <c r="V292" t="s">
        <v>122</v>
      </c>
      <c r="W292" t="s">
        <v>122</v>
      </c>
      <c r="X292" t="s">
        <v>123</v>
      </c>
      <c r="Y292" t="s">
        <v>123</v>
      </c>
      <c r="Z292" s="1" t="s">
        <v>2613</v>
      </c>
      <c r="AA292" t="s">
        <v>108</v>
      </c>
      <c r="AB292" s="1" t="s">
        <v>107</v>
      </c>
      <c r="AC292" s="1" t="s">
        <v>124</v>
      </c>
      <c r="AD292" s="1" t="s">
        <v>110</v>
      </c>
      <c r="AE292" s="1" t="s">
        <v>107</v>
      </c>
      <c r="AF292" s="1" t="s">
        <v>126</v>
      </c>
      <c r="AG292" s="1" t="s">
        <v>127</v>
      </c>
      <c r="AH292" s="1" t="s">
        <v>126</v>
      </c>
      <c r="AI292" s="1" t="s">
        <v>128</v>
      </c>
      <c r="AJ292" s="1" t="s">
        <v>107</v>
      </c>
      <c r="AK292" s="1" t="s">
        <v>210</v>
      </c>
      <c r="AL292" s="1" t="s">
        <v>125</v>
      </c>
      <c r="AM292" s="1" t="s">
        <v>111</v>
      </c>
      <c r="AN292" s="1" t="s">
        <v>129</v>
      </c>
      <c r="AO292" t="s">
        <v>136</v>
      </c>
      <c r="AP292">
        <v>6</v>
      </c>
      <c r="AQ292">
        <v>4</v>
      </c>
      <c r="AR292">
        <v>4</v>
      </c>
      <c r="AS292" t="s">
        <v>136</v>
      </c>
      <c r="AT292" t="s">
        <v>136</v>
      </c>
      <c r="AU292">
        <v>3</v>
      </c>
      <c r="AV292" t="s">
        <v>136</v>
      </c>
      <c r="AW292">
        <v>6</v>
      </c>
      <c r="AX292">
        <v>5</v>
      </c>
      <c r="AY292">
        <v>3</v>
      </c>
      <c r="AZ292" t="s">
        <v>136</v>
      </c>
      <c r="BA292">
        <v>6</v>
      </c>
      <c r="BB292">
        <v>6</v>
      </c>
      <c r="BC292">
        <v>4</v>
      </c>
      <c r="BD292">
        <v>6</v>
      </c>
      <c r="BE292">
        <v>4</v>
      </c>
      <c r="BF292" t="s">
        <v>136</v>
      </c>
      <c r="BG292">
        <v>6</v>
      </c>
      <c r="BH292">
        <v>2</v>
      </c>
      <c r="BI292">
        <v>6</v>
      </c>
      <c r="BJ292">
        <v>4</v>
      </c>
      <c r="BK292" t="s">
        <v>136</v>
      </c>
      <c r="BL292" t="s">
        <v>136</v>
      </c>
      <c r="BM292" t="s">
        <v>100</v>
      </c>
      <c r="BN292">
        <v>2</v>
      </c>
      <c r="BO292" t="str">
        <f>INDEX('[6]RWA+survey_December+12,+2022_09'!$S$4:$S$50,MATCH(Q292,'[6]RWA+survey_December+12,+2022_09'!$R$4:$R$50,0))</f>
        <v>Neither agree nor disagree</v>
      </c>
      <c r="BP292" t="str">
        <f>INDEX('[6]RWA+survey_December+12,+2022_09'!$T$4:$T$50,MATCH(Q292,'[6]RWA+survey_December+12,+2022_09'!$R$4:$R$50,0))</f>
        <v>Neither agree nor disagree</v>
      </c>
      <c r="BQ292" t="str">
        <f>INDEX('[6]RWA+survey_December+12,+2022_09'!$U$4:$U$50,MATCH(Q292,'[6]RWA+survey_December+12,+2022_09'!$R$4:$R$50,0))</f>
        <v>Very strongly disagree</v>
      </c>
      <c r="BR292" t="str">
        <f>INDEX('[6]RWA+survey_December+12,+2022_09'!$V$4:$V$50,MATCH(Q292,'[6]RWA+survey_December+12,+2022_09'!$R$4:$R$50,0))</f>
        <v>Strongly agree</v>
      </c>
      <c r="BS292" t="str">
        <f>INDEX('[6]RWA+survey_December+12,+2022_09'!$W$4:$W$50,MATCH(Q292,'[6]RWA+survey_December+12,+2022_09'!$R$4:$R$50,0))</f>
        <v>Neither agree nor disagree</v>
      </c>
      <c r="BT292" t="str">
        <f>INDEX('[6]RWA+survey_December+12,+2022_09'!$X$4:$X$50,MATCH(Q292,'[6]RWA+survey_December+12,+2022_09'!$R$4:$R$50,0))</f>
        <v>Somewhat agree</v>
      </c>
      <c r="BU292" t="s">
        <v>101</v>
      </c>
      <c r="BV292">
        <v>4</v>
      </c>
      <c r="BW292">
        <v>4</v>
      </c>
      <c r="BX292" t="s">
        <v>132</v>
      </c>
      <c r="BY292">
        <v>54</v>
      </c>
      <c r="BZ292">
        <v>52</v>
      </c>
      <c r="CB292" t="s">
        <v>193</v>
      </c>
      <c r="CC292" t="s">
        <v>1396</v>
      </c>
      <c r="CD292">
        <v>7</v>
      </c>
    </row>
    <row r="293" spans="1:82" ht="15" customHeight="1" x14ac:dyDescent="0.2">
      <c r="A293" s="2">
        <v>44900.500439814816</v>
      </c>
      <c r="B293" s="2">
        <v>44900.504537037035</v>
      </c>
      <c r="C293" t="s">
        <v>82</v>
      </c>
      <c r="D293">
        <v>100</v>
      </c>
      <c r="E293">
        <v>354</v>
      </c>
      <c r="F293" t="b">
        <v>1</v>
      </c>
      <c r="G293" s="2">
        <v>44900.504548611112</v>
      </c>
      <c r="H293" t="s">
        <v>1886</v>
      </c>
      <c r="I293" t="s">
        <v>83</v>
      </c>
      <c r="J293" t="s">
        <v>84</v>
      </c>
      <c r="K293" t="s">
        <v>85</v>
      </c>
      <c r="L293" t="s">
        <v>85</v>
      </c>
      <c r="M293" t="s">
        <v>85</v>
      </c>
      <c r="N293" t="s">
        <v>85</v>
      </c>
      <c r="O293" t="s">
        <v>85</v>
      </c>
      <c r="P293" t="s">
        <v>85</v>
      </c>
      <c r="Q293" t="s">
        <v>1887</v>
      </c>
      <c r="R293" t="s">
        <v>122</v>
      </c>
      <c r="S293" t="s">
        <v>122</v>
      </c>
      <c r="T293" t="s">
        <v>123</v>
      </c>
      <c r="U293" t="s">
        <v>123</v>
      </c>
      <c r="V293" t="s">
        <v>122</v>
      </c>
      <c r="W293" t="s">
        <v>122</v>
      </c>
      <c r="X293" t="s">
        <v>123</v>
      </c>
      <c r="Y293" t="s">
        <v>123</v>
      </c>
      <c r="Z293" s="1" t="s">
        <v>2613</v>
      </c>
      <c r="AA293" t="s">
        <v>108</v>
      </c>
      <c r="AB293" s="1" t="s">
        <v>107</v>
      </c>
      <c r="AC293" s="1" t="s">
        <v>124</v>
      </c>
      <c r="AD293" s="1" t="s">
        <v>125</v>
      </c>
      <c r="AE293" s="1" t="s">
        <v>107</v>
      </c>
      <c r="AF293" s="1" t="s">
        <v>126</v>
      </c>
      <c r="AG293" s="1" t="s">
        <v>127</v>
      </c>
      <c r="AH293" s="1" t="s">
        <v>126</v>
      </c>
      <c r="AI293" s="1" t="s">
        <v>128</v>
      </c>
      <c r="AJ293" s="1" t="s">
        <v>107</v>
      </c>
      <c r="AK293" s="1" t="s">
        <v>210</v>
      </c>
      <c r="AL293" s="1" t="s">
        <v>125</v>
      </c>
      <c r="AM293" s="1" t="s">
        <v>128</v>
      </c>
      <c r="AN293" s="1" t="s">
        <v>98</v>
      </c>
      <c r="AO293" t="s">
        <v>136</v>
      </c>
      <c r="AP293" t="s">
        <v>113</v>
      </c>
      <c r="AQ293" t="s">
        <v>113</v>
      </c>
      <c r="AR293" t="s">
        <v>136</v>
      </c>
      <c r="AS293" t="s">
        <v>113</v>
      </c>
      <c r="AT293" t="s">
        <v>136</v>
      </c>
      <c r="AU293">
        <v>5</v>
      </c>
      <c r="AV293" t="s">
        <v>136</v>
      </c>
      <c r="AW293" t="s">
        <v>136</v>
      </c>
      <c r="AX293" t="s">
        <v>113</v>
      </c>
      <c r="AY293" t="s">
        <v>136</v>
      </c>
      <c r="AZ293" t="s">
        <v>136</v>
      </c>
      <c r="BA293" t="s">
        <v>136</v>
      </c>
      <c r="BB293" t="s">
        <v>113</v>
      </c>
      <c r="BC293">
        <v>5</v>
      </c>
      <c r="BD293">
        <v>4</v>
      </c>
      <c r="BE293" t="s">
        <v>113</v>
      </c>
      <c r="BF293" t="s">
        <v>136</v>
      </c>
      <c r="BG293">
        <v>5</v>
      </c>
      <c r="BH293" t="s">
        <v>136</v>
      </c>
      <c r="BI293" t="s">
        <v>136</v>
      </c>
      <c r="BJ293" t="s">
        <v>136</v>
      </c>
      <c r="BK293">
        <v>2</v>
      </c>
      <c r="BL293" t="s">
        <v>136</v>
      </c>
      <c r="BM293" t="s">
        <v>100</v>
      </c>
      <c r="BN293">
        <v>3</v>
      </c>
      <c r="BO293" t="s">
        <v>141</v>
      </c>
      <c r="BP293" t="s">
        <v>130</v>
      </c>
      <c r="BQ293" t="s">
        <v>130</v>
      </c>
      <c r="BR293" t="s">
        <v>117</v>
      </c>
      <c r="BS293" t="s">
        <v>117</v>
      </c>
      <c r="BT293" t="s">
        <v>130</v>
      </c>
      <c r="BU293" t="s">
        <v>345</v>
      </c>
      <c r="BV293">
        <v>5</v>
      </c>
      <c r="BW293" t="s">
        <v>132</v>
      </c>
      <c r="BX293" t="s">
        <v>132</v>
      </c>
      <c r="BY293">
        <v>49</v>
      </c>
      <c r="BZ293">
        <v>52</v>
      </c>
      <c r="CB293" t="s">
        <v>1888</v>
      </c>
      <c r="CC293" t="s">
        <v>1887</v>
      </c>
      <c r="CD293">
        <v>8</v>
      </c>
    </row>
    <row r="294" spans="1:82" ht="15" customHeight="1" x14ac:dyDescent="0.2">
      <c r="A294" s="2">
        <v>44900.779236111113</v>
      </c>
      <c r="B294" s="2">
        <v>44900.785185185188</v>
      </c>
      <c r="C294" t="s">
        <v>82</v>
      </c>
      <c r="D294">
        <v>100</v>
      </c>
      <c r="E294">
        <v>514</v>
      </c>
      <c r="F294" t="b">
        <v>1</v>
      </c>
      <c r="G294" s="2">
        <v>44900.785185185188</v>
      </c>
      <c r="H294" t="s">
        <v>2273</v>
      </c>
      <c r="I294" t="s">
        <v>83</v>
      </c>
      <c r="J294" t="s">
        <v>84</v>
      </c>
      <c r="K294" t="s">
        <v>85</v>
      </c>
      <c r="L294" t="s">
        <v>85</v>
      </c>
      <c r="M294" t="s">
        <v>85</v>
      </c>
      <c r="N294" t="s">
        <v>85</v>
      </c>
      <c r="O294" t="s">
        <v>85</v>
      </c>
      <c r="P294" t="s">
        <v>85</v>
      </c>
      <c r="Q294" t="s">
        <v>2274</v>
      </c>
      <c r="R294" t="s">
        <v>106</v>
      </c>
      <c r="S294" t="s">
        <v>122</v>
      </c>
      <c r="T294" t="s">
        <v>105</v>
      </c>
      <c r="U294" t="s">
        <v>123</v>
      </c>
      <c r="V294" t="s">
        <v>104</v>
      </c>
      <c r="W294" t="s">
        <v>122</v>
      </c>
      <c r="X294" t="s">
        <v>105</v>
      </c>
      <c r="Y294" t="s">
        <v>123</v>
      </c>
      <c r="Z294" s="1" t="s">
        <v>2613</v>
      </c>
      <c r="AA294" t="s">
        <v>108</v>
      </c>
      <c r="AB294" s="1" t="s">
        <v>107</v>
      </c>
      <c r="AC294" s="1" t="s">
        <v>124</v>
      </c>
      <c r="AD294" s="1" t="s">
        <v>125</v>
      </c>
      <c r="AE294" s="1" t="s">
        <v>107</v>
      </c>
      <c r="AF294" s="1" t="s">
        <v>126</v>
      </c>
      <c r="AG294" s="1" t="s">
        <v>127</v>
      </c>
      <c r="AH294" s="1" t="s">
        <v>126</v>
      </c>
      <c r="AI294" s="1" t="s">
        <v>128</v>
      </c>
      <c r="AJ294" s="1" t="s">
        <v>107</v>
      </c>
      <c r="AK294" s="1" t="s">
        <v>210</v>
      </c>
      <c r="AL294" s="1" t="s">
        <v>125</v>
      </c>
      <c r="AM294" s="1" t="s">
        <v>128</v>
      </c>
      <c r="AN294" s="1" t="s">
        <v>98</v>
      </c>
      <c r="AO294">
        <v>4</v>
      </c>
      <c r="AP294" t="s">
        <v>113</v>
      </c>
      <c r="AQ294">
        <v>3</v>
      </c>
      <c r="AR294">
        <v>4</v>
      </c>
      <c r="AS294" t="s">
        <v>136</v>
      </c>
      <c r="AT294">
        <v>2</v>
      </c>
      <c r="AU294" t="s">
        <v>136</v>
      </c>
      <c r="AV294" t="s">
        <v>136</v>
      </c>
      <c r="AW294">
        <v>4</v>
      </c>
      <c r="AX294">
        <v>4</v>
      </c>
      <c r="AY294">
        <v>3</v>
      </c>
      <c r="AZ294">
        <v>2</v>
      </c>
      <c r="BA294" t="s">
        <v>113</v>
      </c>
      <c r="BB294">
        <v>6</v>
      </c>
      <c r="BC294">
        <v>6</v>
      </c>
      <c r="BD294">
        <v>3</v>
      </c>
      <c r="BE294">
        <v>3</v>
      </c>
      <c r="BF294" t="s">
        <v>136</v>
      </c>
      <c r="BG294">
        <v>2</v>
      </c>
      <c r="BH294" t="s">
        <v>136</v>
      </c>
      <c r="BI294">
        <v>4</v>
      </c>
      <c r="BJ294" t="s">
        <v>113</v>
      </c>
      <c r="BK294">
        <v>4</v>
      </c>
      <c r="BL294" t="s">
        <v>136</v>
      </c>
      <c r="BM294" t="s">
        <v>137</v>
      </c>
      <c r="BN294" t="s">
        <v>114</v>
      </c>
      <c r="BO294" t="s">
        <v>141</v>
      </c>
      <c r="BP294" t="s">
        <v>100</v>
      </c>
      <c r="BQ294" t="s">
        <v>130</v>
      </c>
      <c r="BR294" t="s">
        <v>117</v>
      </c>
      <c r="BS294" t="s">
        <v>115</v>
      </c>
      <c r="BT294" t="s">
        <v>130</v>
      </c>
      <c r="BU294" t="s">
        <v>101</v>
      </c>
      <c r="BV294">
        <v>3</v>
      </c>
      <c r="BW294">
        <v>3</v>
      </c>
      <c r="BX294">
        <v>6</v>
      </c>
      <c r="BY294">
        <v>36</v>
      </c>
      <c r="BZ294">
        <v>52</v>
      </c>
      <c r="CB294" t="s">
        <v>225</v>
      </c>
      <c r="CC294" t="s">
        <v>2274</v>
      </c>
      <c r="CD294">
        <v>8</v>
      </c>
    </row>
    <row r="295" spans="1:82" ht="15" customHeight="1" x14ac:dyDescent="0.2">
      <c r="A295" s="2">
        <v>44900.404548611114</v>
      </c>
      <c r="B295" s="2">
        <v>44900.410115740742</v>
      </c>
      <c r="C295" t="s">
        <v>82</v>
      </c>
      <c r="D295">
        <v>100</v>
      </c>
      <c r="E295">
        <v>480</v>
      </c>
      <c r="F295" t="b">
        <v>1</v>
      </c>
      <c r="G295" s="2">
        <v>44900.410115740742</v>
      </c>
      <c r="H295" t="s">
        <v>1338</v>
      </c>
      <c r="I295" t="s">
        <v>83</v>
      </c>
      <c r="J295" t="s">
        <v>84</v>
      </c>
      <c r="K295" t="s">
        <v>85</v>
      </c>
      <c r="L295" t="s">
        <v>85</v>
      </c>
      <c r="M295" t="s">
        <v>85</v>
      </c>
      <c r="N295" t="s">
        <v>85</v>
      </c>
      <c r="O295" t="s">
        <v>85</v>
      </c>
      <c r="P295" t="s">
        <v>85</v>
      </c>
      <c r="Q295" t="s">
        <v>1339</v>
      </c>
      <c r="R295" t="s">
        <v>104</v>
      </c>
      <c r="S295" t="s">
        <v>106</v>
      </c>
      <c r="T295" t="s">
        <v>104</v>
      </c>
      <c r="U295" t="s">
        <v>105</v>
      </c>
      <c r="V295" t="s">
        <v>104</v>
      </c>
      <c r="W295" t="s">
        <v>104</v>
      </c>
      <c r="X295" t="s">
        <v>150</v>
      </c>
      <c r="Y295" t="s">
        <v>105</v>
      </c>
      <c r="Z295" s="1" t="s">
        <v>2613</v>
      </c>
      <c r="AA295" t="s">
        <v>108</v>
      </c>
      <c r="AB295" s="1" t="s">
        <v>107</v>
      </c>
      <c r="AC295" s="1" t="s">
        <v>196</v>
      </c>
      <c r="AD295" s="1" t="s">
        <v>125</v>
      </c>
      <c r="AE295" s="1" t="s">
        <v>107</v>
      </c>
      <c r="AF295" s="1" t="s">
        <v>126</v>
      </c>
      <c r="AG295" s="1" t="s">
        <v>127</v>
      </c>
      <c r="AH295" s="1" t="s">
        <v>126</v>
      </c>
      <c r="AI295" s="1" t="s">
        <v>249</v>
      </c>
      <c r="AJ295" s="1" t="s">
        <v>107</v>
      </c>
      <c r="AK295" s="1" t="s">
        <v>111</v>
      </c>
      <c r="AL295" s="1" t="s">
        <v>300</v>
      </c>
      <c r="AM295" s="1" t="s">
        <v>111</v>
      </c>
      <c r="AN295" s="1" t="s">
        <v>152</v>
      </c>
      <c r="AO295">
        <v>5</v>
      </c>
      <c r="AP295">
        <v>6</v>
      </c>
      <c r="AQ295">
        <v>6</v>
      </c>
      <c r="AR295">
        <v>5</v>
      </c>
      <c r="AS295">
        <v>6</v>
      </c>
      <c r="AT295">
        <v>4</v>
      </c>
      <c r="AU295">
        <v>2</v>
      </c>
      <c r="AV295">
        <v>2</v>
      </c>
      <c r="AW295">
        <v>3</v>
      </c>
      <c r="AX295">
        <v>6</v>
      </c>
      <c r="AY295">
        <v>2</v>
      </c>
      <c r="AZ295">
        <v>5</v>
      </c>
      <c r="BA295" t="s">
        <v>136</v>
      </c>
      <c r="BB295">
        <v>6</v>
      </c>
      <c r="BC295">
        <v>3</v>
      </c>
      <c r="BD295">
        <v>4</v>
      </c>
      <c r="BE295">
        <v>2</v>
      </c>
      <c r="BF295">
        <v>5</v>
      </c>
      <c r="BG295">
        <v>4</v>
      </c>
      <c r="BH295">
        <v>3</v>
      </c>
      <c r="BI295">
        <v>4</v>
      </c>
      <c r="BJ295" t="s">
        <v>136</v>
      </c>
      <c r="BK295">
        <v>4</v>
      </c>
      <c r="BL295">
        <v>4</v>
      </c>
      <c r="BM295" t="s">
        <v>141</v>
      </c>
      <c r="BN295">
        <v>2</v>
      </c>
      <c r="BO295" t="s">
        <v>100</v>
      </c>
      <c r="BP295" t="s">
        <v>99</v>
      </c>
      <c r="BQ295" t="s">
        <v>147</v>
      </c>
      <c r="BR295" t="s">
        <v>115</v>
      </c>
      <c r="BS295" t="s">
        <v>100</v>
      </c>
      <c r="BT295" t="s">
        <v>115</v>
      </c>
      <c r="BU295" t="s">
        <v>182</v>
      </c>
      <c r="BV295">
        <f>INDEX('[7]SES+survey_December+12,+2022_09'!$S$4:$S$53,MATCH(Q295, '[7]SES+survey_December+12,+2022_09'!$R$4:$R$53,0))</f>
        <v>4</v>
      </c>
      <c r="BW295">
        <f>INDEX('[7]SES+survey_December+12,+2022_09'!$T$4:$T$53,MATCH(Q295, '[7]SES+survey_December+12,+2022_09'!$R$4:$R$53,0))</f>
        <v>4</v>
      </c>
      <c r="BX295">
        <f>INDEX('[7]SES+survey_December+12,+2022_09'!$U$4:$U$53,MATCH(Q295, '[7]SES+survey_December+12,+2022_09'!$R$4:$R$53,0))</f>
        <v>6</v>
      </c>
      <c r="BY295">
        <v>30</v>
      </c>
      <c r="BZ295">
        <v>52</v>
      </c>
      <c r="CB295" t="s">
        <v>987</v>
      </c>
      <c r="CC295" t="s">
        <v>1339</v>
      </c>
      <c r="CD295">
        <v>7</v>
      </c>
    </row>
    <row r="296" spans="1:82" ht="15" customHeight="1" x14ac:dyDescent="0.2">
      <c r="A296" s="2">
        <v>44900.625011574077</v>
      </c>
      <c r="B296" s="2">
        <v>44900.631967592592</v>
      </c>
      <c r="C296" t="s">
        <v>82</v>
      </c>
      <c r="D296">
        <v>100</v>
      </c>
      <c r="E296">
        <v>600</v>
      </c>
      <c r="F296" t="b">
        <v>1</v>
      </c>
      <c r="G296" s="2">
        <v>44900.631967592592</v>
      </c>
      <c r="H296" t="s">
        <v>2127</v>
      </c>
      <c r="I296" t="s">
        <v>83</v>
      </c>
      <c r="J296" t="s">
        <v>84</v>
      </c>
      <c r="K296" t="s">
        <v>85</v>
      </c>
      <c r="L296" t="s">
        <v>85</v>
      </c>
      <c r="M296" t="s">
        <v>85</v>
      </c>
      <c r="N296" t="s">
        <v>85</v>
      </c>
      <c r="O296" t="s">
        <v>85</v>
      </c>
      <c r="P296" t="s">
        <v>85</v>
      </c>
      <c r="Q296" t="s">
        <v>2128</v>
      </c>
      <c r="R296" t="s">
        <v>104</v>
      </c>
      <c r="S296" t="s">
        <v>150</v>
      </c>
      <c r="T296" t="s">
        <v>150</v>
      </c>
      <c r="U296" t="s">
        <v>104</v>
      </c>
      <c r="V296" t="s">
        <v>150</v>
      </c>
      <c r="W296" t="s">
        <v>104</v>
      </c>
      <c r="X296" t="s">
        <v>104</v>
      </c>
      <c r="Y296" t="s">
        <v>150</v>
      </c>
      <c r="Z296" s="1" t="s">
        <v>2613</v>
      </c>
      <c r="AA296" t="s">
        <v>108</v>
      </c>
      <c r="AB296" s="1" t="s">
        <v>107</v>
      </c>
      <c r="AC296" s="1" t="s">
        <v>157</v>
      </c>
      <c r="AD296" s="1" t="s">
        <v>125</v>
      </c>
      <c r="AE296" s="1" t="s">
        <v>313</v>
      </c>
      <c r="AF296" s="1" t="s">
        <v>126</v>
      </c>
      <c r="AG296" s="1" t="s">
        <v>127</v>
      </c>
      <c r="AH296" s="1" t="s">
        <v>126</v>
      </c>
      <c r="AI296" s="1" t="s">
        <v>249</v>
      </c>
      <c r="AJ296" s="1" t="s">
        <v>107</v>
      </c>
      <c r="AK296" s="1" t="s">
        <v>111</v>
      </c>
      <c r="AL296" s="1" t="s">
        <v>125</v>
      </c>
      <c r="AM296" s="1" t="s">
        <v>111</v>
      </c>
      <c r="AN296" s="1" t="s">
        <v>129</v>
      </c>
      <c r="AO296">
        <v>2</v>
      </c>
      <c r="AP296">
        <v>5</v>
      </c>
      <c r="AQ296">
        <v>5</v>
      </c>
      <c r="AR296">
        <v>5</v>
      </c>
      <c r="AS296">
        <v>4</v>
      </c>
      <c r="AT296">
        <v>2</v>
      </c>
      <c r="AU296">
        <v>2</v>
      </c>
      <c r="AV296">
        <v>3</v>
      </c>
      <c r="AW296">
        <v>4</v>
      </c>
      <c r="AX296">
        <v>5</v>
      </c>
      <c r="AY296">
        <v>4</v>
      </c>
      <c r="AZ296">
        <v>4</v>
      </c>
      <c r="BA296">
        <v>2</v>
      </c>
      <c r="BB296">
        <v>5</v>
      </c>
      <c r="BC296">
        <v>3</v>
      </c>
      <c r="BD296">
        <v>5</v>
      </c>
      <c r="BE296">
        <v>3</v>
      </c>
      <c r="BF296" t="s">
        <v>136</v>
      </c>
      <c r="BG296">
        <v>5</v>
      </c>
      <c r="BH296">
        <v>3</v>
      </c>
      <c r="BI296">
        <v>4</v>
      </c>
      <c r="BJ296">
        <v>6</v>
      </c>
      <c r="BK296">
        <v>5</v>
      </c>
      <c r="BL296">
        <v>2</v>
      </c>
      <c r="BM296" t="s">
        <v>221</v>
      </c>
      <c r="BN296">
        <v>2</v>
      </c>
      <c r="BO296" t="s">
        <v>100</v>
      </c>
      <c r="BP296" t="s">
        <v>137</v>
      </c>
      <c r="BQ296" t="s">
        <v>130</v>
      </c>
      <c r="BR296" t="s">
        <v>117</v>
      </c>
      <c r="BS296" t="s">
        <v>147</v>
      </c>
      <c r="BT296" t="s">
        <v>115</v>
      </c>
      <c r="BU296" t="s">
        <v>142</v>
      </c>
      <c r="BV296">
        <v>6</v>
      </c>
      <c r="BW296">
        <v>5</v>
      </c>
      <c r="BX296">
        <v>4</v>
      </c>
      <c r="BY296">
        <v>49</v>
      </c>
      <c r="BZ296">
        <v>52</v>
      </c>
      <c r="CB296" t="s">
        <v>263</v>
      </c>
      <c r="CC296" t="s">
        <v>2128</v>
      </c>
      <c r="CD296">
        <v>8</v>
      </c>
    </row>
    <row r="297" spans="1:82" ht="15" customHeight="1" x14ac:dyDescent="0.2">
      <c r="A297" s="2">
        <v>44900.638078703705</v>
      </c>
      <c r="B297" s="2">
        <v>44900.643599537034</v>
      </c>
      <c r="C297" t="s">
        <v>82</v>
      </c>
      <c r="D297">
        <v>100</v>
      </c>
      <c r="E297">
        <v>477</v>
      </c>
      <c r="F297" t="b">
        <v>1</v>
      </c>
      <c r="G297" s="2">
        <v>44900.643611111111</v>
      </c>
      <c r="H297" t="s">
        <v>2145</v>
      </c>
      <c r="I297" t="s">
        <v>83</v>
      </c>
      <c r="J297" t="s">
        <v>84</v>
      </c>
      <c r="K297" t="s">
        <v>85</v>
      </c>
      <c r="L297" t="s">
        <v>85</v>
      </c>
      <c r="M297" t="s">
        <v>85</v>
      </c>
      <c r="N297" t="s">
        <v>85</v>
      </c>
      <c r="O297" t="s">
        <v>85</v>
      </c>
      <c r="P297" t="s">
        <v>85</v>
      </c>
      <c r="Q297" t="s">
        <v>2146</v>
      </c>
      <c r="R297" t="s">
        <v>86</v>
      </c>
      <c r="S297" t="s">
        <v>104</v>
      </c>
      <c r="T297" t="s">
        <v>123</v>
      </c>
      <c r="U297" t="s">
        <v>105</v>
      </c>
      <c r="V297" t="s">
        <v>106</v>
      </c>
      <c r="W297" t="s">
        <v>86</v>
      </c>
      <c r="X297" t="s">
        <v>123</v>
      </c>
      <c r="Y297" t="s">
        <v>123</v>
      </c>
      <c r="Z297" s="1" t="s">
        <v>2613</v>
      </c>
      <c r="AA297" t="s">
        <v>108</v>
      </c>
      <c r="AB297" s="1" t="s">
        <v>107</v>
      </c>
      <c r="AC297" s="1" t="s">
        <v>196</v>
      </c>
      <c r="AD297" s="1" t="s">
        <v>125</v>
      </c>
      <c r="AE297" s="1" t="s">
        <v>107</v>
      </c>
      <c r="AF297" s="1" t="s">
        <v>126</v>
      </c>
      <c r="AG297" s="1" t="s">
        <v>127</v>
      </c>
      <c r="AH297" s="1" t="s">
        <v>126</v>
      </c>
      <c r="AI297" s="1" t="s">
        <v>128</v>
      </c>
      <c r="AJ297" s="1" t="s">
        <v>107</v>
      </c>
      <c r="AK297" s="1" t="s">
        <v>210</v>
      </c>
      <c r="AL297" s="1" t="s">
        <v>125</v>
      </c>
      <c r="AM297" s="1" t="s">
        <v>111</v>
      </c>
      <c r="AN297" s="1" t="s">
        <v>129</v>
      </c>
      <c r="AO297">
        <v>2</v>
      </c>
      <c r="AP297">
        <v>6</v>
      </c>
      <c r="AQ297">
        <v>5</v>
      </c>
      <c r="AR297">
        <v>2</v>
      </c>
      <c r="AS297">
        <v>4</v>
      </c>
      <c r="AT297">
        <v>2</v>
      </c>
      <c r="AU297" t="s">
        <v>136</v>
      </c>
      <c r="AV297" t="s">
        <v>136</v>
      </c>
      <c r="AW297">
        <v>3</v>
      </c>
      <c r="AX297">
        <v>6</v>
      </c>
      <c r="AY297">
        <v>3</v>
      </c>
      <c r="AZ297">
        <v>2</v>
      </c>
      <c r="BA297">
        <v>3</v>
      </c>
      <c r="BB297">
        <v>5</v>
      </c>
      <c r="BC297">
        <v>4</v>
      </c>
      <c r="BD297">
        <v>3</v>
      </c>
      <c r="BE297">
        <v>6</v>
      </c>
      <c r="BF297" t="s">
        <v>136</v>
      </c>
      <c r="BG297">
        <v>5</v>
      </c>
      <c r="BH297">
        <v>2</v>
      </c>
      <c r="BI297">
        <v>2</v>
      </c>
      <c r="BJ297">
        <v>5</v>
      </c>
      <c r="BK297">
        <v>4</v>
      </c>
      <c r="BL297" t="s">
        <v>136</v>
      </c>
      <c r="BM297" t="s">
        <v>116</v>
      </c>
      <c r="BN297" t="s">
        <v>114</v>
      </c>
      <c r="BO297" t="s">
        <v>100</v>
      </c>
      <c r="BP297" t="s">
        <v>137</v>
      </c>
      <c r="BQ297" t="s">
        <v>130</v>
      </c>
      <c r="BR297" t="s">
        <v>117</v>
      </c>
      <c r="BS297" t="s">
        <v>116</v>
      </c>
      <c r="BT297" t="s">
        <v>141</v>
      </c>
      <c r="BU297" t="s">
        <v>101</v>
      </c>
      <c r="BV297">
        <v>7</v>
      </c>
      <c r="BW297">
        <v>2</v>
      </c>
      <c r="BX297">
        <v>5</v>
      </c>
      <c r="BY297">
        <v>48</v>
      </c>
      <c r="BZ297">
        <v>52</v>
      </c>
      <c r="CB297" t="s">
        <v>297</v>
      </c>
      <c r="CC297" t="s">
        <v>2146</v>
      </c>
      <c r="CD297">
        <v>8</v>
      </c>
    </row>
    <row r="298" spans="1:82" ht="15" customHeight="1" x14ac:dyDescent="0.2">
      <c r="A298" s="2">
        <v>44900.367858796293</v>
      </c>
      <c r="B298" s="2">
        <v>44900.37190972222</v>
      </c>
      <c r="C298" t="s">
        <v>82</v>
      </c>
      <c r="D298">
        <v>100</v>
      </c>
      <c r="E298">
        <v>349</v>
      </c>
      <c r="F298" t="b">
        <v>1</v>
      </c>
      <c r="G298" s="2">
        <v>44900.371921296297</v>
      </c>
      <c r="H298" t="s">
        <v>261</v>
      </c>
      <c r="I298" t="s">
        <v>83</v>
      </c>
      <c r="J298" t="s">
        <v>84</v>
      </c>
      <c r="K298" t="s">
        <v>85</v>
      </c>
      <c r="L298" t="s">
        <v>85</v>
      </c>
      <c r="M298" t="s">
        <v>85</v>
      </c>
      <c r="N298" t="s">
        <v>85</v>
      </c>
      <c r="O298" t="s">
        <v>85</v>
      </c>
      <c r="P298" t="s">
        <v>85</v>
      </c>
      <c r="Q298" t="s">
        <v>262</v>
      </c>
      <c r="R298" t="s">
        <v>86</v>
      </c>
      <c r="S298" t="s">
        <v>104</v>
      </c>
      <c r="T298" t="s">
        <v>105</v>
      </c>
      <c r="U298" t="s">
        <v>105</v>
      </c>
      <c r="V298" t="s">
        <v>105</v>
      </c>
      <c r="W298" t="s">
        <v>86</v>
      </c>
      <c r="X298" t="s">
        <v>105</v>
      </c>
      <c r="Y298" t="s">
        <v>150</v>
      </c>
      <c r="Z298" s="1" t="s">
        <v>2613</v>
      </c>
      <c r="AA298" t="s">
        <v>108</v>
      </c>
      <c r="AB298" s="1" t="s">
        <v>107</v>
      </c>
      <c r="AC298" s="1" t="s">
        <v>196</v>
      </c>
      <c r="AD298" s="1" t="s">
        <v>125</v>
      </c>
      <c r="AE298" s="1" t="s">
        <v>107</v>
      </c>
      <c r="AF298" s="1" t="s">
        <v>126</v>
      </c>
      <c r="AG298" s="1" t="s">
        <v>127</v>
      </c>
      <c r="AH298" s="1" t="s">
        <v>126</v>
      </c>
      <c r="AI298" s="1" t="s">
        <v>128</v>
      </c>
      <c r="AJ298" s="1" t="s">
        <v>107</v>
      </c>
      <c r="AK298" s="1" t="s">
        <v>111</v>
      </c>
      <c r="AL298" s="1" t="s">
        <v>125</v>
      </c>
      <c r="AM298" s="1" t="s">
        <v>111</v>
      </c>
      <c r="AN298" s="1" t="s">
        <v>129</v>
      </c>
      <c r="AO298">
        <v>3</v>
      </c>
      <c r="AP298">
        <v>5</v>
      </c>
      <c r="AQ298">
        <v>4</v>
      </c>
      <c r="AR298">
        <v>4</v>
      </c>
      <c r="AS298">
        <v>6</v>
      </c>
      <c r="AT298">
        <v>2</v>
      </c>
      <c r="AU298">
        <v>5</v>
      </c>
      <c r="AV298">
        <v>2</v>
      </c>
      <c r="AW298">
        <v>4</v>
      </c>
      <c r="AX298">
        <v>6</v>
      </c>
      <c r="AY298">
        <v>2</v>
      </c>
      <c r="AZ298">
        <v>4</v>
      </c>
      <c r="BA298">
        <v>2</v>
      </c>
      <c r="BB298">
        <v>4</v>
      </c>
      <c r="BC298">
        <v>4</v>
      </c>
      <c r="BD298">
        <v>3</v>
      </c>
      <c r="BE298">
        <v>4</v>
      </c>
      <c r="BF298">
        <v>3</v>
      </c>
      <c r="BG298">
        <v>5</v>
      </c>
      <c r="BH298">
        <v>3</v>
      </c>
      <c r="BI298">
        <v>2</v>
      </c>
      <c r="BJ298">
        <v>3</v>
      </c>
      <c r="BK298">
        <v>3</v>
      </c>
      <c r="BL298">
        <v>4</v>
      </c>
      <c r="BM298" t="s">
        <v>116</v>
      </c>
      <c r="BN298" t="s">
        <v>114</v>
      </c>
      <c r="BO298" t="s">
        <v>116</v>
      </c>
      <c r="BP298" t="s">
        <v>147</v>
      </c>
      <c r="BQ298" t="s">
        <v>147</v>
      </c>
      <c r="BR298" t="s">
        <v>99</v>
      </c>
      <c r="BS298" t="s">
        <v>116</v>
      </c>
      <c r="BT298" t="s">
        <v>99</v>
      </c>
      <c r="BU298" t="s">
        <v>182</v>
      </c>
      <c r="BV298">
        <v>6</v>
      </c>
      <c r="BW298">
        <v>2</v>
      </c>
      <c r="BX298">
        <v>5</v>
      </c>
      <c r="BY298">
        <v>49</v>
      </c>
      <c r="CB298" t="s">
        <v>263</v>
      </c>
      <c r="CC298" t="s">
        <v>262</v>
      </c>
      <c r="CD298">
        <v>8</v>
      </c>
    </row>
    <row r="299" spans="1:82" ht="15" customHeight="1" x14ac:dyDescent="0.2">
      <c r="A299" s="2">
        <v>44900.393750000003</v>
      </c>
      <c r="B299" s="2">
        <v>44900.398263888892</v>
      </c>
      <c r="C299" t="s">
        <v>82</v>
      </c>
      <c r="D299">
        <v>100</v>
      </c>
      <c r="E299">
        <v>390</v>
      </c>
      <c r="F299" t="b">
        <v>1</v>
      </c>
      <c r="G299" s="2">
        <v>44900.398275462961</v>
      </c>
      <c r="H299" t="s">
        <v>1187</v>
      </c>
      <c r="I299" t="s">
        <v>83</v>
      </c>
      <c r="J299" t="s">
        <v>84</v>
      </c>
      <c r="K299" t="s">
        <v>85</v>
      </c>
      <c r="L299" t="s">
        <v>85</v>
      </c>
      <c r="M299" t="s">
        <v>85</v>
      </c>
      <c r="N299" t="s">
        <v>85</v>
      </c>
      <c r="O299" t="s">
        <v>85</v>
      </c>
      <c r="P299" t="s">
        <v>85</v>
      </c>
      <c r="Q299" t="s">
        <v>1188</v>
      </c>
      <c r="R299" t="s">
        <v>106</v>
      </c>
      <c r="S299" t="s">
        <v>86</v>
      </c>
      <c r="T299" t="s">
        <v>105</v>
      </c>
      <c r="U299" t="s">
        <v>105</v>
      </c>
      <c r="V299" t="s">
        <v>86</v>
      </c>
      <c r="W299" t="s">
        <v>106</v>
      </c>
      <c r="X299" t="s">
        <v>105</v>
      </c>
      <c r="Y299" t="s">
        <v>123</v>
      </c>
      <c r="Z299" s="1" t="s">
        <v>2613</v>
      </c>
      <c r="AA299" t="s">
        <v>108</v>
      </c>
      <c r="AB299" s="1" t="s">
        <v>107</v>
      </c>
      <c r="AC299" s="1" t="s">
        <v>170</v>
      </c>
      <c r="AD299" s="1" t="s">
        <v>110</v>
      </c>
      <c r="AE299" s="1" t="s">
        <v>110</v>
      </c>
      <c r="AF299" s="1" t="s">
        <v>110</v>
      </c>
      <c r="AG299" s="1" t="s">
        <v>111</v>
      </c>
      <c r="AH299" s="1" t="s">
        <v>112</v>
      </c>
      <c r="AI299" s="1" t="s">
        <v>112</v>
      </c>
      <c r="AJ299" s="1" t="s">
        <v>112</v>
      </c>
      <c r="AK299" s="1" t="s">
        <v>111</v>
      </c>
      <c r="AL299" s="1" t="s">
        <v>110</v>
      </c>
      <c r="AM299" s="1" t="s">
        <v>111</v>
      </c>
      <c r="AN299" s="1" t="s">
        <v>110</v>
      </c>
      <c r="AO299" t="s">
        <v>136</v>
      </c>
      <c r="AP299">
        <v>6</v>
      </c>
      <c r="AQ299">
        <v>3</v>
      </c>
      <c r="AR299">
        <v>5</v>
      </c>
      <c r="AS299">
        <v>4</v>
      </c>
      <c r="AT299" t="s">
        <v>136</v>
      </c>
      <c r="AU299">
        <v>6</v>
      </c>
      <c r="AV299">
        <v>2</v>
      </c>
      <c r="AW299">
        <v>5</v>
      </c>
      <c r="AX299" t="s">
        <v>113</v>
      </c>
      <c r="AY299">
        <v>3</v>
      </c>
      <c r="AZ299">
        <v>5</v>
      </c>
      <c r="BA299">
        <v>5</v>
      </c>
      <c r="BB299">
        <v>5</v>
      </c>
      <c r="BC299">
        <v>3</v>
      </c>
      <c r="BD299">
        <v>6</v>
      </c>
      <c r="BE299">
        <v>2</v>
      </c>
      <c r="BF299" t="s">
        <v>136</v>
      </c>
      <c r="BG299" t="s">
        <v>113</v>
      </c>
      <c r="BH299">
        <v>2</v>
      </c>
      <c r="BI299">
        <v>2</v>
      </c>
      <c r="BJ299">
        <v>2</v>
      </c>
      <c r="BK299" t="s">
        <v>136</v>
      </c>
      <c r="BL299">
        <v>4</v>
      </c>
      <c r="BM299" t="s">
        <v>116</v>
      </c>
      <c r="BN299" t="s">
        <v>114</v>
      </c>
      <c r="BO299" t="s">
        <v>141</v>
      </c>
      <c r="BP299" t="s">
        <v>137</v>
      </c>
      <c r="BQ299" t="s">
        <v>137</v>
      </c>
      <c r="BR299" t="s">
        <v>99</v>
      </c>
      <c r="BS299" t="s">
        <v>137</v>
      </c>
      <c r="BT299" t="s">
        <v>141</v>
      </c>
      <c r="BU299" t="s">
        <v>101</v>
      </c>
      <c r="BV299">
        <v>4</v>
      </c>
      <c r="BW299">
        <v>3</v>
      </c>
      <c r="BX299">
        <v>4</v>
      </c>
      <c r="BY299">
        <v>5</v>
      </c>
      <c r="BZ299">
        <v>52</v>
      </c>
      <c r="CB299" t="s">
        <v>1189</v>
      </c>
      <c r="CC299" t="s">
        <v>1188</v>
      </c>
      <c r="CD299">
        <v>8</v>
      </c>
    </row>
    <row r="300" spans="1:82" ht="15" customHeight="1" x14ac:dyDescent="0.2">
      <c r="A300" s="2">
        <v>44900.492546296293</v>
      </c>
      <c r="B300" s="2">
        <v>44900.498680555553</v>
      </c>
      <c r="C300" t="s">
        <v>82</v>
      </c>
      <c r="D300">
        <v>100</v>
      </c>
      <c r="E300">
        <v>529</v>
      </c>
      <c r="F300" t="b">
        <v>1</v>
      </c>
      <c r="G300" s="2">
        <v>44900.498680555553</v>
      </c>
      <c r="H300" t="s">
        <v>1855</v>
      </c>
      <c r="I300" t="s">
        <v>83</v>
      </c>
      <c r="J300" t="s">
        <v>84</v>
      </c>
      <c r="K300" t="s">
        <v>85</v>
      </c>
      <c r="L300" t="s">
        <v>85</v>
      </c>
      <c r="M300" t="s">
        <v>85</v>
      </c>
      <c r="N300" t="s">
        <v>85</v>
      </c>
      <c r="O300" t="s">
        <v>85</v>
      </c>
      <c r="P300" t="s">
        <v>85</v>
      </c>
      <c r="Q300" t="s">
        <v>1856</v>
      </c>
      <c r="R300" t="s">
        <v>104</v>
      </c>
      <c r="S300" t="s">
        <v>86</v>
      </c>
      <c r="T300" t="s">
        <v>123</v>
      </c>
      <c r="U300" t="s">
        <v>105</v>
      </c>
      <c r="V300" t="s">
        <v>104</v>
      </c>
      <c r="W300" t="s">
        <v>106</v>
      </c>
      <c r="X300" t="s">
        <v>105</v>
      </c>
      <c r="Y300" t="s">
        <v>105</v>
      </c>
      <c r="Z300" s="1" t="s">
        <v>2613</v>
      </c>
      <c r="AA300" t="s">
        <v>108</v>
      </c>
      <c r="AB300" s="1" t="s">
        <v>107</v>
      </c>
      <c r="AC300" s="1" t="s">
        <v>170</v>
      </c>
      <c r="AD300" s="1" t="s">
        <v>110</v>
      </c>
      <c r="AE300" s="1" t="s">
        <v>110</v>
      </c>
      <c r="AF300" s="1" t="s">
        <v>110</v>
      </c>
      <c r="AG300" s="1" t="s">
        <v>111</v>
      </c>
      <c r="AH300" s="1" t="s">
        <v>112</v>
      </c>
      <c r="AI300" s="1" t="s">
        <v>112</v>
      </c>
      <c r="AJ300" s="1" t="s">
        <v>112</v>
      </c>
      <c r="AK300" s="1" t="s">
        <v>111</v>
      </c>
      <c r="AL300" s="1" t="s">
        <v>110</v>
      </c>
      <c r="AM300" s="1" t="s">
        <v>111</v>
      </c>
      <c r="AN300" s="1" t="s">
        <v>110</v>
      </c>
      <c r="AO300">
        <v>2</v>
      </c>
      <c r="AP300">
        <v>5</v>
      </c>
      <c r="AQ300">
        <v>4</v>
      </c>
      <c r="AR300">
        <v>4</v>
      </c>
      <c r="AS300">
        <v>4</v>
      </c>
      <c r="AT300">
        <v>3</v>
      </c>
      <c r="AU300">
        <v>5</v>
      </c>
      <c r="AV300">
        <v>4</v>
      </c>
      <c r="AW300">
        <v>2</v>
      </c>
      <c r="AX300">
        <v>5</v>
      </c>
      <c r="AY300">
        <v>3</v>
      </c>
      <c r="AZ300">
        <v>4</v>
      </c>
      <c r="BA300">
        <v>3</v>
      </c>
      <c r="BB300">
        <v>5</v>
      </c>
      <c r="BC300">
        <v>4</v>
      </c>
      <c r="BD300">
        <v>4</v>
      </c>
      <c r="BE300">
        <v>2</v>
      </c>
      <c r="BF300" t="s">
        <v>136</v>
      </c>
      <c r="BG300">
        <v>5</v>
      </c>
      <c r="BH300">
        <v>4</v>
      </c>
      <c r="BI300">
        <v>3</v>
      </c>
      <c r="BJ300">
        <v>3</v>
      </c>
      <c r="BK300">
        <v>3</v>
      </c>
      <c r="BL300" t="s">
        <v>136</v>
      </c>
      <c r="BM300" t="s">
        <v>100</v>
      </c>
      <c r="BN300" t="s">
        <v>114</v>
      </c>
      <c r="BO300" t="s">
        <v>100</v>
      </c>
      <c r="BP300" t="s">
        <v>141</v>
      </c>
      <c r="BQ300" t="s">
        <v>147</v>
      </c>
      <c r="BR300" t="s">
        <v>141</v>
      </c>
      <c r="BS300" t="s">
        <v>100</v>
      </c>
      <c r="BT300" t="s">
        <v>99</v>
      </c>
      <c r="BU300" t="s">
        <v>101</v>
      </c>
      <c r="BV300">
        <v>6</v>
      </c>
      <c r="BW300">
        <v>4</v>
      </c>
      <c r="BX300">
        <v>4</v>
      </c>
      <c r="BY300">
        <v>52</v>
      </c>
      <c r="BZ300">
        <v>52</v>
      </c>
      <c r="CB300" t="s">
        <v>346</v>
      </c>
      <c r="CC300" t="s">
        <v>1856</v>
      </c>
      <c r="CD300">
        <v>8</v>
      </c>
    </row>
    <row r="301" spans="1:82" ht="15" customHeight="1" x14ac:dyDescent="0.2">
      <c r="A301" s="2">
        <v>44900.463379629633</v>
      </c>
      <c r="B301" s="2">
        <v>44900.4765625</v>
      </c>
      <c r="C301" t="s">
        <v>82</v>
      </c>
      <c r="D301">
        <v>100</v>
      </c>
      <c r="E301">
        <v>1139</v>
      </c>
      <c r="F301" t="b">
        <v>1</v>
      </c>
      <c r="G301" s="2">
        <v>44900.476574074077</v>
      </c>
      <c r="H301" t="s">
        <v>1779</v>
      </c>
      <c r="I301" t="s">
        <v>83</v>
      </c>
      <c r="J301" t="s">
        <v>84</v>
      </c>
      <c r="K301" t="s">
        <v>85</v>
      </c>
      <c r="L301" t="s">
        <v>85</v>
      </c>
      <c r="M301" t="s">
        <v>85</v>
      </c>
      <c r="N301" t="s">
        <v>85</v>
      </c>
      <c r="O301" t="s">
        <v>85</v>
      </c>
      <c r="P301" t="s">
        <v>85</v>
      </c>
      <c r="Q301" t="s">
        <v>1780</v>
      </c>
      <c r="R301" t="s">
        <v>106</v>
      </c>
      <c r="S301" t="s">
        <v>106</v>
      </c>
      <c r="T301" t="s">
        <v>105</v>
      </c>
      <c r="U301" t="s">
        <v>105</v>
      </c>
      <c r="V301" t="s">
        <v>106</v>
      </c>
      <c r="W301" t="s">
        <v>86</v>
      </c>
      <c r="X301" t="s">
        <v>123</v>
      </c>
      <c r="Y301" t="s">
        <v>105</v>
      </c>
      <c r="Z301" s="1" t="s">
        <v>2613</v>
      </c>
      <c r="AA301" s="1" t="s">
        <v>474</v>
      </c>
      <c r="AB301" s="1" t="s">
        <v>107</v>
      </c>
      <c r="AC301" s="1" t="s">
        <v>157</v>
      </c>
      <c r="AD301" s="1" t="s">
        <v>110</v>
      </c>
      <c r="AE301" s="1" t="s">
        <v>91</v>
      </c>
      <c r="AF301" s="1" t="s">
        <v>92</v>
      </c>
      <c r="AG301" s="1" t="s">
        <v>111</v>
      </c>
      <c r="AH301" s="1" t="s">
        <v>112</v>
      </c>
      <c r="AI301" s="1" t="s">
        <v>94</v>
      </c>
      <c r="AJ301" s="1" t="s">
        <v>112</v>
      </c>
      <c r="AK301" s="1" t="s">
        <v>111</v>
      </c>
      <c r="AL301" s="1" t="s">
        <v>90</v>
      </c>
      <c r="AM301" s="1" t="s">
        <v>111</v>
      </c>
      <c r="AN301" s="1" t="s">
        <v>110</v>
      </c>
      <c r="AO301" t="s">
        <v>136</v>
      </c>
      <c r="AP301">
        <v>4</v>
      </c>
      <c r="AQ301" t="s">
        <v>136</v>
      </c>
      <c r="AR301" t="s">
        <v>136</v>
      </c>
      <c r="AS301">
        <v>4</v>
      </c>
      <c r="AT301" t="s">
        <v>136</v>
      </c>
      <c r="AU301">
        <v>5</v>
      </c>
      <c r="AV301">
        <v>2</v>
      </c>
      <c r="AW301">
        <v>2</v>
      </c>
      <c r="AX301">
        <v>3</v>
      </c>
      <c r="AY301">
        <v>2</v>
      </c>
      <c r="AZ301">
        <v>2</v>
      </c>
      <c r="BA301">
        <v>2</v>
      </c>
      <c r="BB301">
        <v>4</v>
      </c>
      <c r="BC301">
        <v>4</v>
      </c>
      <c r="BD301" t="s">
        <v>136</v>
      </c>
      <c r="BE301">
        <v>2</v>
      </c>
      <c r="BF301" t="s">
        <v>136</v>
      </c>
      <c r="BG301">
        <v>4</v>
      </c>
      <c r="BH301">
        <v>3</v>
      </c>
      <c r="BI301" t="s">
        <v>136</v>
      </c>
      <c r="BJ301">
        <v>2</v>
      </c>
      <c r="BK301" t="s">
        <v>136</v>
      </c>
      <c r="BL301" t="s">
        <v>136</v>
      </c>
      <c r="BM301" t="s">
        <v>116</v>
      </c>
      <c r="BN301" t="s">
        <v>114</v>
      </c>
      <c r="BO301" t="s">
        <v>137</v>
      </c>
      <c r="BP301" t="s">
        <v>147</v>
      </c>
      <c r="BQ301" t="s">
        <v>130</v>
      </c>
      <c r="BR301" t="s">
        <v>115</v>
      </c>
      <c r="BS301" t="s">
        <v>147</v>
      </c>
      <c r="BT301" t="s">
        <v>147</v>
      </c>
      <c r="BU301" t="s">
        <v>182</v>
      </c>
      <c r="BV301">
        <v>5</v>
      </c>
      <c r="BW301">
        <v>3</v>
      </c>
      <c r="BX301" t="s">
        <v>132</v>
      </c>
      <c r="BY301">
        <v>28</v>
      </c>
      <c r="BZ301">
        <v>52</v>
      </c>
      <c r="CB301" t="s">
        <v>193</v>
      </c>
      <c r="CC301" t="s">
        <v>1780</v>
      </c>
      <c r="CD301">
        <v>8</v>
      </c>
    </row>
    <row r="302" spans="1:82" ht="15" customHeight="1" x14ac:dyDescent="0.2">
      <c r="A302" s="2">
        <v>44901.775034722225</v>
      </c>
      <c r="B302" s="2">
        <v>44901.782604166663</v>
      </c>
      <c r="C302" t="s">
        <v>82</v>
      </c>
      <c r="D302">
        <v>100</v>
      </c>
      <c r="E302">
        <v>654</v>
      </c>
      <c r="F302" t="b">
        <v>1</v>
      </c>
      <c r="G302" s="2">
        <v>44901.782604166663</v>
      </c>
      <c r="H302" t="s">
        <v>2469</v>
      </c>
      <c r="I302" t="s">
        <v>83</v>
      </c>
      <c r="J302" t="s">
        <v>84</v>
      </c>
      <c r="K302" t="s">
        <v>85</v>
      </c>
      <c r="L302" t="s">
        <v>85</v>
      </c>
      <c r="M302" t="s">
        <v>85</v>
      </c>
      <c r="N302" t="s">
        <v>85</v>
      </c>
      <c r="O302" t="s">
        <v>85</v>
      </c>
      <c r="P302" t="s">
        <v>85</v>
      </c>
      <c r="Q302" t="s">
        <v>2470</v>
      </c>
      <c r="R302" t="s">
        <v>104</v>
      </c>
      <c r="S302" t="s">
        <v>104</v>
      </c>
      <c r="T302" t="s">
        <v>123</v>
      </c>
      <c r="U302" t="s">
        <v>150</v>
      </c>
      <c r="V302" t="s">
        <v>150</v>
      </c>
      <c r="W302" t="s">
        <v>104</v>
      </c>
      <c r="X302" t="s">
        <v>150</v>
      </c>
      <c r="Y302" t="s">
        <v>105</v>
      </c>
      <c r="Z302" s="1" t="s">
        <v>2613</v>
      </c>
      <c r="AA302" t="s">
        <v>108</v>
      </c>
      <c r="AB302" s="1" t="s">
        <v>107</v>
      </c>
      <c r="AC302" s="1" t="s">
        <v>124</v>
      </c>
      <c r="AD302" s="1" t="s">
        <v>125</v>
      </c>
      <c r="AE302" s="1" t="s">
        <v>107</v>
      </c>
      <c r="AF302" s="1" t="s">
        <v>126</v>
      </c>
      <c r="AG302" s="1" t="s">
        <v>127</v>
      </c>
      <c r="AH302" s="1" t="s">
        <v>126</v>
      </c>
      <c r="AI302" s="1" t="s">
        <v>128</v>
      </c>
      <c r="AJ302" s="1" t="s">
        <v>107</v>
      </c>
      <c r="AK302" s="1" t="s">
        <v>210</v>
      </c>
      <c r="AL302" s="1" t="s">
        <v>125</v>
      </c>
      <c r="AM302" s="1" t="s">
        <v>128</v>
      </c>
      <c r="AN302" s="1" t="s">
        <v>98</v>
      </c>
      <c r="AO302">
        <v>3</v>
      </c>
      <c r="AP302" t="s">
        <v>113</v>
      </c>
      <c r="AQ302">
        <v>4</v>
      </c>
      <c r="AR302">
        <v>4</v>
      </c>
      <c r="AS302">
        <v>6</v>
      </c>
      <c r="AT302" t="s">
        <v>136</v>
      </c>
      <c r="AU302">
        <v>2</v>
      </c>
      <c r="AV302">
        <v>2</v>
      </c>
      <c r="AW302">
        <v>4</v>
      </c>
      <c r="AX302">
        <v>6</v>
      </c>
      <c r="AY302">
        <v>2</v>
      </c>
      <c r="AZ302" t="s">
        <v>136</v>
      </c>
      <c r="BA302" t="s">
        <v>136</v>
      </c>
      <c r="BB302" t="s">
        <v>113</v>
      </c>
      <c r="BC302">
        <v>3</v>
      </c>
      <c r="BD302">
        <v>4</v>
      </c>
      <c r="BE302">
        <v>2</v>
      </c>
      <c r="BF302" t="s">
        <v>136</v>
      </c>
      <c r="BG302">
        <v>5</v>
      </c>
      <c r="BH302">
        <v>2</v>
      </c>
      <c r="BI302">
        <v>3</v>
      </c>
      <c r="BJ302">
        <v>2</v>
      </c>
      <c r="BK302">
        <v>5</v>
      </c>
      <c r="BL302" t="s">
        <v>136</v>
      </c>
      <c r="BM302" t="s">
        <v>141</v>
      </c>
      <c r="BN302">
        <v>2</v>
      </c>
      <c r="BO302" t="s">
        <v>147</v>
      </c>
      <c r="BP302" t="s">
        <v>116</v>
      </c>
      <c r="BQ302" t="s">
        <v>130</v>
      </c>
      <c r="BR302" t="s">
        <v>115</v>
      </c>
      <c r="BS302" t="s">
        <v>99</v>
      </c>
      <c r="BT302" t="s">
        <v>99</v>
      </c>
      <c r="BU302" t="s">
        <v>101</v>
      </c>
      <c r="BV302">
        <v>6</v>
      </c>
      <c r="BW302">
        <v>5</v>
      </c>
      <c r="BX302">
        <v>6</v>
      </c>
      <c r="BY302">
        <v>38</v>
      </c>
      <c r="BZ302">
        <v>52</v>
      </c>
      <c r="CB302" t="s">
        <v>2471</v>
      </c>
      <c r="CC302" t="s">
        <v>2470</v>
      </c>
      <c r="CD302">
        <v>8</v>
      </c>
    </row>
    <row r="303" spans="1:82" ht="15" customHeight="1" x14ac:dyDescent="0.2">
      <c r="A303" s="2">
        <v>44900.375555555554</v>
      </c>
      <c r="B303" s="2">
        <v>44900.384467592594</v>
      </c>
      <c r="C303" t="s">
        <v>82</v>
      </c>
      <c r="D303">
        <v>100</v>
      </c>
      <c r="E303">
        <v>770</v>
      </c>
      <c r="F303" t="b">
        <v>1</v>
      </c>
      <c r="G303" s="2">
        <v>44900.384479166663</v>
      </c>
      <c r="H303" t="s">
        <v>861</v>
      </c>
      <c r="I303" t="s">
        <v>83</v>
      </c>
      <c r="J303" t="s">
        <v>84</v>
      </c>
      <c r="K303" t="s">
        <v>85</v>
      </c>
      <c r="L303" t="s">
        <v>85</v>
      </c>
      <c r="M303" t="s">
        <v>85</v>
      </c>
      <c r="N303" t="s">
        <v>85</v>
      </c>
      <c r="O303" t="s">
        <v>85</v>
      </c>
      <c r="P303" t="s">
        <v>85</v>
      </c>
      <c r="Q303" t="s">
        <v>862</v>
      </c>
      <c r="R303" t="str">
        <f>INDEX('[1]SDO+survey_December+12,+2022_09'!$S$3:$S$47,MATCH(Q303,'[1]SDO+survey_December+12,+2022_09'!$R$3:$R$47,0))</f>
        <v>1 - Strongly oppose</v>
      </c>
      <c r="S303" t="str">
        <f>INDEX('[1]SDO+survey_December+12,+2022_09'!$T$3:$T$47,MATCH(Q303,'[1]SDO+survey_December+12,+2022_09'!$R$3:$R$47,0))</f>
        <v>1 - Strongly oppose</v>
      </c>
      <c r="T303" t="str">
        <f>INDEX('[1]SDO+survey_December+12,+2022_09'!$U$3:$U$47,MATCH(Q303,'[1]SDO+survey_December+12,+2022_09'!$R$3:$R$47,0))</f>
        <v>7 - Strongly favour</v>
      </c>
      <c r="U303" t="str">
        <f>INDEX('[1]SDO+survey_December+12,+2022_09'!$V$3:$V$47,MATCH(Q303,'[1]SDO+survey_December+12,+2022_09'!$R$3:$R$47,0))</f>
        <v>7 - Strongly favour</v>
      </c>
      <c r="V303" t="str">
        <f>INDEX('[1]SDO+survey_December+12,+2022_09'!$W$3:$W$47,MATCH(Q303,'[1]SDO+survey_December+12,+2022_09'!$R$3:$R$47,0))</f>
        <v>2 - Somewhat oppose</v>
      </c>
      <c r="W303" t="str">
        <f>INDEX('[1]SDO+survey_December+12,+2022_09'!$X$3:$X$47,MATCH(Q303,'[1]SDO+survey_December+12,+2022_09'!$R$3:$R$47,0))</f>
        <v>2 - Somewhat oppose</v>
      </c>
      <c r="X303" t="str">
        <f>INDEX('[1]SDO+survey_December+12,+2022_09'!$Y$3:$Y$47,MATCH(Q303,'[1]SDO+survey_December+12,+2022_09'!$R$3:$R$47,0))</f>
        <v>7 - Strongly favour</v>
      </c>
      <c r="Y303" t="str">
        <f>INDEX('[1]SDO+survey_December+12,+2022_09'!$Z$3:$Z$47,MATCH(Q303,'[1]SDO+survey_December+12,+2022_09'!$R$3:$R$47,0))</f>
        <v>6 - Somewhat favour</v>
      </c>
      <c r="Z303" s="1" t="s">
        <v>2613</v>
      </c>
      <c r="AA303" t="s">
        <v>108</v>
      </c>
      <c r="AB303" s="1" t="s">
        <v>107</v>
      </c>
      <c r="AC303" s="1" t="s">
        <v>124</v>
      </c>
      <c r="AD303" s="1" t="s">
        <v>125</v>
      </c>
      <c r="AE303" s="1" t="s">
        <v>107</v>
      </c>
      <c r="AF303" s="1" t="s">
        <v>126</v>
      </c>
      <c r="AG303" s="1" t="s">
        <v>127</v>
      </c>
      <c r="AH303" s="1" t="s">
        <v>126</v>
      </c>
      <c r="AI303" s="1" t="s">
        <v>152</v>
      </c>
      <c r="AJ303" s="1" t="s">
        <v>107</v>
      </c>
      <c r="AK303" s="1" t="s">
        <v>210</v>
      </c>
      <c r="AL303" s="1" t="s">
        <v>125</v>
      </c>
      <c r="AM303" s="1" t="s">
        <v>128</v>
      </c>
      <c r="AN303" s="1" t="s">
        <v>98</v>
      </c>
      <c r="AO303">
        <v>3</v>
      </c>
      <c r="AP303" t="s">
        <v>113</v>
      </c>
      <c r="AQ303">
        <v>6</v>
      </c>
      <c r="AR303">
        <v>2</v>
      </c>
      <c r="AS303" t="s">
        <v>113</v>
      </c>
      <c r="AT303">
        <v>2</v>
      </c>
      <c r="AU303">
        <v>3</v>
      </c>
      <c r="AV303">
        <v>2</v>
      </c>
      <c r="AW303" t="s">
        <v>136</v>
      </c>
      <c r="AX303">
        <v>5</v>
      </c>
      <c r="AY303">
        <v>2</v>
      </c>
      <c r="AZ303">
        <v>4</v>
      </c>
      <c r="BA303" t="s">
        <v>136</v>
      </c>
      <c r="BB303">
        <v>6</v>
      </c>
      <c r="BC303">
        <v>4</v>
      </c>
      <c r="BD303">
        <v>3</v>
      </c>
      <c r="BE303">
        <v>4</v>
      </c>
      <c r="BF303" t="s">
        <v>136</v>
      </c>
      <c r="BG303">
        <v>3</v>
      </c>
      <c r="BH303" t="s">
        <v>136</v>
      </c>
      <c r="BI303" t="s">
        <v>136</v>
      </c>
      <c r="BJ303" t="s">
        <v>136</v>
      </c>
      <c r="BK303">
        <v>3</v>
      </c>
      <c r="BL303" t="s">
        <v>136</v>
      </c>
      <c r="BM303" t="s">
        <v>100</v>
      </c>
      <c r="BN303" t="s">
        <v>114</v>
      </c>
      <c r="BO303" t="s">
        <v>117</v>
      </c>
      <c r="BP303" t="s">
        <v>130</v>
      </c>
      <c r="BQ303" t="s">
        <v>130</v>
      </c>
      <c r="BR303" t="s">
        <v>117</v>
      </c>
      <c r="BS303" t="s">
        <v>117</v>
      </c>
      <c r="BT303" t="s">
        <v>130</v>
      </c>
      <c r="BU303" t="s">
        <v>345</v>
      </c>
      <c r="BV303">
        <v>4</v>
      </c>
      <c r="BW303">
        <v>4</v>
      </c>
      <c r="BX303">
        <v>6</v>
      </c>
      <c r="BY303">
        <v>1</v>
      </c>
      <c r="BZ303">
        <v>52</v>
      </c>
      <c r="CB303" t="s">
        <v>863</v>
      </c>
      <c r="CC303" t="s">
        <v>862</v>
      </c>
      <c r="CD303">
        <v>7</v>
      </c>
    </row>
    <row r="304" spans="1:82" ht="15" customHeight="1" x14ac:dyDescent="0.2">
      <c r="A304" s="2">
        <v>44900.591331018521</v>
      </c>
      <c r="B304" s="2">
        <v>44900.600648148145</v>
      </c>
      <c r="C304" t="s">
        <v>82</v>
      </c>
      <c r="D304">
        <v>100</v>
      </c>
      <c r="E304">
        <v>805</v>
      </c>
      <c r="F304" t="b">
        <v>1</v>
      </c>
      <c r="G304" s="2">
        <v>44900.600648148145</v>
      </c>
      <c r="H304" t="s">
        <v>2099</v>
      </c>
      <c r="I304" t="s">
        <v>83</v>
      </c>
      <c r="J304" t="s">
        <v>84</v>
      </c>
      <c r="K304" t="s">
        <v>85</v>
      </c>
      <c r="L304" t="s">
        <v>85</v>
      </c>
      <c r="M304" t="s">
        <v>85</v>
      </c>
      <c r="N304" t="s">
        <v>85</v>
      </c>
      <c r="O304" t="s">
        <v>85</v>
      </c>
      <c r="P304" t="s">
        <v>85</v>
      </c>
      <c r="Q304" t="s">
        <v>2100</v>
      </c>
      <c r="R304" t="s">
        <v>122</v>
      </c>
      <c r="S304" t="s">
        <v>122</v>
      </c>
      <c r="T304" t="s">
        <v>123</v>
      </c>
      <c r="U304" t="s">
        <v>123</v>
      </c>
      <c r="V304" t="s">
        <v>86</v>
      </c>
      <c r="W304" t="s">
        <v>122</v>
      </c>
      <c r="X304" t="s">
        <v>123</v>
      </c>
      <c r="Y304" t="s">
        <v>123</v>
      </c>
      <c r="Z304" s="1" t="s">
        <v>2613</v>
      </c>
      <c r="AA304" t="s">
        <v>108</v>
      </c>
      <c r="AB304" s="1" t="s">
        <v>107</v>
      </c>
      <c r="AC304" s="1" t="s">
        <v>124</v>
      </c>
      <c r="AD304" s="1" t="s">
        <v>125</v>
      </c>
      <c r="AE304" s="1" t="s">
        <v>107</v>
      </c>
      <c r="AF304" s="1" t="s">
        <v>304</v>
      </c>
      <c r="AG304" s="1" t="s">
        <v>127</v>
      </c>
      <c r="AH304" s="1" t="s">
        <v>126</v>
      </c>
      <c r="AI304" s="1" t="s">
        <v>128</v>
      </c>
      <c r="AJ304" s="1" t="s">
        <v>107</v>
      </c>
      <c r="AK304" s="1" t="s">
        <v>111</v>
      </c>
      <c r="AL304" s="1" t="s">
        <v>125</v>
      </c>
      <c r="AM304" s="1" t="s">
        <v>128</v>
      </c>
      <c r="AN304" s="1" t="s">
        <v>152</v>
      </c>
      <c r="AO304" t="s">
        <v>136</v>
      </c>
      <c r="AP304" t="s">
        <v>113</v>
      </c>
      <c r="AQ304">
        <v>6</v>
      </c>
      <c r="AR304" t="s">
        <v>136</v>
      </c>
      <c r="AS304">
        <v>3</v>
      </c>
      <c r="AT304" t="s">
        <v>136</v>
      </c>
      <c r="AU304" t="s">
        <v>113</v>
      </c>
      <c r="AV304">
        <v>2</v>
      </c>
      <c r="AW304" t="s">
        <v>136</v>
      </c>
      <c r="AX304">
        <v>4</v>
      </c>
      <c r="AY304" t="s">
        <v>136</v>
      </c>
      <c r="AZ304">
        <v>2</v>
      </c>
      <c r="BA304">
        <v>2</v>
      </c>
      <c r="BB304" t="s">
        <v>113</v>
      </c>
      <c r="BC304">
        <v>3</v>
      </c>
      <c r="BD304">
        <v>6</v>
      </c>
      <c r="BE304">
        <v>4</v>
      </c>
      <c r="BF304" t="s">
        <v>136</v>
      </c>
      <c r="BG304" t="s">
        <v>113</v>
      </c>
      <c r="BH304">
        <v>2</v>
      </c>
      <c r="BI304">
        <v>3</v>
      </c>
      <c r="BJ304" t="s">
        <v>136</v>
      </c>
      <c r="BK304" t="s">
        <v>136</v>
      </c>
      <c r="BL304">
        <v>2</v>
      </c>
      <c r="BM304" t="s">
        <v>100</v>
      </c>
      <c r="BN304" t="s">
        <v>114</v>
      </c>
      <c r="BO304" t="s">
        <v>99</v>
      </c>
      <c r="BP304" t="s">
        <v>130</v>
      </c>
      <c r="BQ304" t="s">
        <v>130</v>
      </c>
      <c r="BR304" t="s">
        <v>117</v>
      </c>
      <c r="BS304" t="s">
        <v>147</v>
      </c>
      <c r="BT304" t="s">
        <v>100</v>
      </c>
      <c r="BU304" t="s">
        <v>118</v>
      </c>
      <c r="BV304">
        <v>6</v>
      </c>
      <c r="BW304">
        <v>5</v>
      </c>
      <c r="BX304" t="s">
        <v>132</v>
      </c>
      <c r="BY304">
        <v>14</v>
      </c>
      <c r="BZ304">
        <v>52</v>
      </c>
      <c r="CB304" t="s">
        <v>263</v>
      </c>
      <c r="CC304" t="s">
        <v>2100</v>
      </c>
      <c r="CD304">
        <v>8</v>
      </c>
    </row>
    <row r="305" spans="1:82" ht="15" customHeight="1" x14ac:dyDescent="0.2">
      <c r="A305" s="2">
        <v>44900.880555555559</v>
      </c>
      <c r="B305" s="2">
        <v>44900.88789351852</v>
      </c>
      <c r="C305" t="s">
        <v>82</v>
      </c>
      <c r="D305">
        <v>100</v>
      </c>
      <c r="E305">
        <v>633</v>
      </c>
      <c r="F305" t="b">
        <v>1</v>
      </c>
      <c r="G305" s="2">
        <v>44900.88789351852</v>
      </c>
      <c r="H305" t="s">
        <v>2339</v>
      </c>
      <c r="I305" t="s">
        <v>83</v>
      </c>
      <c r="J305" t="s">
        <v>84</v>
      </c>
      <c r="K305" t="s">
        <v>85</v>
      </c>
      <c r="L305" t="s">
        <v>85</v>
      </c>
      <c r="M305" t="s">
        <v>85</v>
      </c>
      <c r="N305" t="s">
        <v>85</v>
      </c>
      <c r="O305" t="s">
        <v>85</v>
      </c>
      <c r="P305" t="s">
        <v>85</v>
      </c>
      <c r="Q305" t="s">
        <v>2340</v>
      </c>
      <c r="R305" t="s">
        <v>86</v>
      </c>
      <c r="S305" t="s">
        <v>122</v>
      </c>
      <c r="T305" t="s">
        <v>123</v>
      </c>
      <c r="U305" t="s">
        <v>123</v>
      </c>
      <c r="V305" t="s">
        <v>86</v>
      </c>
      <c r="W305" t="s">
        <v>104</v>
      </c>
      <c r="X305" t="s">
        <v>123</v>
      </c>
      <c r="Y305" t="s">
        <v>123</v>
      </c>
      <c r="Z305" s="1" t="s">
        <v>2613</v>
      </c>
      <c r="AA305" t="s">
        <v>108</v>
      </c>
      <c r="AB305" s="1" t="s">
        <v>107</v>
      </c>
      <c r="AC305" s="1" t="s">
        <v>124</v>
      </c>
      <c r="AD305" s="1" t="s">
        <v>125</v>
      </c>
      <c r="AE305" s="1" t="s">
        <v>107</v>
      </c>
      <c r="AF305" s="1" t="s">
        <v>126</v>
      </c>
      <c r="AG305" s="1" t="s">
        <v>127</v>
      </c>
      <c r="AH305" s="1" t="s">
        <v>126</v>
      </c>
      <c r="AI305" s="1" t="s">
        <v>128</v>
      </c>
      <c r="AJ305" s="1" t="s">
        <v>107</v>
      </c>
      <c r="AK305" s="1" t="s">
        <v>210</v>
      </c>
      <c r="AL305" s="1" t="s">
        <v>125</v>
      </c>
      <c r="AM305" s="1" t="s">
        <v>128</v>
      </c>
      <c r="AN305" s="1" t="s">
        <v>98</v>
      </c>
      <c r="AO305">
        <v>3</v>
      </c>
      <c r="AP305">
        <v>5</v>
      </c>
      <c r="AQ305">
        <v>2</v>
      </c>
      <c r="AR305">
        <v>4</v>
      </c>
      <c r="AS305">
        <v>2</v>
      </c>
      <c r="AT305">
        <v>2</v>
      </c>
      <c r="AU305">
        <v>3</v>
      </c>
      <c r="AV305">
        <v>2</v>
      </c>
      <c r="AW305">
        <v>3</v>
      </c>
      <c r="AX305">
        <v>4</v>
      </c>
      <c r="AY305">
        <v>2</v>
      </c>
      <c r="AZ305">
        <v>3</v>
      </c>
      <c r="BA305">
        <v>5</v>
      </c>
      <c r="BB305">
        <v>5</v>
      </c>
      <c r="BC305">
        <v>5</v>
      </c>
      <c r="BD305">
        <v>2</v>
      </c>
      <c r="BE305">
        <v>5</v>
      </c>
      <c r="BF305">
        <v>3</v>
      </c>
      <c r="BG305">
        <v>3</v>
      </c>
      <c r="BH305">
        <v>5</v>
      </c>
      <c r="BI305">
        <v>4</v>
      </c>
      <c r="BJ305">
        <v>4</v>
      </c>
      <c r="BK305">
        <v>5</v>
      </c>
      <c r="BL305">
        <v>2</v>
      </c>
      <c r="BM305" t="s">
        <v>115</v>
      </c>
      <c r="BN305" t="s">
        <v>192</v>
      </c>
      <c r="BO305" t="s">
        <v>116</v>
      </c>
      <c r="BP305" t="s">
        <v>115</v>
      </c>
      <c r="BQ305" t="s">
        <v>117</v>
      </c>
      <c r="BR305" t="s">
        <v>137</v>
      </c>
      <c r="BS305" t="s">
        <v>116</v>
      </c>
      <c r="BT305" t="s">
        <v>115</v>
      </c>
      <c r="BU305" t="s">
        <v>118</v>
      </c>
      <c r="BV305">
        <v>6</v>
      </c>
      <c r="BW305">
        <v>2</v>
      </c>
      <c r="BX305">
        <v>6</v>
      </c>
      <c r="BY305">
        <v>54</v>
      </c>
      <c r="BZ305">
        <v>52</v>
      </c>
      <c r="CB305" t="s">
        <v>143</v>
      </c>
      <c r="CC305" t="s">
        <v>2340</v>
      </c>
      <c r="CD305">
        <v>8</v>
      </c>
    </row>
    <row r="306" spans="1:82" ht="15" customHeight="1" x14ac:dyDescent="0.2">
      <c r="A306" s="2">
        <v>44902.491296296299</v>
      </c>
      <c r="B306" s="2">
        <v>44902.495648148149</v>
      </c>
      <c r="C306" t="s">
        <v>82</v>
      </c>
      <c r="D306">
        <v>100</v>
      </c>
      <c r="E306">
        <v>375</v>
      </c>
      <c r="F306" t="b">
        <v>1</v>
      </c>
      <c r="G306" s="2">
        <v>44902.495648148149</v>
      </c>
      <c r="H306" t="s">
        <v>2511</v>
      </c>
      <c r="I306" t="s">
        <v>83</v>
      </c>
      <c r="J306" t="s">
        <v>84</v>
      </c>
      <c r="K306" t="s">
        <v>85</v>
      </c>
      <c r="L306" t="s">
        <v>85</v>
      </c>
      <c r="M306" t="s">
        <v>85</v>
      </c>
      <c r="N306" t="s">
        <v>85</v>
      </c>
      <c r="O306" t="s">
        <v>85</v>
      </c>
      <c r="P306" t="s">
        <v>85</v>
      </c>
      <c r="Q306" t="s">
        <v>2512</v>
      </c>
      <c r="R306" t="s">
        <v>106</v>
      </c>
      <c r="S306" t="s">
        <v>106</v>
      </c>
      <c r="T306" t="s">
        <v>123</v>
      </c>
      <c r="U306" t="s">
        <v>150</v>
      </c>
      <c r="V306" t="s">
        <v>104</v>
      </c>
      <c r="W306" t="s">
        <v>106</v>
      </c>
      <c r="X306" t="s">
        <v>150</v>
      </c>
      <c r="Y306" t="s">
        <v>123</v>
      </c>
      <c r="Z306" s="1" t="s">
        <v>2613</v>
      </c>
      <c r="AA306" t="s">
        <v>108</v>
      </c>
      <c r="AB306" s="1" t="s">
        <v>107</v>
      </c>
      <c r="AC306" s="1" t="s">
        <v>170</v>
      </c>
      <c r="AD306" s="1" t="s">
        <v>110</v>
      </c>
      <c r="AE306" s="1" t="s">
        <v>110</v>
      </c>
      <c r="AF306" s="1" t="s">
        <v>254</v>
      </c>
      <c r="AG306" s="1" t="s">
        <v>111</v>
      </c>
      <c r="AH306" s="1" t="s">
        <v>112</v>
      </c>
      <c r="AI306" s="1" t="s">
        <v>112</v>
      </c>
      <c r="AJ306" s="1" t="s">
        <v>112</v>
      </c>
      <c r="AK306" s="1" t="s">
        <v>111</v>
      </c>
      <c r="AL306" s="1" t="s">
        <v>110</v>
      </c>
      <c r="AM306" s="1" t="s">
        <v>111</v>
      </c>
      <c r="AN306" s="1" t="s">
        <v>110</v>
      </c>
      <c r="AO306">
        <v>4</v>
      </c>
      <c r="AP306">
        <v>4</v>
      </c>
      <c r="AQ306">
        <v>2</v>
      </c>
      <c r="AR306">
        <v>4</v>
      </c>
      <c r="AS306">
        <v>6</v>
      </c>
      <c r="AT306">
        <v>2</v>
      </c>
      <c r="AU306">
        <v>5</v>
      </c>
      <c r="AV306">
        <v>3</v>
      </c>
      <c r="AW306">
        <v>2</v>
      </c>
      <c r="AX306">
        <v>3</v>
      </c>
      <c r="AY306">
        <v>5</v>
      </c>
      <c r="AZ306">
        <v>4</v>
      </c>
      <c r="BA306">
        <v>2</v>
      </c>
      <c r="BB306">
        <v>4</v>
      </c>
      <c r="BC306">
        <v>5</v>
      </c>
      <c r="BD306">
        <v>5</v>
      </c>
      <c r="BE306">
        <v>3</v>
      </c>
      <c r="BF306">
        <v>3</v>
      </c>
      <c r="BG306">
        <v>5</v>
      </c>
      <c r="BH306">
        <v>3</v>
      </c>
      <c r="BI306">
        <v>2</v>
      </c>
      <c r="BJ306">
        <v>3</v>
      </c>
      <c r="BK306">
        <v>3</v>
      </c>
      <c r="BL306">
        <v>3</v>
      </c>
      <c r="BM306" t="s">
        <v>100</v>
      </c>
      <c r="BN306" t="s">
        <v>114</v>
      </c>
      <c r="BO306" t="s">
        <v>141</v>
      </c>
      <c r="BP306" t="s">
        <v>100</v>
      </c>
      <c r="BQ306" t="s">
        <v>130</v>
      </c>
      <c r="BR306" t="s">
        <v>117</v>
      </c>
      <c r="BS306" t="s">
        <v>117</v>
      </c>
      <c r="BT306" t="s">
        <v>116</v>
      </c>
      <c r="BU306" t="s">
        <v>182</v>
      </c>
      <c r="BV306">
        <v>3</v>
      </c>
      <c r="BW306">
        <v>2</v>
      </c>
      <c r="BX306">
        <v>5</v>
      </c>
      <c r="BY306">
        <v>49</v>
      </c>
      <c r="BZ306">
        <v>52</v>
      </c>
      <c r="CB306" t="s">
        <v>138</v>
      </c>
      <c r="CC306" t="s">
        <v>2512</v>
      </c>
      <c r="CD306">
        <v>8</v>
      </c>
    </row>
    <row r="307" spans="1:82" ht="15" customHeight="1" x14ac:dyDescent="0.2">
      <c r="A307" s="2">
        <v>44900.395787037036</v>
      </c>
      <c r="B307" s="2">
        <v>44900.407870370371</v>
      </c>
      <c r="C307" t="s">
        <v>82</v>
      </c>
      <c r="D307">
        <v>100</v>
      </c>
      <c r="E307">
        <v>1043</v>
      </c>
      <c r="F307" t="b">
        <v>1</v>
      </c>
      <c r="G307" s="2">
        <v>44900.407870370371</v>
      </c>
      <c r="H307" t="s">
        <v>1324</v>
      </c>
      <c r="I307" t="s">
        <v>83</v>
      </c>
      <c r="J307" t="s">
        <v>84</v>
      </c>
      <c r="K307" t="s">
        <v>85</v>
      </c>
      <c r="L307" t="s">
        <v>85</v>
      </c>
      <c r="M307" t="s">
        <v>85</v>
      </c>
      <c r="N307" t="s">
        <v>85</v>
      </c>
      <c r="O307" t="s">
        <v>85</v>
      </c>
      <c r="P307" t="s">
        <v>85</v>
      </c>
      <c r="Q307" t="s">
        <v>1325</v>
      </c>
      <c r="R307" t="s">
        <v>122</v>
      </c>
      <c r="S307" t="s">
        <v>122</v>
      </c>
      <c r="T307" t="s">
        <v>123</v>
      </c>
      <c r="U307" t="s">
        <v>123</v>
      </c>
      <c r="V307" t="s">
        <v>122</v>
      </c>
      <c r="W307" t="s">
        <v>122</v>
      </c>
      <c r="X307" t="s">
        <v>123</v>
      </c>
      <c r="Y307" t="s">
        <v>123</v>
      </c>
      <c r="Z307" s="1" t="s">
        <v>2613</v>
      </c>
      <c r="AA307" t="s">
        <v>108</v>
      </c>
      <c r="AB307" s="1" t="s">
        <v>107</v>
      </c>
      <c r="AC307" s="1" t="s">
        <v>124</v>
      </c>
      <c r="AD307" s="1" t="s">
        <v>125</v>
      </c>
      <c r="AE307" s="1" t="s">
        <v>107</v>
      </c>
      <c r="AF307" s="1" t="s">
        <v>126</v>
      </c>
      <c r="AG307" s="1" t="s">
        <v>127</v>
      </c>
      <c r="AH307" s="1" t="s">
        <v>126</v>
      </c>
      <c r="AI307" s="1" t="s">
        <v>128</v>
      </c>
      <c r="AJ307" s="1" t="s">
        <v>107</v>
      </c>
      <c r="AK307" s="1" t="s">
        <v>210</v>
      </c>
      <c r="AL307" s="1" t="s">
        <v>125</v>
      </c>
      <c r="AM307" s="1" t="s">
        <v>97</v>
      </c>
      <c r="AN307" s="1" t="s">
        <v>98</v>
      </c>
      <c r="AO307">
        <v>4</v>
      </c>
      <c r="AP307" t="s">
        <v>113</v>
      </c>
      <c r="AQ307">
        <v>2</v>
      </c>
      <c r="AR307">
        <v>3</v>
      </c>
      <c r="AS307">
        <v>6</v>
      </c>
      <c r="AT307" t="s">
        <v>136</v>
      </c>
      <c r="AU307" t="s">
        <v>136</v>
      </c>
      <c r="AV307" t="s">
        <v>136</v>
      </c>
      <c r="AW307">
        <v>2</v>
      </c>
      <c r="AX307">
        <v>3</v>
      </c>
      <c r="AY307">
        <v>6</v>
      </c>
      <c r="AZ307">
        <v>3</v>
      </c>
      <c r="BA307" t="s">
        <v>136</v>
      </c>
      <c r="BB307" t="s">
        <v>113</v>
      </c>
      <c r="BC307">
        <v>5</v>
      </c>
      <c r="BD307">
        <v>4</v>
      </c>
      <c r="BE307">
        <v>2</v>
      </c>
      <c r="BF307" t="s">
        <v>136</v>
      </c>
      <c r="BG307" t="s">
        <v>136</v>
      </c>
      <c r="BH307" t="s">
        <v>136</v>
      </c>
      <c r="BI307" t="s">
        <v>136</v>
      </c>
      <c r="BJ307">
        <v>6</v>
      </c>
      <c r="BK307">
        <v>3</v>
      </c>
      <c r="BL307">
        <v>4</v>
      </c>
      <c r="BM307" t="s">
        <v>100</v>
      </c>
      <c r="BN307" t="s">
        <v>114</v>
      </c>
      <c r="BO307" t="s">
        <v>117</v>
      </c>
      <c r="BP307" t="s">
        <v>130</v>
      </c>
      <c r="BQ307" t="s">
        <v>130</v>
      </c>
      <c r="BR307" t="s">
        <v>117</v>
      </c>
      <c r="BS307" t="s">
        <v>115</v>
      </c>
      <c r="BT307" t="s">
        <v>130</v>
      </c>
      <c r="BU307" t="s">
        <v>101</v>
      </c>
      <c r="BV307">
        <v>4</v>
      </c>
      <c r="BW307" t="s">
        <v>132</v>
      </c>
      <c r="BX307" t="s">
        <v>132</v>
      </c>
      <c r="BY307">
        <v>1</v>
      </c>
      <c r="CB307" t="s">
        <v>1326</v>
      </c>
      <c r="CC307" t="s">
        <v>1325</v>
      </c>
      <c r="CD307">
        <v>8</v>
      </c>
    </row>
    <row r="308" spans="1:82" ht="15" customHeight="1" x14ac:dyDescent="0.2">
      <c r="A308" s="2">
        <v>44900.560578703706</v>
      </c>
      <c r="B308" s="2">
        <v>44900.567245370374</v>
      </c>
      <c r="C308" t="s">
        <v>82</v>
      </c>
      <c r="D308">
        <v>100</v>
      </c>
      <c r="E308">
        <v>576</v>
      </c>
      <c r="F308" t="b">
        <v>1</v>
      </c>
      <c r="G308" s="2">
        <v>44900.567256944443</v>
      </c>
      <c r="H308" t="s">
        <v>2047</v>
      </c>
      <c r="I308" t="s">
        <v>83</v>
      </c>
      <c r="J308" t="s">
        <v>84</v>
      </c>
      <c r="K308" t="s">
        <v>85</v>
      </c>
      <c r="L308" t="s">
        <v>85</v>
      </c>
      <c r="M308" t="s">
        <v>85</v>
      </c>
      <c r="N308" t="s">
        <v>85</v>
      </c>
      <c r="O308" t="s">
        <v>85</v>
      </c>
      <c r="P308" t="s">
        <v>85</v>
      </c>
      <c r="Q308" t="s">
        <v>2048</v>
      </c>
      <c r="R308" t="s">
        <v>150</v>
      </c>
      <c r="S308" t="s">
        <v>150</v>
      </c>
      <c r="T308" t="s">
        <v>150</v>
      </c>
      <c r="U308" t="s">
        <v>105</v>
      </c>
      <c r="V308" t="s">
        <v>123</v>
      </c>
      <c r="W308" t="s">
        <v>106</v>
      </c>
      <c r="X308" t="s">
        <v>150</v>
      </c>
      <c r="Y308" t="s">
        <v>123</v>
      </c>
      <c r="Z308" s="1" t="s">
        <v>2613</v>
      </c>
      <c r="AA308" t="s">
        <v>108</v>
      </c>
      <c r="AB308" s="1" t="s">
        <v>107</v>
      </c>
      <c r="AC308" s="1" t="s">
        <v>196</v>
      </c>
      <c r="AD308" s="1" t="s">
        <v>125</v>
      </c>
      <c r="AE308" s="1" t="s">
        <v>377</v>
      </c>
      <c r="AF308" s="1" t="s">
        <v>189</v>
      </c>
      <c r="AG308" s="1" t="s">
        <v>422</v>
      </c>
      <c r="AH308" s="1" t="s">
        <v>322</v>
      </c>
      <c r="AI308" s="1" t="s">
        <v>249</v>
      </c>
      <c r="AJ308" s="1" t="s">
        <v>315</v>
      </c>
      <c r="AK308" s="1" t="s">
        <v>111</v>
      </c>
      <c r="AL308" s="1" t="s">
        <v>294</v>
      </c>
      <c r="AM308" s="1" t="s">
        <v>111</v>
      </c>
      <c r="AN308" s="1" t="s">
        <v>98</v>
      </c>
      <c r="AO308">
        <v>2</v>
      </c>
      <c r="AP308">
        <v>5</v>
      </c>
      <c r="AQ308">
        <v>5</v>
      </c>
      <c r="AR308" t="s">
        <v>136</v>
      </c>
      <c r="AS308">
        <v>6</v>
      </c>
      <c r="AT308" t="s">
        <v>136</v>
      </c>
      <c r="AU308">
        <v>5</v>
      </c>
      <c r="AV308">
        <v>3</v>
      </c>
      <c r="AW308">
        <v>3</v>
      </c>
      <c r="AX308">
        <v>6</v>
      </c>
      <c r="AY308">
        <v>2</v>
      </c>
      <c r="AZ308">
        <v>2</v>
      </c>
      <c r="BA308" t="s">
        <v>136</v>
      </c>
      <c r="BB308">
        <v>3</v>
      </c>
      <c r="BC308">
        <v>6</v>
      </c>
      <c r="BD308" t="s">
        <v>136</v>
      </c>
      <c r="BE308">
        <v>5</v>
      </c>
      <c r="BF308" t="s">
        <v>136</v>
      </c>
      <c r="BG308">
        <v>5</v>
      </c>
      <c r="BH308">
        <v>2</v>
      </c>
      <c r="BI308">
        <v>3</v>
      </c>
      <c r="BJ308" t="s">
        <v>136</v>
      </c>
      <c r="BK308" t="s">
        <v>136</v>
      </c>
      <c r="BL308">
        <v>4</v>
      </c>
      <c r="BM308" t="s">
        <v>100</v>
      </c>
      <c r="BN308" t="s">
        <v>114</v>
      </c>
      <c r="BO308" t="s">
        <v>99</v>
      </c>
      <c r="BP308" t="s">
        <v>116</v>
      </c>
      <c r="BQ308" t="s">
        <v>130</v>
      </c>
      <c r="BR308" t="s">
        <v>117</v>
      </c>
      <c r="BS308" t="s">
        <v>116</v>
      </c>
      <c r="BT308" t="s">
        <v>147</v>
      </c>
      <c r="BU308" t="s">
        <v>101</v>
      </c>
      <c r="BV308">
        <v>5</v>
      </c>
      <c r="BW308" t="s">
        <v>131</v>
      </c>
      <c r="BX308">
        <v>6</v>
      </c>
      <c r="BY308">
        <v>14</v>
      </c>
      <c r="BZ308">
        <v>52</v>
      </c>
      <c r="CB308" t="s">
        <v>2049</v>
      </c>
      <c r="CC308" t="s">
        <v>2048</v>
      </c>
      <c r="CD308">
        <v>8</v>
      </c>
    </row>
    <row r="309" spans="1:82" ht="15" customHeight="1" x14ac:dyDescent="0.2">
      <c r="A309" s="2">
        <v>44900.479537037034</v>
      </c>
      <c r="B309" s="2">
        <v>44900.484398148146</v>
      </c>
      <c r="C309" t="s">
        <v>82</v>
      </c>
      <c r="D309">
        <v>100</v>
      </c>
      <c r="E309">
        <v>419</v>
      </c>
      <c r="F309" t="b">
        <v>1</v>
      </c>
      <c r="G309" s="2">
        <v>44900.484398148146</v>
      </c>
      <c r="H309" t="s">
        <v>1802</v>
      </c>
      <c r="I309" t="s">
        <v>83</v>
      </c>
      <c r="J309" t="s">
        <v>84</v>
      </c>
      <c r="K309" t="s">
        <v>85</v>
      </c>
      <c r="L309" t="s">
        <v>85</v>
      </c>
      <c r="M309" t="s">
        <v>85</v>
      </c>
      <c r="N309" t="s">
        <v>85</v>
      </c>
      <c r="O309" t="s">
        <v>85</v>
      </c>
      <c r="P309" t="s">
        <v>85</v>
      </c>
      <c r="Q309" t="s">
        <v>1803</v>
      </c>
      <c r="R309" t="s">
        <v>104</v>
      </c>
      <c r="S309" t="s">
        <v>150</v>
      </c>
      <c r="T309" t="s">
        <v>104</v>
      </c>
      <c r="U309" t="s">
        <v>104</v>
      </c>
      <c r="V309" t="s">
        <v>104</v>
      </c>
      <c r="W309" t="s">
        <v>86</v>
      </c>
      <c r="X309" t="s">
        <v>105</v>
      </c>
      <c r="Y309" t="s">
        <v>105</v>
      </c>
      <c r="Z309" s="1" t="s">
        <v>2613</v>
      </c>
      <c r="AA309" t="s">
        <v>108</v>
      </c>
      <c r="AB309" s="1" t="s">
        <v>107</v>
      </c>
      <c r="AC309" s="1" t="s">
        <v>170</v>
      </c>
      <c r="AD309" s="1" t="s">
        <v>110</v>
      </c>
      <c r="AE309" s="1" t="s">
        <v>110</v>
      </c>
      <c r="AF309" s="1" t="s">
        <v>110</v>
      </c>
      <c r="AG309" s="1" t="s">
        <v>111</v>
      </c>
      <c r="AH309" s="1" t="s">
        <v>112</v>
      </c>
      <c r="AI309" s="1" t="s">
        <v>112</v>
      </c>
      <c r="AJ309" s="1" t="s">
        <v>112</v>
      </c>
      <c r="AK309" s="1" t="s">
        <v>111</v>
      </c>
      <c r="AL309" s="1" t="s">
        <v>110</v>
      </c>
      <c r="AM309" s="1" t="s">
        <v>111</v>
      </c>
      <c r="AN309" s="1" t="s">
        <v>110</v>
      </c>
      <c r="AO309" t="s">
        <v>136</v>
      </c>
      <c r="AP309">
        <v>6</v>
      </c>
      <c r="AQ309" t="s">
        <v>136</v>
      </c>
      <c r="AR309">
        <v>3</v>
      </c>
      <c r="AS309">
        <v>3</v>
      </c>
      <c r="AT309">
        <v>2</v>
      </c>
      <c r="AU309">
        <v>6</v>
      </c>
      <c r="AV309">
        <v>2</v>
      </c>
      <c r="AW309">
        <v>5</v>
      </c>
      <c r="AX309">
        <v>5</v>
      </c>
      <c r="AY309">
        <v>3</v>
      </c>
      <c r="AZ309">
        <v>2</v>
      </c>
      <c r="BA309">
        <v>5</v>
      </c>
      <c r="BB309">
        <v>6</v>
      </c>
      <c r="BC309">
        <v>5</v>
      </c>
      <c r="BD309">
        <v>5</v>
      </c>
      <c r="BE309">
        <v>5</v>
      </c>
      <c r="BF309">
        <v>5</v>
      </c>
      <c r="BG309">
        <v>5</v>
      </c>
      <c r="BH309" t="s">
        <v>136</v>
      </c>
      <c r="BI309">
        <v>3</v>
      </c>
      <c r="BJ309">
        <v>6</v>
      </c>
      <c r="BK309">
        <v>2</v>
      </c>
      <c r="BL309">
        <v>3</v>
      </c>
      <c r="BM309" t="s">
        <v>100</v>
      </c>
      <c r="BN309" t="s">
        <v>114</v>
      </c>
      <c r="BO309" t="s">
        <v>137</v>
      </c>
      <c r="BP309" t="s">
        <v>116</v>
      </c>
      <c r="BQ309" t="s">
        <v>130</v>
      </c>
      <c r="BR309" t="s">
        <v>117</v>
      </c>
      <c r="BS309" t="s">
        <v>137</v>
      </c>
      <c r="BT309" t="s">
        <v>141</v>
      </c>
      <c r="BU309" t="s">
        <v>142</v>
      </c>
      <c r="BV309">
        <v>7</v>
      </c>
      <c r="BW309">
        <v>2</v>
      </c>
      <c r="BX309">
        <v>4</v>
      </c>
      <c r="BY309">
        <v>57</v>
      </c>
      <c r="BZ309">
        <v>52</v>
      </c>
      <c r="CB309" t="s">
        <v>200</v>
      </c>
      <c r="CC309" t="s">
        <v>1803</v>
      </c>
      <c r="CD309">
        <v>8</v>
      </c>
    </row>
    <row r="310" spans="1:82" ht="15" customHeight="1" x14ac:dyDescent="0.2">
      <c r="A310" s="2">
        <v>44900.44153935185</v>
      </c>
      <c r="B310" s="2">
        <v>44900.448020833333</v>
      </c>
      <c r="C310" t="s">
        <v>82</v>
      </c>
      <c r="D310">
        <v>100</v>
      </c>
      <c r="E310">
        <v>559</v>
      </c>
      <c r="F310" t="b">
        <v>1</v>
      </c>
      <c r="G310" s="2">
        <v>44900.44803240741</v>
      </c>
      <c r="H310" t="s">
        <v>1656</v>
      </c>
      <c r="I310" t="s">
        <v>83</v>
      </c>
      <c r="J310" t="s">
        <v>84</v>
      </c>
      <c r="K310" t="s">
        <v>85</v>
      </c>
      <c r="L310" t="s">
        <v>85</v>
      </c>
      <c r="M310" t="s">
        <v>85</v>
      </c>
      <c r="N310" t="s">
        <v>85</v>
      </c>
      <c r="O310" t="s">
        <v>85</v>
      </c>
      <c r="P310" t="s">
        <v>85</v>
      </c>
      <c r="Q310" t="s">
        <v>1657</v>
      </c>
      <c r="R310" t="s">
        <v>86</v>
      </c>
      <c r="S310" t="s">
        <v>86</v>
      </c>
      <c r="T310" t="s">
        <v>105</v>
      </c>
      <c r="U310" t="s">
        <v>105</v>
      </c>
      <c r="V310" t="s">
        <v>106</v>
      </c>
      <c r="W310" t="s">
        <v>86</v>
      </c>
      <c r="X310" t="s">
        <v>123</v>
      </c>
      <c r="Y310" t="s">
        <v>123</v>
      </c>
      <c r="Z310" s="1" t="s">
        <v>2613</v>
      </c>
      <c r="AA310" t="s">
        <v>108</v>
      </c>
      <c r="AB310" s="1" t="s">
        <v>107</v>
      </c>
      <c r="AC310" s="1" t="s">
        <v>170</v>
      </c>
      <c r="AD310" s="1" t="s">
        <v>110</v>
      </c>
      <c r="AE310" s="1" t="s">
        <v>110</v>
      </c>
      <c r="AF310" s="1" t="s">
        <v>110</v>
      </c>
      <c r="AG310" s="1" t="s">
        <v>111</v>
      </c>
      <c r="AH310" s="1" t="s">
        <v>112</v>
      </c>
      <c r="AI310" s="1" t="s">
        <v>112</v>
      </c>
      <c r="AJ310" s="1" t="s">
        <v>112</v>
      </c>
      <c r="AK310" s="1" t="s">
        <v>111</v>
      </c>
      <c r="AL310" s="1" t="s">
        <v>110</v>
      </c>
      <c r="AM310" s="1" t="s">
        <v>111</v>
      </c>
      <c r="AN310" s="1" t="s">
        <v>110</v>
      </c>
      <c r="AO310" t="s">
        <v>136</v>
      </c>
      <c r="AP310">
        <v>5</v>
      </c>
      <c r="AQ310" t="s">
        <v>136</v>
      </c>
      <c r="AR310" t="s">
        <v>113</v>
      </c>
      <c r="AS310">
        <v>2</v>
      </c>
      <c r="AT310">
        <v>3</v>
      </c>
      <c r="AU310" t="s">
        <v>113</v>
      </c>
      <c r="AV310">
        <v>5</v>
      </c>
      <c r="AW310" t="s">
        <v>113</v>
      </c>
      <c r="AX310">
        <v>6</v>
      </c>
      <c r="AY310" t="s">
        <v>113</v>
      </c>
      <c r="AZ310">
        <v>5</v>
      </c>
      <c r="BA310">
        <v>5</v>
      </c>
      <c r="BB310">
        <v>4</v>
      </c>
      <c r="BC310" t="s">
        <v>136</v>
      </c>
      <c r="BD310">
        <v>6</v>
      </c>
      <c r="BE310" t="s">
        <v>136</v>
      </c>
      <c r="BF310">
        <v>5</v>
      </c>
      <c r="BG310" t="s">
        <v>113</v>
      </c>
      <c r="BH310">
        <v>3</v>
      </c>
      <c r="BI310">
        <v>5</v>
      </c>
      <c r="BJ310">
        <v>6</v>
      </c>
      <c r="BK310" t="s">
        <v>136</v>
      </c>
      <c r="BL310">
        <v>5</v>
      </c>
      <c r="BM310" t="s">
        <v>221</v>
      </c>
      <c r="BN310" t="s">
        <v>114</v>
      </c>
      <c r="BO310" t="s">
        <v>100</v>
      </c>
      <c r="BP310" t="s">
        <v>117</v>
      </c>
      <c r="BQ310" t="s">
        <v>130</v>
      </c>
      <c r="BR310" t="s">
        <v>115</v>
      </c>
      <c r="BS310" t="s">
        <v>130</v>
      </c>
      <c r="BT310" t="s">
        <v>117</v>
      </c>
      <c r="BU310" t="s">
        <v>118</v>
      </c>
      <c r="BV310">
        <v>3</v>
      </c>
      <c r="BW310">
        <v>2</v>
      </c>
      <c r="BX310" t="s">
        <v>132</v>
      </c>
      <c r="BY310">
        <v>6</v>
      </c>
      <c r="BZ310">
        <v>52</v>
      </c>
      <c r="CB310" t="s">
        <v>654</v>
      </c>
      <c r="CC310" t="s">
        <v>1657</v>
      </c>
      <c r="CD310">
        <v>8</v>
      </c>
    </row>
    <row r="311" spans="1:82" ht="15" customHeight="1" x14ac:dyDescent="0.2">
      <c r="A311" s="2">
        <v>44900.36755787037</v>
      </c>
      <c r="B311" s="2">
        <v>44900.372129629628</v>
      </c>
      <c r="C311" t="s">
        <v>82</v>
      </c>
      <c r="D311">
        <v>100</v>
      </c>
      <c r="E311">
        <v>394</v>
      </c>
      <c r="F311" t="b">
        <v>1</v>
      </c>
      <c r="G311" s="2">
        <v>44900.372129629628</v>
      </c>
      <c r="H311" t="s">
        <v>273</v>
      </c>
      <c r="I311" t="s">
        <v>83</v>
      </c>
      <c r="J311" t="s">
        <v>84</v>
      </c>
      <c r="K311" t="s">
        <v>85</v>
      </c>
      <c r="L311" t="s">
        <v>85</v>
      </c>
      <c r="M311" t="s">
        <v>85</v>
      </c>
      <c r="N311" t="s">
        <v>85</v>
      </c>
      <c r="O311" t="s">
        <v>85</v>
      </c>
      <c r="P311" t="s">
        <v>85</v>
      </c>
      <c r="Q311" t="s">
        <v>274</v>
      </c>
      <c r="R311" t="s">
        <v>86</v>
      </c>
      <c r="S311" t="s">
        <v>122</v>
      </c>
      <c r="T311" t="s">
        <v>123</v>
      </c>
      <c r="U311" t="s">
        <v>123</v>
      </c>
      <c r="V311" t="s">
        <v>86</v>
      </c>
      <c r="W311" t="s">
        <v>122</v>
      </c>
      <c r="X311" t="s">
        <v>123</v>
      </c>
      <c r="Y311" t="s">
        <v>123</v>
      </c>
      <c r="Z311" s="1" t="s">
        <v>2613</v>
      </c>
      <c r="AA311" t="s">
        <v>108</v>
      </c>
      <c r="AB311" s="1" t="s">
        <v>107</v>
      </c>
      <c r="AC311" s="1" t="s">
        <v>196</v>
      </c>
      <c r="AD311" s="1" t="s">
        <v>125</v>
      </c>
      <c r="AE311" s="1" t="s">
        <v>107</v>
      </c>
      <c r="AF311" s="1" t="s">
        <v>126</v>
      </c>
      <c r="AG311" s="1" t="s">
        <v>127</v>
      </c>
      <c r="AH311" s="1" t="s">
        <v>126</v>
      </c>
      <c r="AI311" s="1" t="s">
        <v>128</v>
      </c>
      <c r="AJ311" s="1" t="s">
        <v>107</v>
      </c>
      <c r="AK311" s="1" t="s">
        <v>210</v>
      </c>
      <c r="AL311" s="1" t="s">
        <v>125</v>
      </c>
      <c r="AM311" s="1" t="s">
        <v>128</v>
      </c>
      <c r="AN311" s="1" t="s">
        <v>129</v>
      </c>
      <c r="AO311">
        <v>2</v>
      </c>
      <c r="AP311">
        <v>6</v>
      </c>
      <c r="AQ311">
        <v>6</v>
      </c>
      <c r="AR311">
        <v>3</v>
      </c>
      <c r="AS311">
        <v>5</v>
      </c>
      <c r="AT311">
        <v>2</v>
      </c>
      <c r="AU311">
        <v>3</v>
      </c>
      <c r="AV311" t="s">
        <v>136</v>
      </c>
      <c r="AW311">
        <v>2</v>
      </c>
      <c r="AX311">
        <v>6</v>
      </c>
      <c r="AY311">
        <v>4</v>
      </c>
      <c r="AZ311">
        <v>4</v>
      </c>
      <c r="BA311">
        <v>2</v>
      </c>
      <c r="BB311">
        <v>6</v>
      </c>
      <c r="BC311">
        <v>5</v>
      </c>
      <c r="BD311">
        <v>3</v>
      </c>
      <c r="BE311">
        <v>4</v>
      </c>
      <c r="BF311">
        <v>2</v>
      </c>
      <c r="BG311">
        <v>6</v>
      </c>
      <c r="BH311">
        <v>2</v>
      </c>
      <c r="BI311" t="s">
        <v>136</v>
      </c>
      <c r="BJ311">
        <v>2</v>
      </c>
      <c r="BK311">
        <v>4</v>
      </c>
      <c r="BL311">
        <v>3</v>
      </c>
      <c r="BM311" t="s">
        <v>221</v>
      </c>
      <c r="BN311">
        <v>4</v>
      </c>
      <c r="BO311" t="s">
        <v>141</v>
      </c>
      <c r="BP311" t="s">
        <v>116</v>
      </c>
      <c r="BQ311" t="s">
        <v>100</v>
      </c>
      <c r="BR311" t="s">
        <v>115</v>
      </c>
      <c r="BS311" t="s">
        <v>115</v>
      </c>
      <c r="BT311" t="s">
        <v>116</v>
      </c>
      <c r="BU311" t="s">
        <v>182</v>
      </c>
      <c r="BV311">
        <v>6</v>
      </c>
      <c r="BW311">
        <v>2</v>
      </c>
      <c r="BX311">
        <v>6</v>
      </c>
      <c r="BY311">
        <v>44</v>
      </c>
      <c r="CB311" t="s">
        <v>230</v>
      </c>
      <c r="CC311" t="s">
        <v>274</v>
      </c>
      <c r="CD311">
        <v>8</v>
      </c>
    </row>
    <row r="312" spans="1:82" ht="15" customHeight="1" x14ac:dyDescent="0.2">
      <c r="A312" s="2">
        <v>44900.486076388886</v>
      </c>
      <c r="B312" s="2">
        <v>44900.501643518517</v>
      </c>
      <c r="C312" t="s">
        <v>82</v>
      </c>
      <c r="D312">
        <v>100</v>
      </c>
      <c r="E312">
        <v>1345</v>
      </c>
      <c r="F312" t="b">
        <v>1</v>
      </c>
      <c r="G312" s="2">
        <v>44900.501655092594</v>
      </c>
      <c r="H312" t="s">
        <v>1871</v>
      </c>
      <c r="I312" t="s">
        <v>83</v>
      </c>
      <c r="J312" t="s">
        <v>84</v>
      </c>
      <c r="K312" t="s">
        <v>85</v>
      </c>
      <c r="L312" t="s">
        <v>85</v>
      </c>
      <c r="M312" t="s">
        <v>85</v>
      </c>
      <c r="N312" t="s">
        <v>85</v>
      </c>
      <c r="O312" t="s">
        <v>85</v>
      </c>
      <c r="P312" t="s">
        <v>85</v>
      </c>
      <c r="Q312" t="s">
        <v>1872</v>
      </c>
      <c r="R312" t="s">
        <v>150</v>
      </c>
      <c r="S312" t="s">
        <v>150</v>
      </c>
      <c r="T312" t="s">
        <v>150</v>
      </c>
      <c r="U312" t="s">
        <v>123</v>
      </c>
      <c r="V312" t="s">
        <v>106</v>
      </c>
      <c r="W312" t="s">
        <v>104</v>
      </c>
      <c r="X312" t="s">
        <v>150</v>
      </c>
      <c r="Y312" t="s">
        <v>105</v>
      </c>
      <c r="Z312" s="1" t="s">
        <v>2613</v>
      </c>
      <c r="AA312" t="s">
        <v>108</v>
      </c>
      <c r="AB312" s="1" t="s">
        <v>312</v>
      </c>
      <c r="AC312" s="1" t="s">
        <v>124</v>
      </c>
      <c r="AD312" s="1" t="s">
        <v>125</v>
      </c>
      <c r="AE312" s="1" t="s">
        <v>107</v>
      </c>
      <c r="AF312" s="1" t="s">
        <v>126</v>
      </c>
      <c r="AG312" s="1" t="s">
        <v>127</v>
      </c>
      <c r="AH312" s="1" t="s">
        <v>190</v>
      </c>
      <c r="AI312" s="1" t="s">
        <v>128</v>
      </c>
      <c r="AJ312" s="1" t="s">
        <v>107</v>
      </c>
      <c r="AK312" s="1" t="s">
        <v>210</v>
      </c>
      <c r="AL312" s="1" t="s">
        <v>125</v>
      </c>
      <c r="AM312" s="1" t="s">
        <v>111</v>
      </c>
      <c r="AN312" s="1" t="s">
        <v>98</v>
      </c>
      <c r="AO312">
        <v>3</v>
      </c>
      <c r="AP312">
        <v>6</v>
      </c>
      <c r="AQ312">
        <v>3</v>
      </c>
      <c r="AR312">
        <v>2</v>
      </c>
      <c r="AS312">
        <v>5</v>
      </c>
      <c r="AT312">
        <v>2</v>
      </c>
      <c r="AU312">
        <v>4</v>
      </c>
      <c r="AV312">
        <v>2</v>
      </c>
      <c r="AW312">
        <v>3</v>
      </c>
      <c r="AX312">
        <v>5</v>
      </c>
      <c r="AY312">
        <v>4</v>
      </c>
      <c r="AZ312">
        <v>2</v>
      </c>
      <c r="BA312">
        <v>3</v>
      </c>
      <c r="BB312">
        <v>6</v>
      </c>
      <c r="BC312">
        <v>6</v>
      </c>
      <c r="BD312">
        <v>2</v>
      </c>
      <c r="BE312">
        <v>6</v>
      </c>
      <c r="BF312">
        <v>5</v>
      </c>
      <c r="BG312">
        <v>6</v>
      </c>
      <c r="BH312">
        <v>2</v>
      </c>
      <c r="BI312">
        <v>4</v>
      </c>
      <c r="BJ312">
        <v>6</v>
      </c>
      <c r="BK312">
        <v>5</v>
      </c>
      <c r="BL312">
        <v>5</v>
      </c>
      <c r="BM312" t="s">
        <v>100</v>
      </c>
      <c r="BN312" t="s">
        <v>114</v>
      </c>
      <c r="BO312" t="s">
        <v>141</v>
      </c>
      <c r="BP312" t="s">
        <v>147</v>
      </c>
      <c r="BQ312" t="s">
        <v>130</v>
      </c>
      <c r="BR312" t="s">
        <v>117</v>
      </c>
      <c r="BS312" t="s">
        <v>116</v>
      </c>
      <c r="BT312" t="s">
        <v>99</v>
      </c>
      <c r="BU312" t="s">
        <v>101</v>
      </c>
      <c r="BV312">
        <v>3</v>
      </c>
      <c r="BW312">
        <v>5</v>
      </c>
      <c r="BX312" t="s">
        <v>132</v>
      </c>
      <c r="BY312">
        <v>50</v>
      </c>
      <c r="BZ312">
        <v>52</v>
      </c>
      <c r="CB312" t="s">
        <v>1873</v>
      </c>
      <c r="CC312" t="s">
        <v>1872</v>
      </c>
      <c r="CD312">
        <v>8</v>
      </c>
    </row>
    <row r="313" spans="1:82" ht="15" customHeight="1" x14ac:dyDescent="0.2">
      <c r="A313" s="2">
        <v>44900.366805555554</v>
      </c>
      <c r="B313" s="2">
        <v>44900.376863425925</v>
      </c>
      <c r="C313" t="s">
        <v>82</v>
      </c>
      <c r="D313">
        <v>100</v>
      </c>
      <c r="E313">
        <v>868</v>
      </c>
      <c r="F313" t="b">
        <v>1</v>
      </c>
      <c r="G313" s="2">
        <v>44900.376863425925</v>
      </c>
      <c r="H313" t="s">
        <v>582</v>
      </c>
      <c r="I313" t="s">
        <v>83</v>
      </c>
      <c r="J313" t="s">
        <v>84</v>
      </c>
      <c r="K313" t="s">
        <v>85</v>
      </c>
      <c r="L313" t="s">
        <v>85</v>
      </c>
      <c r="M313" t="s">
        <v>85</v>
      </c>
      <c r="N313" t="s">
        <v>85</v>
      </c>
      <c r="O313" t="s">
        <v>85</v>
      </c>
      <c r="P313" t="s">
        <v>85</v>
      </c>
      <c r="Q313" t="s">
        <v>583</v>
      </c>
      <c r="R313" t="s">
        <v>122</v>
      </c>
      <c r="S313" t="s">
        <v>86</v>
      </c>
      <c r="T313" t="s">
        <v>123</v>
      </c>
      <c r="U313" t="s">
        <v>123</v>
      </c>
      <c r="V313" t="s">
        <v>150</v>
      </c>
      <c r="W313" t="s">
        <v>150</v>
      </c>
      <c r="X313" t="s">
        <v>123</v>
      </c>
      <c r="Y313" t="s">
        <v>123</v>
      </c>
      <c r="Z313" s="1" t="s">
        <v>2613</v>
      </c>
      <c r="AA313" s="1" t="s">
        <v>474</v>
      </c>
      <c r="AB313" s="1" t="s">
        <v>107</v>
      </c>
      <c r="AC313" s="1" t="s">
        <v>196</v>
      </c>
      <c r="AD313" s="1" t="s">
        <v>125</v>
      </c>
      <c r="AE313" s="1" t="s">
        <v>203</v>
      </c>
      <c r="AF313" s="1" t="s">
        <v>126</v>
      </c>
      <c r="AG313" s="1" t="s">
        <v>127</v>
      </c>
      <c r="AH313" s="1" t="s">
        <v>93</v>
      </c>
      <c r="AI313" s="1" t="s">
        <v>128</v>
      </c>
      <c r="AJ313" s="1" t="s">
        <v>107</v>
      </c>
      <c r="AK313" s="1" t="s">
        <v>111</v>
      </c>
      <c r="AL313" s="1" t="s">
        <v>125</v>
      </c>
      <c r="AM313" s="1" t="s">
        <v>111</v>
      </c>
      <c r="AN313" s="1" t="s">
        <v>129</v>
      </c>
      <c r="AO313" t="s">
        <v>136</v>
      </c>
      <c r="AP313" t="s">
        <v>113</v>
      </c>
      <c r="AQ313">
        <v>5</v>
      </c>
      <c r="AR313">
        <v>4</v>
      </c>
      <c r="AS313" t="s">
        <v>113</v>
      </c>
      <c r="AT313">
        <v>2</v>
      </c>
      <c r="AU313">
        <v>3</v>
      </c>
      <c r="AV313" t="s">
        <v>136</v>
      </c>
      <c r="AW313" t="s">
        <v>136</v>
      </c>
      <c r="AX313">
        <v>4</v>
      </c>
      <c r="AY313">
        <v>2</v>
      </c>
      <c r="AZ313">
        <v>5</v>
      </c>
      <c r="BA313" t="s">
        <v>136</v>
      </c>
      <c r="BB313" t="s">
        <v>113</v>
      </c>
      <c r="BC313">
        <v>5</v>
      </c>
      <c r="BD313">
        <v>2</v>
      </c>
      <c r="BE313">
        <v>3</v>
      </c>
      <c r="BF313" t="s">
        <v>136</v>
      </c>
      <c r="BG313">
        <v>4</v>
      </c>
      <c r="BH313" t="s">
        <v>136</v>
      </c>
      <c r="BI313" t="s">
        <v>136</v>
      </c>
      <c r="BJ313">
        <v>5</v>
      </c>
      <c r="BK313">
        <v>2</v>
      </c>
      <c r="BL313" t="s">
        <v>136</v>
      </c>
      <c r="BM313" t="s">
        <v>116</v>
      </c>
      <c r="BN313">
        <v>3</v>
      </c>
      <c r="BO313" t="s">
        <v>141</v>
      </c>
      <c r="BP313" t="s">
        <v>116</v>
      </c>
      <c r="BQ313" t="s">
        <v>130</v>
      </c>
      <c r="BR313" t="s">
        <v>115</v>
      </c>
      <c r="BS313" t="s">
        <v>99</v>
      </c>
      <c r="BT313" t="s">
        <v>141</v>
      </c>
      <c r="BU313" t="e">
        <f>INDEX('[2]Education+Q_December+12,+2022_0'!$S$2:$S$48,MATCH(Q313,'[2]Education+Q_December+12,+2022_0'!$R$2:$R$47,0))</f>
        <v>#N/A</v>
      </c>
      <c r="BV313">
        <v>7</v>
      </c>
      <c r="BW313">
        <v>4</v>
      </c>
      <c r="BX313">
        <v>6</v>
      </c>
      <c r="BY313">
        <v>27</v>
      </c>
      <c r="BZ313">
        <v>52</v>
      </c>
      <c r="CB313" t="s">
        <v>328</v>
      </c>
      <c r="CC313" t="s">
        <v>583</v>
      </c>
      <c r="CD313">
        <v>7</v>
      </c>
    </row>
    <row r="314" spans="1:82" ht="15" customHeight="1" x14ac:dyDescent="0.2">
      <c r="A314" s="2">
        <v>44900.377060185187</v>
      </c>
      <c r="B314" s="2">
        <v>44900.38417824074</v>
      </c>
      <c r="C314" t="s">
        <v>82</v>
      </c>
      <c r="D314">
        <v>100</v>
      </c>
      <c r="E314">
        <v>614</v>
      </c>
      <c r="F314" t="b">
        <v>1</v>
      </c>
      <c r="G314" s="2">
        <v>44900.38417824074</v>
      </c>
      <c r="H314" t="s">
        <v>851</v>
      </c>
      <c r="I314" t="s">
        <v>83</v>
      </c>
      <c r="J314" t="s">
        <v>84</v>
      </c>
      <c r="K314" t="s">
        <v>85</v>
      </c>
      <c r="L314" t="s">
        <v>85</v>
      </c>
      <c r="M314" t="s">
        <v>85</v>
      </c>
      <c r="N314" t="s">
        <v>85</v>
      </c>
      <c r="O314" t="s">
        <v>85</v>
      </c>
      <c r="P314" t="s">
        <v>85</v>
      </c>
      <c r="Q314" t="s">
        <v>852</v>
      </c>
      <c r="R314" t="s">
        <v>86</v>
      </c>
      <c r="S314" t="s">
        <v>86</v>
      </c>
      <c r="T314" t="s">
        <v>105</v>
      </c>
      <c r="U314" t="s">
        <v>105</v>
      </c>
      <c r="V314" t="s">
        <v>104</v>
      </c>
      <c r="W314" t="s">
        <v>104</v>
      </c>
      <c r="X314" t="s">
        <v>106</v>
      </c>
      <c r="Y314" t="s">
        <v>105</v>
      </c>
      <c r="Z314" s="1" t="s">
        <v>2613</v>
      </c>
      <c r="AA314" t="s">
        <v>108</v>
      </c>
      <c r="AB314" s="1" t="s">
        <v>107</v>
      </c>
      <c r="AC314" s="1" t="s">
        <v>124</v>
      </c>
      <c r="AD314" s="1" t="s">
        <v>125</v>
      </c>
      <c r="AE314" s="1" t="s">
        <v>107</v>
      </c>
      <c r="AF314" s="1" t="s">
        <v>126</v>
      </c>
      <c r="AG314" s="1" t="s">
        <v>127</v>
      </c>
      <c r="AH314" s="1" t="s">
        <v>126</v>
      </c>
      <c r="AI314" s="1" t="s">
        <v>128</v>
      </c>
      <c r="AJ314" s="1" t="s">
        <v>107</v>
      </c>
      <c r="AK314" s="1" t="s">
        <v>210</v>
      </c>
      <c r="AL314" s="1" t="s">
        <v>125</v>
      </c>
      <c r="AM314" s="1" t="s">
        <v>128</v>
      </c>
      <c r="AN314" s="1" t="s">
        <v>98</v>
      </c>
      <c r="AO314">
        <f>INDEX('[3]Personality+survey_December+12,'!$S$2:$S$48,MATCH(Q314,'[3]Personality+survey_December+12,'!$R$2:$R$48,0))</f>
        <v>3</v>
      </c>
      <c r="AP314">
        <f>INDEX('[3]Personality+survey_December+12,'!$T$2:$T$48,MATCH(Q314,'[3]Personality+survey_December+12,'!$R$2:$R$48,0))</f>
        <v>4</v>
      </c>
      <c r="AQ314">
        <f>INDEX('[3]Personality+survey_December+12,'!$U$2:$U$48,MATCH(Q314,'[3]Personality+survey_December+12,'!$R$2:$R$48,0))</f>
        <v>6</v>
      </c>
      <c r="AR314" t="str">
        <f>INDEX('[3]Personality+survey_December+12,'!$V$2:$V$48,MATCH(Q314,'[3]Personality+survey_December+12,'!$R$2:$R$48,0))</f>
        <v>Very inaccurate (1)</v>
      </c>
      <c r="AS314">
        <f>INDEX('[3]Personality+survey_December+12,'!$W$2:$W$48,MATCH(Q314,'[3]Personality+survey_December+12,'!$R$2:$R$48,0))</f>
        <v>5</v>
      </c>
      <c r="AT314" t="str">
        <f>INDEX('[3]Personality+survey_December+12,'!$X$2:$X$48,MATCH(Q314,'[3]Personality+survey_December+12,'!$R$2:$R$48,0))</f>
        <v>Very inaccurate (1)</v>
      </c>
      <c r="AU314">
        <f>INDEX('[3]Personality+survey_December+12,'!$Y$2:$Y$48,MATCH(Q314,'[3]Personality+survey_December+12,'!$R$2:$R$48,0))</f>
        <v>6</v>
      </c>
      <c r="AV314">
        <f>INDEX('[3]Personality+survey_December+12,'!$Z$2:$Z$48,MATCH(Q314,'[3]Personality+survey_December+12,'!$R$2:$R$48,0))</f>
        <v>4</v>
      </c>
      <c r="AW314">
        <f>INDEX('[3]Personality+survey_December+12,'!$AA$2:$AA$48,MATCH(Q314,'[3]Personality+survey_December+12,'!$R$2:$R$48,0))</f>
        <v>5</v>
      </c>
      <c r="AX314">
        <f>INDEX('[3]Personality+survey_December+12,'!$AB$2:$AB$48,MATCH(Q314,'[3]Personality+survey_December+12,'!$R$2:$R$48,0))</f>
        <v>6</v>
      </c>
      <c r="AY314" t="str">
        <f>INDEX('[3]Personality+survey_December+12,'!$AC$2:$AC$48,MATCH(Q314,'[3]Personality+survey_December+12,'!$R$2:$R$48,0))</f>
        <v>Very inaccurate (1)</v>
      </c>
      <c r="AZ314">
        <f>INDEX('[3]Personality+survey_December+12,'!$AD$2:$AD$48,MATCH(Q314,'[3]Personality+survey_December+12,'!$R$2:$R$48,0))</f>
        <v>2</v>
      </c>
      <c r="BA314">
        <f>INDEX('[3]Personality+survey_December+12,'!$AE$2:$AE$48,MATCH(Q314,'[3]Personality+survey_December+12,'!$R$2:$R$48,0))</f>
        <v>2</v>
      </c>
      <c r="BB314">
        <f>INDEX('[3]Personality+survey_December+12,'!$AF$2:$AF$48,MATCH(Q314,'[3]Personality+survey_December+12,'!$R$2:$R$48,0))</f>
        <v>4</v>
      </c>
      <c r="BC314">
        <f>INDEX('[3]Personality+survey_December+12,'!$AG$2:$AG$48,MATCH(Q314,'[3]Personality+survey_December+12,'!$R$2:$R$48,0))</f>
        <v>5</v>
      </c>
      <c r="BD314">
        <f>INDEX('[3]Personality+survey_December+12,'!$AG$2:$AG$48,MATCH(Q314,'[3]Personality+survey_December+12,'!$R$2:$R$48,0))</f>
        <v>5</v>
      </c>
      <c r="BE314">
        <f>INDEX('[3]Personality+survey_December+12,'!$AI$2:$AI$48,MATCH(Q314,'[3]Personality+survey_December+12,'!$R$2:$R$48,0))</f>
        <v>6</v>
      </c>
      <c r="BF314" t="str">
        <f>INDEX('[3]Personality+survey_December+12,'!$AJ$2:$AJ$48,MATCH(Q314,'[3]Personality+survey_December+12,'!$R$2:$R$48,0))</f>
        <v>Very inaccurate (1)</v>
      </c>
      <c r="BG314">
        <f>INDEX('[3]Personality+survey_December+12,'!$AK$2:$AK$48,MATCH(Q314,'[3]Personality+survey_December+12,'!$R$2:$R$48,0))</f>
        <v>4</v>
      </c>
      <c r="BH314">
        <f>INDEX('[3]Personality+survey_December+12,'!$AL$2:$AL$48,MATCH(Q314,'[3]Personality+survey_December+12,'!$R$2:$R$48,0))</f>
        <v>4</v>
      </c>
      <c r="BI314">
        <f>INDEX('[3]Personality+survey_December+12,'!$AM$2:$AM$48,MATCH(Q314,'[3]Personality+survey_December+12,'!$R$2:$R$48,0))</f>
        <v>2</v>
      </c>
      <c r="BJ314" t="str">
        <f>INDEX('[3]Personality+survey_December+12,'!$AN$2:$AN$48,MATCH(Q314,'[3]Personality+survey_December+12,'!$R$2:$R$48,0))</f>
        <v>Very inaccurate (1)</v>
      </c>
      <c r="BK314">
        <f>INDEX('[3]Personality+survey_December+12,'!$AO$2:$AO$48,MATCH(Q314,'[3]Personality+survey_December+12,'!$R$2:$R$48,0))</f>
        <v>2</v>
      </c>
      <c r="BL314" t="str">
        <f>INDEX('[3]Personality+survey_December+12,'!$AP$2:$AP$48,MATCH(Q314,'[3]Personality+survey_December+12,'!$R$2:$R$48,0))</f>
        <v>Very inaccurate (1)</v>
      </c>
      <c r="BM314" t="s">
        <v>100</v>
      </c>
      <c r="BN314" t="s">
        <v>114</v>
      </c>
      <c r="BO314" t="s">
        <v>141</v>
      </c>
      <c r="BP314" t="s">
        <v>137</v>
      </c>
      <c r="BQ314" t="s">
        <v>130</v>
      </c>
      <c r="BR314" t="s">
        <v>115</v>
      </c>
      <c r="BS314" t="s">
        <v>116</v>
      </c>
      <c r="BT314" t="s">
        <v>115</v>
      </c>
      <c r="BU314" t="s">
        <v>101</v>
      </c>
      <c r="BV314">
        <v>7</v>
      </c>
      <c r="BW314">
        <v>4</v>
      </c>
      <c r="BX314">
        <v>4</v>
      </c>
      <c r="BY314">
        <v>76</v>
      </c>
      <c r="BZ314">
        <v>52</v>
      </c>
      <c r="CB314" t="s">
        <v>853</v>
      </c>
      <c r="CC314" t="s">
        <v>852</v>
      </c>
      <c r="CD314">
        <v>7</v>
      </c>
    </row>
    <row r="315" spans="1:82" ht="15" customHeight="1" x14ac:dyDescent="0.2">
      <c r="A315" s="2">
        <v>44900.427581018521</v>
      </c>
      <c r="B315" s="2">
        <v>44900.43408564815</v>
      </c>
      <c r="C315" t="s">
        <v>82</v>
      </c>
      <c r="D315">
        <v>100</v>
      </c>
      <c r="E315">
        <v>561</v>
      </c>
      <c r="F315" t="b">
        <v>1</v>
      </c>
      <c r="G315" s="2">
        <v>44900.43408564815</v>
      </c>
      <c r="H315" t="s">
        <v>1558</v>
      </c>
      <c r="I315" t="s">
        <v>83</v>
      </c>
      <c r="J315" t="s">
        <v>84</v>
      </c>
      <c r="K315" t="s">
        <v>85</v>
      </c>
      <c r="L315" t="s">
        <v>85</v>
      </c>
      <c r="M315" t="s">
        <v>85</v>
      </c>
      <c r="N315" t="s">
        <v>85</v>
      </c>
      <c r="O315" t="s">
        <v>85</v>
      </c>
      <c r="P315" t="s">
        <v>85</v>
      </c>
      <c r="Q315" t="s">
        <v>1559</v>
      </c>
      <c r="R315" t="s">
        <v>86</v>
      </c>
      <c r="S315" t="s">
        <v>86</v>
      </c>
      <c r="T315" t="s">
        <v>105</v>
      </c>
      <c r="U315" t="s">
        <v>105</v>
      </c>
      <c r="V315" t="s">
        <v>86</v>
      </c>
      <c r="W315" t="s">
        <v>86</v>
      </c>
      <c r="X315" t="s">
        <v>105</v>
      </c>
      <c r="Y315" t="s">
        <v>105</v>
      </c>
      <c r="Z315" s="1" t="s">
        <v>2613</v>
      </c>
      <c r="AA315" t="s">
        <v>108</v>
      </c>
      <c r="AB315" s="1" t="s">
        <v>107</v>
      </c>
      <c r="AC315" s="1" t="s">
        <v>196</v>
      </c>
      <c r="AD315" s="1" t="s">
        <v>300</v>
      </c>
      <c r="AE315" s="1" t="s">
        <v>158</v>
      </c>
      <c r="AF315" s="1" t="s">
        <v>295</v>
      </c>
      <c r="AG315" s="1" t="s">
        <v>111</v>
      </c>
      <c r="AH315" s="1" t="s">
        <v>93</v>
      </c>
      <c r="AI315" s="1" t="s">
        <v>191</v>
      </c>
      <c r="AJ315" s="1" t="s">
        <v>107</v>
      </c>
      <c r="AK315" s="1" t="s">
        <v>380</v>
      </c>
      <c r="AL315" s="1" t="s">
        <v>125</v>
      </c>
      <c r="AM315" s="1" t="s">
        <v>111</v>
      </c>
      <c r="AN315" s="1" t="s">
        <v>152</v>
      </c>
      <c r="AO315">
        <v>2</v>
      </c>
      <c r="AP315">
        <v>6</v>
      </c>
      <c r="AQ315">
        <v>5</v>
      </c>
      <c r="AR315">
        <v>2</v>
      </c>
      <c r="AS315">
        <v>4</v>
      </c>
      <c r="AT315" t="s">
        <v>136</v>
      </c>
      <c r="AU315">
        <v>4</v>
      </c>
      <c r="AV315">
        <v>2</v>
      </c>
      <c r="AW315">
        <v>2</v>
      </c>
      <c r="AX315">
        <v>6</v>
      </c>
      <c r="AY315">
        <v>2</v>
      </c>
      <c r="AZ315">
        <v>3</v>
      </c>
      <c r="BA315">
        <v>2</v>
      </c>
      <c r="BB315">
        <v>6</v>
      </c>
      <c r="BC315">
        <v>6</v>
      </c>
      <c r="BD315" t="s">
        <v>136</v>
      </c>
      <c r="BE315">
        <v>6</v>
      </c>
      <c r="BF315">
        <v>2</v>
      </c>
      <c r="BG315">
        <v>4</v>
      </c>
      <c r="BH315">
        <v>2</v>
      </c>
      <c r="BI315">
        <v>2</v>
      </c>
      <c r="BJ315">
        <v>2</v>
      </c>
      <c r="BK315">
        <v>4</v>
      </c>
      <c r="BL315">
        <v>5</v>
      </c>
      <c r="BM315" t="s">
        <v>100</v>
      </c>
      <c r="BN315" t="s">
        <v>114</v>
      </c>
      <c r="BO315" t="s">
        <v>115</v>
      </c>
      <c r="BP315" t="s">
        <v>100</v>
      </c>
      <c r="BQ315" t="s">
        <v>130</v>
      </c>
      <c r="BR315" t="s">
        <v>115</v>
      </c>
      <c r="BS315" t="s">
        <v>147</v>
      </c>
      <c r="BT315" t="s">
        <v>100</v>
      </c>
      <c r="BU315" t="s">
        <v>142</v>
      </c>
      <c r="BV315">
        <v>5</v>
      </c>
      <c r="BW315">
        <v>2</v>
      </c>
      <c r="BX315">
        <v>6</v>
      </c>
      <c r="BY315">
        <v>52</v>
      </c>
      <c r="BZ315">
        <v>52</v>
      </c>
      <c r="CB315" t="s">
        <v>218</v>
      </c>
      <c r="CC315" t="s">
        <v>1559</v>
      </c>
      <c r="CD315">
        <v>8</v>
      </c>
    </row>
    <row r="316" spans="1:82" ht="15" customHeight="1" x14ac:dyDescent="0.2">
      <c r="A316" s="2">
        <v>44900.381793981483</v>
      </c>
      <c r="B316" s="2">
        <v>44900.388182870367</v>
      </c>
      <c r="C316" t="s">
        <v>82</v>
      </c>
      <c r="D316">
        <v>100</v>
      </c>
      <c r="E316">
        <v>552</v>
      </c>
      <c r="F316" t="b">
        <v>1</v>
      </c>
      <c r="G316" s="2">
        <v>44900.388182870367</v>
      </c>
      <c r="H316" t="s">
        <v>964</v>
      </c>
      <c r="I316" t="s">
        <v>83</v>
      </c>
      <c r="J316" t="s">
        <v>84</v>
      </c>
      <c r="K316" t="s">
        <v>85</v>
      </c>
      <c r="L316" t="s">
        <v>85</v>
      </c>
      <c r="M316" t="s">
        <v>85</v>
      </c>
      <c r="N316" t="s">
        <v>85</v>
      </c>
      <c r="O316" t="s">
        <v>85</v>
      </c>
      <c r="P316" t="s">
        <v>85</v>
      </c>
      <c r="Q316" t="s">
        <v>965</v>
      </c>
      <c r="R316" t="s">
        <v>105</v>
      </c>
      <c r="S316" t="s">
        <v>122</v>
      </c>
      <c r="T316" t="s">
        <v>106</v>
      </c>
      <c r="U316" t="s">
        <v>105</v>
      </c>
      <c r="V316" t="s">
        <v>106</v>
      </c>
      <c r="W316" t="s">
        <v>106</v>
      </c>
      <c r="X316" t="s">
        <v>105</v>
      </c>
      <c r="Y316" t="s">
        <v>105</v>
      </c>
      <c r="Z316" s="1" t="s">
        <v>2613</v>
      </c>
      <c r="AA316" t="s">
        <v>108</v>
      </c>
      <c r="AB316" s="1" t="s">
        <v>107</v>
      </c>
      <c r="AC316" s="1" t="s">
        <v>146</v>
      </c>
      <c r="AD316" s="1" t="s">
        <v>110</v>
      </c>
      <c r="AE316" s="1" t="s">
        <v>110</v>
      </c>
      <c r="AF316" s="1" t="s">
        <v>110</v>
      </c>
      <c r="AG316" s="1" t="s">
        <v>111</v>
      </c>
      <c r="AH316" s="1" t="s">
        <v>112</v>
      </c>
      <c r="AI316" s="1" t="s">
        <v>112</v>
      </c>
      <c r="AJ316" s="1" t="s">
        <v>112</v>
      </c>
      <c r="AK316" s="1" t="s">
        <v>111</v>
      </c>
      <c r="AL316" s="1" t="s">
        <v>110</v>
      </c>
      <c r="AM316" s="1" t="s">
        <v>111</v>
      </c>
      <c r="AN316" s="1" t="s">
        <v>204</v>
      </c>
      <c r="AO316">
        <v>4</v>
      </c>
      <c r="AP316">
        <v>5</v>
      </c>
      <c r="AQ316">
        <v>6</v>
      </c>
      <c r="AR316">
        <v>4</v>
      </c>
      <c r="AS316">
        <v>3</v>
      </c>
      <c r="AT316">
        <v>3</v>
      </c>
      <c r="AU316">
        <v>2</v>
      </c>
      <c r="AV316">
        <v>2</v>
      </c>
      <c r="AW316">
        <v>6</v>
      </c>
      <c r="AX316">
        <v>5</v>
      </c>
      <c r="AY316">
        <v>4</v>
      </c>
      <c r="AZ316">
        <v>5</v>
      </c>
      <c r="BA316">
        <v>2</v>
      </c>
      <c r="BB316">
        <v>5</v>
      </c>
      <c r="BC316">
        <v>6</v>
      </c>
      <c r="BD316">
        <v>4</v>
      </c>
      <c r="BE316">
        <v>3</v>
      </c>
      <c r="BF316">
        <v>6</v>
      </c>
      <c r="BG316">
        <v>3</v>
      </c>
      <c r="BH316">
        <v>2</v>
      </c>
      <c r="BI316">
        <v>6</v>
      </c>
      <c r="BJ316">
        <v>5</v>
      </c>
      <c r="BK316">
        <v>4</v>
      </c>
      <c r="BL316">
        <v>4</v>
      </c>
      <c r="BM316" t="s">
        <v>116</v>
      </c>
      <c r="BN316">
        <v>2</v>
      </c>
      <c r="BO316" t="s">
        <v>116</v>
      </c>
      <c r="BP316" t="s">
        <v>137</v>
      </c>
      <c r="BQ316" t="s">
        <v>130</v>
      </c>
      <c r="BR316" t="s">
        <v>99</v>
      </c>
      <c r="BS316" t="s">
        <v>116</v>
      </c>
      <c r="BT316" t="s">
        <v>141</v>
      </c>
      <c r="BU316" t="s">
        <v>182</v>
      </c>
      <c r="BV316">
        <f>INDEX('[7]SES+survey_December+12,+2022_09'!$S$4:$S$53,MATCH(Q316, '[7]SES+survey_December+12,+2022_09'!$R$4:$R$53,0))</f>
        <v>6</v>
      </c>
      <c r="BW316">
        <f>INDEX('[7]SES+survey_December+12,+2022_09'!$T$4:$T$53,MATCH(Q316, '[7]SES+survey_December+12,+2022_09'!$R$4:$R$53,0))</f>
        <v>2</v>
      </c>
      <c r="BX316">
        <f>INDEX('[7]SES+survey_December+12,+2022_09'!$U$4:$U$53,MATCH(Q316, '[7]SES+survey_December+12,+2022_09'!$R$4:$R$53,0))</f>
        <v>4</v>
      </c>
      <c r="BY316">
        <v>51</v>
      </c>
      <c r="BZ316">
        <v>52</v>
      </c>
      <c r="CB316" t="s">
        <v>225</v>
      </c>
      <c r="CC316" t="s">
        <v>965</v>
      </c>
      <c r="CD316">
        <v>7</v>
      </c>
    </row>
    <row r="317" spans="1:82" ht="15" customHeight="1" x14ac:dyDescent="0.2">
      <c r="A317" s="2">
        <v>44900.366284722222</v>
      </c>
      <c r="B317" s="2">
        <v>44900.369398148148</v>
      </c>
      <c r="C317" t="s">
        <v>82</v>
      </c>
      <c r="D317">
        <v>100</v>
      </c>
      <c r="E317">
        <v>269</v>
      </c>
      <c r="F317" t="b">
        <v>1</v>
      </c>
      <c r="G317" s="2">
        <v>44900.369398148148</v>
      </c>
      <c r="H317" t="s">
        <v>102</v>
      </c>
      <c r="I317" t="s">
        <v>83</v>
      </c>
      <c r="J317" t="s">
        <v>84</v>
      </c>
      <c r="K317" t="s">
        <v>85</v>
      </c>
      <c r="L317" t="s">
        <v>85</v>
      </c>
      <c r="M317" t="s">
        <v>85</v>
      </c>
      <c r="N317" t="s">
        <v>85</v>
      </c>
      <c r="O317" t="s">
        <v>85</v>
      </c>
      <c r="P317" t="s">
        <v>85</v>
      </c>
      <c r="Q317" t="s">
        <v>103</v>
      </c>
      <c r="R317" t="s">
        <v>104</v>
      </c>
      <c r="S317" t="s">
        <v>105</v>
      </c>
      <c r="T317" t="s">
        <v>86</v>
      </c>
      <c r="U317" t="s">
        <v>106</v>
      </c>
      <c r="V317" t="s">
        <v>106</v>
      </c>
      <c r="W317" t="s">
        <v>104</v>
      </c>
      <c r="X317" t="s">
        <v>106</v>
      </c>
      <c r="Y317" t="s">
        <v>106</v>
      </c>
      <c r="Z317" s="1" t="s">
        <v>2613</v>
      </c>
      <c r="AA317" t="s">
        <v>108</v>
      </c>
      <c r="AB317" s="1" t="s">
        <v>107</v>
      </c>
      <c r="AC317" s="1" t="s">
        <v>109</v>
      </c>
      <c r="AD317" s="1" t="s">
        <v>110</v>
      </c>
      <c r="AE317" s="1" t="s">
        <v>110</v>
      </c>
      <c r="AF317" s="1" t="s">
        <v>110</v>
      </c>
      <c r="AG317" s="1" t="s">
        <v>111</v>
      </c>
      <c r="AH317" s="1" t="s">
        <v>112</v>
      </c>
      <c r="AI317" s="1" t="s">
        <v>112</v>
      </c>
      <c r="AJ317" s="1" t="s">
        <v>112</v>
      </c>
      <c r="AK317" s="1" t="s">
        <v>111</v>
      </c>
      <c r="AL317" s="1" t="s">
        <v>110</v>
      </c>
      <c r="AM317" s="1" t="s">
        <v>111</v>
      </c>
      <c r="AN317" s="1" t="s">
        <v>110</v>
      </c>
      <c r="AO317">
        <v>4</v>
      </c>
      <c r="AP317">
        <v>3</v>
      </c>
      <c r="AQ317">
        <v>4</v>
      </c>
      <c r="AR317">
        <v>5</v>
      </c>
      <c r="AS317">
        <v>3</v>
      </c>
      <c r="AT317">
        <v>4</v>
      </c>
      <c r="AU317">
        <v>6</v>
      </c>
      <c r="AV317">
        <v>5</v>
      </c>
      <c r="AW317">
        <v>4</v>
      </c>
      <c r="AX317">
        <v>4</v>
      </c>
      <c r="AY317">
        <v>5</v>
      </c>
      <c r="AZ317" t="s">
        <v>113</v>
      </c>
      <c r="BA317">
        <v>5</v>
      </c>
      <c r="BB317">
        <v>4</v>
      </c>
      <c r="BC317">
        <v>5</v>
      </c>
      <c r="BD317">
        <v>5</v>
      </c>
      <c r="BE317">
        <v>5</v>
      </c>
      <c r="BF317" t="s">
        <v>113</v>
      </c>
      <c r="BG317">
        <v>5</v>
      </c>
      <c r="BH317">
        <v>5</v>
      </c>
      <c r="BI317">
        <v>4</v>
      </c>
      <c r="BJ317">
        <v>5</v>
      </c>
      <c r="BK317">
        <v>5</v>
      </c>
      <c r="BL317">
        <v>4</v>
      </c>
      <c r="BM317" t="s">
        <v>100</v>
      </c>
      <c r="BN317" t="s">
        <v>114</v>
      </c>
      <c r="BO317" t="s">
        <v>99</v>
      </c>
      <c r="BP317" t="s">
        <v>115</v>
      </c>
      <c r="BQ317" t="s">
        <v>116</v>
      </c>
      <c r="BR317" t="s">
        <v>117</v>
      </c>
      <c r="BS317" t="s">
        <v>99</v>
      </c>
      <c r="BT317" t="s">
        <v>99</v>
      </c>
      <c r="BU317" t="s">
        <v>118</v>
      </c>
      <c r="BV317">
        <v>6</v>
      </c>
      <c r="BW317">
        <v>4</v>
      </c>
      <c r="BX317">
        <v>3</v>
      </c>
      <c r="BY317">
        <v>50</v>
      </c>
      <c r="CB317" t="s">
        <v>119</v>
      </c>
      <c r="CC317" t="s">
        <v>103</v>
      </c>
      <c r="CD317">
        <v>8</v>
      </c>
    </row>
    <row r="318" spans="1:82" ht="15" customHeight="1" x14ac:dyDescent="0.2">
      <c r="A318" s="2">
        <v>44902.771909722222</v>
      </c>
      <c r="B318" s="2">
        <v>44902.778090277781</v>
      </c>
      <c r="C318" t="s">
        <v>82</v>
      </c>
      <c r="D318">
        <v>100</v>
      </c>
      <c r="E318">
        <v>533</v>
      </c>
      <c r="F318" t="b">
        <v>1</v>
      </c>
      <c r="G318" s="2">
        <v>44902.778090277781</v>
      </c>
      <c r="H318" t="s">
        <v>2517</v>
      </c>
      <c r="I318" t="s">
        <v>83</v>
      </c>
      <c r="J318" t="s">
        <v>84</v>
      </c>
      <c r="K318" t="s">
        <v>85</v>
      </c>
      <c r="L318" t="s">
        <v>85</v>
      </c>
      <c r="M318" t="s">
        <v>85</v>
      </c>
      <c r="N318" t="s">
        <v>85</v>
      </c>
      <c r="O318" t="s">
        <v>85</v>
      </c>
      <c r="P318" t="s">
        <v>85</v>
      </c>
      <c r="Q318" t="s">
        <v>2518</v>
      </c>
      <c r="R318" t="s">
        <v>105</v>
      </c>
      <c r="S318" t="s">
        <v>106</v>
      </c>
      <c r="T318" t="s">
        <v>105</v>
      </c>
      <c r="U318" t="s">
        <v>105</v>
      </c>
      <c r="V318" t="s">
        <v>105</v>
      </c>
      <c r="W318" t="s">
        <v>104</v>
      </c>
      <c r="X318" t="s">
        <v>104</v>
      </c>
      <c r="Y318" t="s">
        <v>105</v>
      </c>
      <c r="Z318" s="1" t="s">
        <v>2613</v>
      </c>
      <c r="AA318" t="s">
        <v>108</v>
      </c>
      <c r="AB318" s="1" t="s">
        <v>107</v>
      </c>
      <c r="AC318" s="1" t="s">
        <v>170</v>
      </c>
      <c r="AD318" s="1" t="s">
        <v>110</v>
      </c>
      <c r="AE318" s="1" t="s">
        <v>110</v>
      </c>
      <c r="AF318" s="1" t="s">
        <v>110</v>
      </c>
      <c r="AG318" s="1" t="s">
        <v>111</v>
      </c>
      <c r="AH318" s="1" t="s">
        <v>112</v>
      </c>
      <c r="AI318" s="1" t="s">
        <v>112</v>
      </c>
      <c r="AJ318" s="1" t="s">
        <v>112</v>
      </c>
      <c r="AK318" s="1" t="s">
        <v>111</v>
      </c>
      <c r="AL318" s="1" t="s">
        <v>110</v>
      </c>
      <c r="AM318" s="1" t="s">
        <v>111</v>
      </c>
      <c r="AN318" s="1" t="s">
        <v>110</v>
      </c>
      <c r="AO318">
        <v>4</v>
      </c>
      <c r="AP318">
        <v>6</v>
      </c>
      <c r="AQ318">
        <v>6</v>
      </c>
      <c r="AR318" t="s">
        <v>136</v>
      </c>
      <c r="AS318">
        <v>3</v>
      </c>
      <c r="AT318">
        <v>2</v>
      </c>
      <c r="AU318">
        <v>3</v>
      </c>
      <c r="AV318">
        <v>2</v>
      </c>
      <c r="AW318">
        <v>2</v>
      </c>
      <c r="AX318">
        <v>6</v>
      </c>
      <c r="AY318" t="s">
        <v>136</v>
      </c>
      <c r="AZ318">
        <v>4</v>
      </c>
      <c r="BA318">
        <v>2</v>
      </c>
      <c r="BB318">
        <v>6</v>
      </c>
      <c r="BC318" t="s">
        <v>113</v>
      </c>
      <c r="BD318" t="s">
        <v>136</v>
      </c>
      <c r="BE318">
        <v>6</v>
      </c>
      <c r="BF318">
        <v>4</v>
      </c>
      <c r="BG318">
        <v>5</v>
      </c>
      <c r="BH318">
        <v>3</v>
      </c>
      <c r="BI318">
        <v>5</v>
      </c>
      <c r="BJ318">
        <v>2</v>
      </c>
      <c r="BK318">
        <v>5</v>
      </c>
      <c r="BL318">
        <v>4</v>
      </c>
      <c r="BM318" t="s">
        <v>221</v>
      </c>
      <c r="BN318" t="s">
        <v>114</v>
      </c>
      <c r="BO318" t="s">
        <v>130</v>
      </c>
      <c r="BP318" t="s">
        <v>115</v>
      </c>
      <c r="BQ318" t="s">
        <v>130</v>
      </c>
      <c r="BR318" t="s">
        <v>117</v>
      </c>
      <c r="BS318" t="s">
        <v>100</v>
      </c>
      <c r="BT318" t="s">
        <v>115</v>
      </c>
      <c r="BU318" t="s">
        <v>182</v>
      </c>
      <c r="BV318">
        <v>7</v>
      </c>
      <c r="BW318">
        <v>2</v>
      </c>
      <c r="BX318">
        <v>3</v>
      </c>
      <c r="BY318">
        <v>50</v>
      </c>
      <c r="BZ318">
        <v>52</v>
      </c>
      <c r="CB318" t="s">
        <v>2519</v>
      </c>
      <c r="CC318" t="s">
        <v>2518</v>
      </c>
      <c r="CD318">
        <v>8</v>
      </c>
    </row>
    <row r="319" spans="1:82" ht="15" customHeight="1" x14ac:dyDescent="0.2">
      <c r="A319" s="2">
        <v>44900.367106481484</v>
      </c>
      <c r="B319" s="2">
        <v>44900.375289351854</v>
      </c>
      <c r="C319" t="s">
        <v>82</v>
      </c>
      <c r="D319">
        <v>100</v>
      </c>
      <c r="E319">
        <v>706</v>
      </c>
      <c r="F319" t="b">
        <v>1</v>
      </c>
      <c r="G319" s="2">
        <v>44900.375300925924</v>
      </c>
      <c r="H319" t="s">
        <v>495</v>
      </c>
      <c r="I319" t="s">
        <v>83</v>
      </c>
      <c r="J319" t="s">
        <v>84</v>
      </c>
      <c r="K319" t="s">
        <v>85</v>
      </c>
      <c r="L319" t="s">
        <v>85</v>
      </c>
      <c r="M319" t="s">
        <v>85</v>
      </c>
      <c r="N319" t="s">
        <v>85</v>
      </c>
      <c r="O319" t="s">
        <v>85</v>
      </c>
      <c r="P319" t="s">
        <v>85</v>
      </c>
      <c r="Q319" t="s">
        <v>496</v>
      </c>
      <c r="R319" t="s">
        <v>106</v>
      </c>
      <c r="S319" t="s">
        <v>122</v>
      </c>
      <c r="T319" t="s">
        <v>105</v>
      </c>
      <c r="U319" t="s">
        <v>105</v>
      </c>
      <c r="V319" t="s">
        <v>86</v>
      </c>
      <c r="W319" t="s">
        <v>86</v>
      </c>
      <c r="X319" t="s">
        <v>105</v>
      </c>
      <c r="Y319" t="s">
        <v>105</v>
      </c>
      <c r="Z319" s="1" t="s">
        <v>2613</v>
      </c>
      <c r="AA319" t="s">
        <v>108</v>
      </c>
      <c r="AB319" s="1" t="s">
        <v>107</v>
      </c>
      <c r="AC319" s="1" t="s">
        <v>170</v>
      </c>
      <c r="AD319" s="1" t="s">
        <v>125</v>
      </c>
      <c r="AE319" s="1" t="s">
        <v>107</v>
      </c>
      <c r="AF319" s="1" t="s">
        <v>189</v>
      </c>
      <c r="AG319" s="1" t="s">
        <v>111</v>
      </c>
      <c r="AH319" s="1" t="s">
        <v>112</v>
      </c>
      <c r="AI319" s="1" t="s">
        <v>112</v>
      </c>
      <c r="AJ319" s="1" t="s">
        <v>107</v>
      </c>
      <c r="AK319" s="1" t="s">
        <v>111</v>
      </c>
      <c r="AL319" s="1" t="s">
        <v>110</v>
      </c>
      <c r="AM319" s="1" t="s">
        <v>111</v>
      </c>
      <c r="AN319" s="1" t="s">
        <v>110</v>
      </c>
      <c r="AO319">
        <v>2</v>
      </c>
      <c r="AP319" t="s">
        <v>113</v>
      </c>
      <c r="AQ319" t="s">
        <v>113</v>
      </c>
      <c r="AR319" t="s">
        <v>136</v>
      </c>
      <c r="AS319">
        <v>6</v>
      </c>
      <c r="AT319" t="s">
        <v>136</v>
      </c>
      <c r="AU319">
        <v>2</v>
      </c>
      <c r="AV319" t="s">
        <v>136</v>
      </c>
      <c r="AW319" t="s">
        <v>136</v>
      </c>
      <c r="AX319">
        <v>6</v>
      </c>
      <c r="AY319" t="s">
        <v>136</v>
      </c>
      <c r="AZ319" t="s">
        <v>136</v>
      </c>
      <c r="BA319">
        <v>2</v>
      </c>
      <c r="BB319">
        <v>6</v>
      </c>
      <c r="BC319" t="s">
        <v>113</v>
      </c>
      <c r="BD319" t="s">
        <v>136</v>
      </c>
      <c r="BE319" t="s">
        <v>113</v>
      </c>
      <c r="BF319" t="s">
        <v>136</v>
      </c>
      <c r="BG319">
        <v>2</v>
      </c>
      <c r="BH319" t="s">
        <v>136</v>
      </c>
      <c r="BI319" t="s">
        <v>136</v>
      </c>
      <c r="BJ319" t="s">
        <v>136</v>
      </c>
      <c r="BK319">
        <v>4</v>
      </c>
      <c r="BL319" t="s">
        <v>136</v>
      </c>
      <c r="BM319" t="s">
        <v>116</v>
      </c>
      <c r="BN319">
        <v>2</v>
      </c>
      <c r="BO319" t="s">
        <v>100</v>
      </c>
      <c r="BP319" t="s">
        <v>141</v>
      </c>
      <c r="BQ319" t="s">
        <v>141</v>
      </c>
      <c r="BR319" t="s">
        <v>99</v>
      </c>
      <c r="BS319" t="s">
        <v>116</v>
      </c>
      <c r="BT319" t="s">
        <v>115</v>
      </c>
      <c r="BU319" t="s">
        <v>118</v>
      </c>
      <c r="BV319">
        <v>8</v>
      </c>
      <c r="BW319" t="s">
        <v>131</v>
      </c>
      <c r="BX319">
        <v>5</v>
      </c>
      <c r="BY319">
        <v>78</v>
      </c>
      <c r="CB319" t="s">
        <v>325</v>
      </c>
      <c r="CC319" t="s">
        <v>496</v>
      </c>
      <c r="CD319">
        <v>8</v>
      </c>
    </row>
    <row r="320" spans="1:82" ht="15" customHeight="1" x14ac:dyDescent="0.2">
      <c r="A320" s="2">
        <v>44900.390381944446</v>
      </c>
      <c r="B320" s="2">
        <v>44900.395011574074</v>
      </c>
      <c r="C320" t="s">
        <v>82</v>
      </c>
      <c r="D320">
        <v>100</v>
      </c>
      <c r="E320">
        <v>399</v>
      </c>
      <c r="F320" t="b">
        <v>1</v>
      </c>
      <c r="G320" s="2">
        <v>44900.395011574074</v>
      </c>
      <c r="H320" t="s">
        <v>1137</v>
      </c>
      <c r="I320" t="s">
        <v>83</v>
      </c>
      <c r="J320" t="s">
        <v>84</v>
      </c>
      <c r="K320" t="s">
        <v>85</v>
      </c>
      <c r="L320" t="s">
        <v>85</v>
      </c>
      <c r="M320" t="s">
        <v>85</v>
      </c>
      <c r="N320" t="s">
        <v>85</v>
      </c>
      <c r="O320" t="s">
        <v>85</v>
      </c>
      <c r="P320" t="s">
        <v>85</v>
      </c>
      <c r="Q320" t="s">
        <v>1138</v>
      </c>
      <c r="R320" t="s">
        <v>105</v>
      </c>
      <c r="S320" t="s">
        <v>150</v>
      </c>
      <c r="T320" t="s">
        <v>106</v>
      </c>
      <c r="U320" t="s">
        <v>106</v>
      </c>
      <c r="V320" t="s">
        <v>86</v>
      </c>
      <c r="W320" t="s">
        <v>150</v>
      </c>
      <c r="X320" t="s">
        <v>150</v>
      </c>
      <c r="Y320" t="s">
        <v>104</v>
      </c>
      <c r="Z320" s="1" t="s">
        <v>2613</v>
      </c>
      <c r="AA320" t="s">
        <v>108</v>
      </c>
      <c r="AB320" s="1" t="s">
        <v>107</v>
      </c>
      <c r="AC320" s="1" t="s">
        <v>170</v>
      </c>
      <c r="AD320" s="1" t="s">
        <v>110</v>
      </c>
      <c r="AE320" s="1" t="s">
        <v>110</v>
      </c>
      <c r="AF320" s="1" t="s">
        <v>110</v>
      </c>
      <c r="AG320" s="1" t="s">
        <v>152</v>
      </c>
      <c r="AH320" s="1" t="s">
        <v>112</v>
      </c>
      <c r="AI320" s="1" t="s">
        <v>152</v>
      </c>
      <c r="AJ320" s="1" t="s">
        <v>112</v>
      </c>
      <c r="AK320" s="1" t="s">
        <v>111</v>
      </c>
      <c r="AL320" s="1" t="s">
        <v>110</v>
      </c>
      <c r="AM320" s="1" t="s">
        <v>111</v>
      </c>
      <c r="AN320" s="1" t="s">
        <v>152</v>
      </c>
      <c r="AO320">
        <v>3</v>
      </c>
      <c r="AP320">
        <v>5</v>
      </c>
      <c r="AQ320">
        <v>5</v>
      </c>
      <c r="AR320" t="s">
        <v>136</v>
      </c>
      <c r="AS320">
        <v>3</v>
      </c>
      <c r="AT320">
        <v>3</v>
      </c>
      <c r="AU320">
        <v>4</v>
      </c>
      <c r="AV320">
        <v>2</v>
      </c>
      <c r="AW320" t="s">
        <v>113</v>
      </c>
      <c r="AX320" t="s">
        <v>113</v>
      </c>
      <c r="AY320">
        <v>6</v>
      </c>
      <c r="AZ320">
        <v>4</v>
      </c>
      <c r="BA320">
        <v>4</v>
      </c>
      <c r="BB320">
        <v>4</v>
      </c>
      <c r="BC320">
        <v>4</v>
      </c>
      <c r="BD320">
        <v>2</v>
      </c>
      <c r="BE320" t="s">
        <v>113</v>
      </c>
      <c r="BF320" t="s">
        <v>136</v>
      </c>
      <c r="BG320">
        <v>3</v>
      </c>
      <c r="BH320" t="s">
        <v>136</v>
      </c>
      <c r="BI320" t="s">
        <v>113</v>
      </c>
      <c r="BJ320" t="s">
        <v>136</v>
      </c>
      <c r="BK320">
        <v>3</v>
      </c>
      <c r="BL320" t="s">
        <v>136</v>
      </c>
      <c r="BM320" t="s">
        <v>116</v>
      </c>
      <c r="BN320">
        <v>2</v>
      </c>
      <c r="BO320" t="s">
        <v>116</v>
      </c>
      <c r="BP320" t="s">
        <v>99</v>
      </c>
      <c r="BQ320" t="s">
        <v>130</v>
      </c>
      <c r="BR320" t="s">
        <v>115</v>
      </c>
      <c r="BS320" t="s">
        <v>137</v>
      </c>
      <c r="BT320" t="s">
        <v>99</v>
      </c>
      <c r="BU320" t="s">
        <v>182</v>
      </c>
      <c r="BV320">
        <f>INDEX('[7]SES+survey_December+12,+2022_09'!$S$4:$S$53,MATCH(Q320, '[7]SES+survey_December+12,+2022_09'!$R$4:$R$53,0))</f>
        <v>6</v>
      </c>
      <c r="BW320">
        <f>INDEX('[7]SES+survey_December+12,+2022_09'!$T$4:$T$53,MATCH(Q320, '[7]SES+survey_December+12,+2022_09'!$R$4:$R$53,0))</f>
        <v>3</v>
      </c>
      <c r="BX320">
        <f>INDEX('[7]SES+survey_December+12,+2022_09'!$U$4:$U$53,MATCH(Q320, '[7]SES+survey_December+12,+2022_09'!$R$4:$R$53,0))</f>
        <v>5</v>
      </c>
      <c r="BY320">
        <v>85</v>
      </c>
      <c r="BZ320">
        <v>52</v>
      </c>
      <c r="CB320" t="s">
        <v>1139</v>
      </c>
      <c r="CC320" t="s">
        <v>1138</v>
      </c>
      <c r="CD320">
        <v>7</v>
      </c>
    </row>
    <row r="321" spans="1:82" ht="15" customHeight="1" x14ac:dyDescent="0.2">
      <c r="A321" s="2">
        <v>44900.367581018516</v>
      </c>
      <c r="B321" s="2">
        <v>44900.373032407406</v>
      </c>
      <c r="C321" t="s">
        <v>82</v>
      </c>
      <c r="D321">
        <v>100</v>
      </c>
      <c r="E321">
        <v>471</v>
      </c>
      <c r="F321" t="b">
        <v>1</v>
      </c>
      <c r="G321" s="2">
        <v>44900.373032407406</v>
      </c>
      <c r="H321" t="s">
        <v>347</v>
      </c>
      <c r="I321" t="s">
        <v>83</v>
      </c>
      <c r="J321" t="s">
        <v>84</v>
      </c>
      <c r="K321" t="s">
        <v>85</v>
      </c>
      <c r="L321" t="s">
        <v>85</v>
      </c>
      <c r="M321" t="s">
        <v>85</v>
      </c>
      <c r="N321" t="s">
        <v>85</v>
      </c>
      <c r="O321" t="s">
        <v>85</v>
      </c>
      <c r="P321" t="s">
        <v>85</v>
      </c>
      <c r="Q321" t="s">
        <v>348</v>
      </c>
      <c r="R321" t="s">
        <v>104</v>
      </c>
      <c r="S321" t="s">
        <v>122</v>
      </c>
      <c r="T321" t="s">
        <v>123</v>
      </c>
      <c r="U321" t="s">
        <v>123</v>
      </c>
      <c r="V321" t="s">
        <v>104</v>
      </c>
      <c r="W321" t="s">
        <v>104</v>
      </c>
      <c r="X321" t="s">
        <v>123</v>
      </c>
      <c r="Y321" t="s">
        <v>123</v>
      </c>
      <c r="Z321" s="1" t="s">
        <v>2613</v>
      </c>
      <c r="AA321" t="s">
        <v>108</v>
      </c>
      <c r="AB321" s="1" t="s">
        <v>107</v>
      </c>
      <c r="AC321" s="1" t="s">
        <v>170</v>
      </c>
      <c r="AD321" s="1" t="s">
        <v>125</v>
      </c>
      <c r="AE321" s="1" t="s">
        <v>107</v>
      </c>
      <c r="AF321" s="1" t="s">
        <v>304</v>
      </c>
      <c r="AG321" s="1" t="s">
        <v>111</v>
      </c>
      <c r="AH321" s="1" t="s">
        <v>112</v>
      </c>
      <c r="AI321" s="1" t="s">
        <v>152</v>
      </c>
      <c r="AJ321" s="1" t="s">
        <v>112</v>
      </c>
      <c r="AK321" s="1" t="s">
        <v>111</v>
      </c>
      <c r="AL321" s="1" t="s">
        <v>110</v>
      </c>
      <c r="AM321" s="1" t="s">
        <v>111</v>
      </c>
      <c r="AN321" s="1" t="s">
        <v>152</v>
      </c>
      <c r="AO321" t="s">
        <v>136</v>
      </c>
      <c r="AP321">
        <v>5</v>
      </c>
      <c r="AQ321">
        <v>4</v>
      </c>
      <c r="AR321" t="s">
        <v>113</v>
      </c>
      <c r="AS321">
        <v>6</v>
      </c>
      <c r="AT321" t="s">
        <v>136</v>
      </c>
      <c r="AU321">
        <v>3</v>
      </c>
      <c r="AV321">
        <v>4</v>
      </c>
      <c r="AW321" t="s">
        <v>113</v>
      </c>
      <c r="AX321">
        <v>4</v>
      </c>
      <c r="AY321">
        <v>4</v>
      </c>
      <c r="AZ321">
        <v>2</v>
      </c>
      <c r="BA321" t="s">
        <v>136</v>
      </c>
      <c r="BB321">
        <v>4</v>
      </c>
      <c r="BC321">
        <v>2</v>
      </c>
      <c r="BD321">
        <v>6</v>
      </c>
      <c r="BE321" t="s">
        <v>136</v>
      </c>
      <c r="BF321">
        <v>4</v>
      </c>
      <c r="BG321" t="s">
        <v>113</v>
      </c>
      <c r="BH321">
        <v>4</v>
      </c>
      <c r="BI321" t="s">
        <v>113</v>
      </c>
      <c r="BJ321">
        <v>4</v>
      </c>
      <c r="BK321" t="s">
        <v>136</v>
      </c>
      <c r="BL321">
        <v>4</v>
      </c>
      <c r="BM321" t="s">
        <v>100</v>
      </c>
      <c r="BN321" t="s">
        <v>114</v>
      </c>
      <c r="BO321" t="s">
        <v>100</v>
      </c>
      <c r="BP321" t="s">
        <v>99</v>
      </c>
      <c r="BQ321" t="s">
        <v>147</v>
      </c>
      <c r="BR321" t="s">
        <v>117</v>
      </c>
      <c r="BS321" t="s">
        <v>130</v>
      </c>
      <c r="BT321" t="s">
        <v>99</v>
      </c>
      <c r="BU321" t="str">
        <f>INDEX('[2]Education+Q_December+12,+2022_0'!$S$2:$S$48,MATCH(Q321,'[2]Education+Q_December+12,+2022_0'!$R$2:$R$47,0))</f>
        <v>High School</v>
      </c>
      <c r="BV321">
        <v>5</v>
      </c>
      <c r="BW321" t="s">
        <v>131</v>
      </c>
      <c r="BX321" t="s">
        <v>132</v>
      </c>
      <c r="BY321">
        <v>51</v>
      </c>
      <c r="BZ321">
        <v>52</v>
      </c>
      <c r="CB321" t="s">
        <v>349</v>
      </c>
      <c r="CC321" t="s">
        <v>348</v>
      </c>
      <c r="CD321">
        <v>7</v>
      </c>
    </row>
    <row r="322" spans="1:82" ht="15" customHeight="1" x14ac:dyDescent="0.2">
      <c r="A322" s="2">
        <v>44900.373136574075</v>
      </c>
      <c r="B322" s="2">
        <v>44900.379224537035</v>
      </c>
      <c r="C322" t="s">
        <v>82</v>
      </c>
      <c r="D322">
        <v>100</v>
      </c>
      <c r="E322">
        <v>526</v>
      </c>
      <c r="F322" t="b">
        <v>1</v>
      </c>
      <c r="G322" s="2">
        <v>44900.379236111112</v>
      </c>
      <c r="H322" t="s">
        <v>712</v>
      </c>
      <c r="I322" t="s">
        <v>83</v>
      </c>
      <c r="J322" t="s">
        <v>84</v>
      </c>
      <c r="K322" t="s">
        <v>85</v>
      </c>
      <c r="L322" t="s">
        <v>85</v>
      </c>
      <c r="M322" t="s">
        <v>85</v>
      </c>
      <c r="N322" t="s">
        <v>85</v>
      </c>
      <c r="O322" t="s">
        <v>85</v>
      </c>
      <c r="P322" t="s">
        <v>85</v>
      </c>
      <c r="Q322" t="s">
        <v>713</v>
      </c>
      <c r="R322" t="s">
        <v>150</v>
      </c>
      <c r="S322" t="s">
        <v>104</v>
      </c>
      <c r="T322" t="s">
        <v>105</v>
      </c>
      <c r="U322" t="s">
        <v>86</v>
      </c>
      <c r="V322" t="s">
        <v>150</v>
      </c>
      <c r="W322" t="s">
        <v>106</v>
      </c>
      <c r="X322" t="s">
        <v>150</v>
      </c>
      <c r="Y322" t="s">
        <v>150</v>
      </c>
      <c r="Z322" s="1" t="s">
        <v>2613</v>
      </c>
      <c r="AA322" t="s">
        <v>108</v>
      </c>
      <c r="AB322" s="1" t="s">
        <v>107</v>
      </c>
      <c r="AC322" s="1" t="s">
        <v>146</v>
      </c>
      <c r="AD322" s="1" t="s">
        <v>294</v>
      </c>
      <c r="AE322" s="1" t="s">
        <v>107</v>
      </c>
      <c r="AF322" s="1" t="s">
        <v>126</v>
      </c>
      <c r="AG322" s="1" t="s">
        <v>111</v>
      </c>
      <c r="AH322" s="1" t="s">
        <v>112</v>
      </c>
      <c r="AI322" s="1" t="s">
        <v>128</v>
      </c>
      <c r="AJ322" s="1" t="s">
        <v>107</v>
      </c>
      <c r="AK322" s="1" t="s">
        <v>111</v>
      </c>
      <c r="AL322" s="1" t="s">
        <v>294</v>
      </c>
      <c r="AM322" s="1" t="s">
        <v>111</v>
      </c>
      <c r="AN322" s="1" t="s">
        <v>129</v>
      </c>
      <c r="AO322">
        <v>3</v>
      </c>
      <c r="AP322">
        <v>5</v>
      </c>
      <c r="AQ322">
        <v>5</v>
      </c>
      <c r="AR322" t="s">
        <v>136</v>
      </c>
      <c r="AS322">
        <v>3</v>
      </c>
      <c r="AT322">
        <v>5</v>
      </c>
      <c r="AU322">
        <v>3</v>
      </c>
      <c r="AV322">
        <v>2</v>
      </c>
      <c r="AW322">
        <v>6</v>
      </c>
      <c r="AX322">
        <v>6</v>
      </c>
      <c r="AY322">
        <v>2</v>
      </c>
      <c r="AZ322">
        <v>4</v>
      </c>
      <c r="BA322">
        <v>3</v>
      </c>
      <c r="BB322">
        <v>4</v>
      </c>
      <c r="BC322">
        <v>6</v>
      </c>
      <c r="BD322">
        <v>2</v>
      </c>
      <c r="BE322">
        <v>2</v>
      </c>
      <c r="BF322">
        <v>2</v>
      </c>
      <c r="BG322">
        <v>5</v>
      </c>
      <c r="BH322">
        <v>3</v>
      </c>
      <c r="BI322">
        <v>6</v>
      </c>
      <c r="BJ322">
        <v>2</v>
      </c>
      <c r="BK322">
        <v>3</v>
      </c>
      <c r="BL322">
        <v>2</v>
      </c>
      <c r="BM322" t="s">
        <v>100</v>
      </c>
      <c r="BN322" t="s">
        <v>114</v>
      </c>
      <c r="BO322" t="s">
        <v>141</v>
      </c>
      <c r="BP322" t="s">
        <v>137</v>
      </c>
      <c r="BQ322" t="s">
        <v>130</v>
      </c>
      <c r="BR322" t="s">
        <v>117</v>
      </c>
      <c r="BS322" t="s">
        <v>137</v>
      </c>
      <c r="BT322" t="s">
        <v>141</v>
      </c>
      <c r="BU322" t="s">
        <v>182</v>
      </c>
      <c r="BV322">
        <v>4</v>
      </c>
      <c r="BW322">
        <v>2</v>
      </c>
      <c r="BX322">
        <v>5</v>
      </c>
      <c r="BY322">
        <v>48</v>
      </c>
      <c r="BZ322">
        <v>52</v>
      </c>
      <c r="CC322" t="s">
        <v>713</v>
      </c>
      <c r="CD322">
        <v>8</v>
      </c>
    </row>
    <row r="323" spans="1:82" ht="15" customHeight="1" x14ac:dyDescent="0.2">
      <c r="A323" s="2">
        <v>44900.591180555559</v>
      </c>
      <c r="B323" s="2">
        <v>44900.597766203704</v>
      </c>
      <c r="C323" t="s">
        <v>82</v>
      </c>
      <c r="D323">
        <v>100</v>
      </c>
      <c r="E323">
        <v>568</v>
      </c>
      <c r="F323" t="b">
        <v>1</v>
      </c>
      <c r="G323" s="2">
        <v>44900.597777777781</v>
      </c>
      <c r="H323" t="s">
        <v>2095</v>
      </c>
      <c r="I323" t="s">
        <v>83</v>
      </c>
      <c r="J323" t="s">
        <v>84</v>
      </c>
      <c r="K323" t="s">
        <v>85</v>
      </c>
      <c r="L323" t="s">
        <v>85</v>
      </c>
      <c r="M323" t="s">
        <v>85</v>
      </c>
      <c r="N323" t="s">
        <v>85</v>
      </c>
      <c r="O323" t="s">
        <v>85</v>
      </c>
      <c r="P323" t="s">
        <v>85</v>
      </c>
      <c r="Q323" t="s">
        <v>2096</v>
      </c>
      <c r="R323" t="s">
        <v>150</v>
      </c>
      <c r="S323" t="s">
        <v>150</v>
      </c>
      <c r="T323" t="s">
        <v>106</v>
      </c>
      <c r="U323" t="s">
        <v>106</v>
      </c>
      <c r="V323" t="s">
        <v>150</v>
      </c>
      <c r="W323" t="s">
        <v>150</v>
      </c>
      <c r="X323" t="s">
        <v>106</v>
      </c>
      <c r="Y323" t="s">
        <v>106</v>
      </c>
      <c r="Z323" s="1" t="s">
        <v>2613</v>
      </c>
      <c r="AA323" t="s">
        <v>108</v>
      </c>
      <c r="AB323" s="1" t="s">
        <v>107</v>
      </c>
      <c r="AC323" s="1" t="s">
        <v>146</v>
      </c>
      <c r="AD323" s="1" t="s">
        <v>90</v>
      </c>
      <c r="AE323" s="1" t="s">
        <v>253</v>
      </c>
      <c r="AF323" s="1" t="s">
        <v>92</v>
      </c>
      <c r="AG323" s="1" t="s">
        <v>111</v>
      </c>
      <c r="AH323" s="1" t="s">
        <v>93</v>
      </c>
      <c r="AI323" s="1" t="s">
        <v>378</v>
      </c>
      <c r="AJ323" s="1" t="s">
        <v>112</v>
      </c>
      <c r="AK323" s="1" t="s">
        <v>111</v>
      </c>
      <c r="AL323" s="1" t="s">
        <v>90</v>
      </c>
      <c r="AM323" s="1" t="s">
        <v>111</v>
      </c>
      <c r="AN323" s="1" t="s">
        <v>98</v>
      </c>
      <c r="AO323">
        <v>3</v>
      </c>
      <c r="AP323">
        <v>5</v>
      </c>
      <c r="AQ323">
        <v>5</v>
      </c>
      <c r="AR323" t="s">
        <v>136</v>
      </c>
      <c r="AS323">
        <v>3</v>
      </c>
      <c r="AT323">
        <v>2</v>
      </c>
      <c r="AU323">
        <v>5</v>
      </c>
      <c r="AV323">
        <v>3</v>
      </c>
      <c r="AW323">
        <v>6</v>
      </c>
      <c r="AX323" t="s">
        <v>113</v>
      </c>
      <c r="AY323" t="s">
        <v>136</v>
      </c>
      <c r="AZ323">
        <v>2</v>
      </c>
      <c r="BA323">
        <v>5</v>
      </c>
      <c r="BB323">
        <v>5</v>
      </c>
      <c r="BC323" t="s">
        <v>113</v>
      </c>
      <c r="BD323" t="s">
        <v>136</v>
      </c>
      <c r="BE323" t="s">
        <v>113</v>
      </c>
      <c r="BF323">
        <v>6</v>
      </c>
      <c r="BG323">
        <v>4</v>
      </c>
      <c r="BH323">
        <v>3</v>
      </c>
      <c r="BI323">
        <v>6</v>
      </c>
      <c r="BJ323" t="s">
        <v>136</v>
      </c>
      <c r="BK323">
        <v>3</v>
      </c>
      <c r="BL323">
        <v>6</v>
      </c>
      <c r="BM323" t="s">
        <v>221</v>
      </c>
      <c r="BN323">
        <v>3</v>
      </c>
      <c r="BO323" t="s">
        <v>116</v>
      </c>
      <c r="BP323" t="s">
        <v>141</v>
      </c>
      <c r="BQ323" t="s">
        <v>137</v>
      </c>
      <c r="BR323" t="s">
        <v>99</v>
      </c>
      <c r="BS323" t="s">
        <v>137</v>
      </c>
      <c r="BT323" t="s">
        <v>99</v>
      </c>
      <c r="BU323" t="s">
        <v>142</v>
      </c>
      <c r="BV323">
        <v>7</v>
      </c>
      <c r="BW323" t="s">
        <v>131</v>
      </c>
      <c r="BX323">
        <v>4</v>
      </c>
      <c r="BY323">
        <v>83</v>
      </c>
      <c r="BZ323">
        <v>52</v>
      </c>
      <c r="CB323" t="s">
        <v>297</v>
      </c>
      <c r="CC323" t="s">
        <v>2096</v>
      </c>
      <c r="CD323">
        <v>8</v>
      </c>
    </row>
    <row r="324" spans="1:82" ht="15" customHeight="1" x14ac:dyDescent="0.2">
      <c r="A324" s="2">
        <v>44900.83326388889</v>
      </c>
      <c r="B324" s="2">
        <v>44900.848726851851</v>
      </c>
      <c r="C324" t="s">
        <v>82</v>
      </c>
      <c r="D324">
        <v>100</v>
      </c>
      <c r="E324">
        <v>1335</v>
      </c>
      <c r="F324" t="b">
        <v>1</v>
      </c>
      <c r="G324" s="2">
        <v>44900.848726851851</v>
      </c>
      <c r="H324" t="s">
        <v>2318</v>
      </c>
      <c r="I324" t="s">
        <v>83</v>
      </c>
      <c r="J324" t="s">
        <v>84</v>
      </c>
      <c r="K324" t="s">
        <v>85</v>
      </c>
      <c r="L324" t="s">
        <v>85</v>
      </c>
      <c r="M324" t="s">
        <v>85</v>
      </c>
      <c r="N324" t="s">
        <v>85</v>
      </c>
      <c r="O324" t="s">
        <v>85</v>
      </c>
      <c r="P324" t="s">
        <v>85</v>
      </c>
      <c r="Q324" t="s">
        <v>2319</v>
      </c>
      <c r="R324" t="s">
        <v>105</v>
      </c>
      <c r="S324" t="s">
        <v>105</v>
      </c>
      <c r="T324" t="s">
        <v>150</v>
      </c>
      <c r="U324" t="s">
        <v>150</v>
      </c>
      <c r="V324" t="s">
        <v>104</v>
      </c>
      <c r="W324" t="s">
        <v>106</v>
      </c>
      <c r="X324" t="s">
        <v>150</v>
      </c>
      <c r="Y324" t="s">
        <v>104</v>
      </c>
      <c r="Z324" s="1" t="s">
        <v>2613</v>
      </c>
      <c r="AA324" t="s">
        <v>108</v>
      </c>
      <c r="AB324" s="1" t="s">
        <v>107</v>
      </c>
      <c r="AC324" s="1" t="s">
        <v>146</v>
      </c>
      <c r="AD324" s="1" t="s">
        <v>90</v>
      </c>
      <c r="AE324" s="1" t="s">
        <v>91</v>
      </c>
      <c r="AF324" s="1" t="s">
        <v>92</v>
      </c>
      <c r="AG324" s="1" t="s">
        <v>111</v>
      </c>
      <c r="AH324" s="1" t="s">
        <v>112</v>
      </c>
      <c r="AI324" s="1" t="s">
        <v>112</v>
      </c>
      <c r="AJ324" s="1" t="s">
        <v>112</v>
      </c>
      <c r="AK324" s="1" t="s">
        <v>111</v>
      </c>
      <c r="AL324" s="1" t="s">
        <v>110</v>
      </c>
      <c r="AM324" s="1" t="s">
        <v>111</v>
      </c>
      <c r="AN324" s="1" t="s">
        <v>217</v>
      </c>
      <c r="AO324" t="s">
        <v>136</v>
      </c>
      <c r="AP324" t="s">
        <v>136</v>
      </c>
      <c r="AQ324">
        <v>5</v>
      </c>
      <c r="AR324">
        <v>2</v>
      </c>
      <c r="AS324">
        <v>5</v>
      </c>
      <c r="AT324" t="s">
        <v>113</v>
      </c>
      <c r="AU324" t="s">
        <v>113</v>
      </c>
      <c r="AV324" t="s">
        <v>113</v>
      </c>
      <c r="AW324">
        <v>4</v>
      </c>
      <c r="AX324" t="s">
        <v>113</v>
      </c>
      <c r="AY324" t="s">
        <v>136</v>
      </c>
      <c r="AZ324" t="s">
        <v>113</v>
      </c>
      <c r="BA324">
        <v>3</v>
      </c>
      <c r="BB324" t="s">
        <v>136</v>
      </c>
      <c r="BC324">
        <v>5</v>
      </c>
      <c r="BD324">
        <v>2</v>
      </c>
      <c r="BE324">
        <v>5</v>
      </c>
      <c r="BF324" t="s">
        <v>113</v>
      </c>
      <c r="BG324" t="s">
        <v>113</v>
      </c>
      <c r="BH324" t="s">
        <v>113</v>
      </c>
      <c r="BI324">
        <v>3</v>
      </c>
      <c r="BJ324">
        <v>2</v>
      </c>
      <c r="BK324">
        <v>2</v>
      </c>
      <c r="BL324" t="s">
        <v>113</v>
      </c>
      <c r="BM324" t="s">
        <v>100</v>
      </c>
      <c r="BN324" t="s">
        <v>114</v>
      </c>
      <c r="BO324" t="s">
        <v>147</v>
      </c>
      <c r="BP324" t="s">
        <v>99</v>
      </c>
      <c r="BQ324" t="s">
        <v>137</v>
      </c>
      <c r="BR324" t="s">
        <v>117</v>
      </c>
      <c r="BS324" t="s">
        <v>116</v>
      </c>
      <c r="BT324" t="s">
        <v>115</v>
      </c>
      <c r="BU324" t="s">
        <v>101</v>
      </c>
      <c r="BV324">
        <v>7</v>
      </c>
      <c r="BW324" t="s">
        <v>132</v>
      </c>
      <c r="BX324">
        <v>2</v>
      </c>
      <c r="BY324">
        <v>74</v>
      </c>
      <c r="BZ324">
        <v>52</v>
      </c>
      <c r="CB324" t="s">
        <v>230</v>
      </c>
      <c r="CC324" t="s">
        <v>2319</v>
      </c>
      <c r="CD324">
        <v>8</v>
      </c>
    </row>
    <row r="325" spans="1:82" ht="15" customHeight="1" x14ac:dyDescent="0.2">
      <c r="A325" s="2">
        <v>44900.372291666667</v>
      </c>
      <c r="B325" s="2">
        <v>44900.376250000001</v>
      </c>
      <c r="C325" t="s">
        <v>82</v>
      </c>
      <c r="D325">
        <v>100</v>
      </c>
      <c r="E325">
        <v>341</v>
      </c>
      <c r="F325" t="b">
        <v>1</v>
      </c>
      <c r="G325" s="2">
        <v>44900.376250000001</v>
      </c>
      <c r="H325" t="s">
        <v>552</v>
      </c>
      <c r="I325" t="s">
        <v>83</v>
      </c>
      <c r="J325" t="s">
        <v>84</v>
      </c>
      <c r="K325" t="s">
        <v>85</v>
      </c>
      <c r="L325" t="s">
        <v>85</v>
      </c>
      <c r="M325" t="s">
        <v>85</v>
      </c>
      <c r="N325" t="s">
        <v>85</v>
      </c>
      <c r="O325" t="s">
        <v>85</v>
      </c>
      <c r="P325" t="s">
        <v>85</v>
      </c>
      <c r="Q325" t="s">
        <v>553</v>
      </c>
      <c r="R325" t="s">
        <v>122</v>
      </c>
      <c r="S325" t="s">
        <v>122</v>
      </c>
      <c r="T325" t="s">
        <v>123</v>
      </c>
      <c r="U325" t="s">
        <v>123</v>
      </c>
      <c r="V325" t="s">
        <v>86</v>
      </c>
      <c r="W325" t="s">
        <v>122</v>
      </c>
      <c r="X325" t="s">
        <v>123</v>
      </c>
      <c r="Y325" t="s">
        <v>123</v>
      </c>
      <c r="Z325" s="1" t="s">
        <v>2613</v>
      </c>
      <c r="AA325" t="s">
        <v>108</v>
      </c>
      <c r="AB325" s="1" t="s">
        <v>107</v>
      </c>
      <c r="AC325" s="1" t="s">
        <v>170</v>
      </c>
      <c r="AD325" s="1" t="s">
        <v>110</v>
      </c>
      <c r="AE325" s="1" t="s">
        <v>110</v>
      </c>
      <c r="AF325" s="1" t="s">
        <v>110</v>
      </c>
      <c r="AG325" s="1" t="s">
        <v>111</v>
      </c>
      <c r="AH325" s="1" t="s">
        <v>112</v>
      </c>
      <c r="AI325" s="1" t="s">
        <v>112</v>
      </c>
      <c r="AJ325" s="1" t="s">
        <v>112</v>
      </c>
      <c r="AK325" s="1" t="s">
        <v>111</v>
      </c>
      <c r="AL325" s="1" t="s">
        <v>110</v>
      </c>
      <c r="AM325" s="1" t="s">
        <v>111</v>
      </c>
      <c r="AN325" s="1" t="s">
        <v>110</v>
      </c>
      <c r="AO325" t="s">
        <v>136</v>
      </c>
      <c r="AP325">
        <v>5</v>
      </c>
      <c r="AQ325" t="s">
        <v>136</v>
      </c>
      <c r="AR325">
        <v>5</v>
      </c>
      <c r="AS325">
        <v>3</v>
      </c>
      <c r="AT325" t="s">
        <v>136</v>
      </c>
      <c r="AU325" t="s">
        <v>113</v>
      </c>
      <c r="AV325" t="s">
        <v>113</v>
      </c>
      <c r="AW325">
        <v>3</v>
      </c>
      <c r="AX325">
        <v>5</v>
      </c>
      <c r="AY325" t="s">
        <v>113</v>
      </c>
      <c r="AZ325" t="s">
        <v>136</v>
      </c>
      <c r="BA325">
        <v>5</v>
      </c>
      <c r="BB325">
        <v>6</v>
      </c>
      <c r="BC325" t="s">
        <v>136</v>
      </c>
      <c r="BD325">
        <v>5</v>
      </c>
      <c r="BE325" t="s">
        <v>136</v>
      </c>
      <c r="BF325" t="s">
        <v>136</v>
      </c>
      <c r="BG325" t="s">
        <v>113</v>
      </c>
      <c r="BH325" t="s">
        <v>113</v>
      </c>
      <c r="BI325">
        <v>2</v>
      </c>
      <c r="BJ325">
        <v>3</v>
      </c>
      <c r="BK325" t="s">
        <v>136</v>
      </c>
      <c r="BL325">
        <v>4</v>
      </c>
      <c r="BM325" t="s">
        <v>100</v>
      </c>
      <c r="BN325" t="s">
        <v>114</v>
      </c>
      <c r="BO325" t="s">
        <v>137</v>
      </c>
      <c r="BP325" t="s">
        <v>100</v>
      </c>
      <c r="BQ325" t="s">
        <v>130</v>
      </c>
      <c r="BR325" t="s">
        <v>117</v>
      </c>
      <c r="BS325" t="s">
        <v>115</v>
      </c>
      <c r="BT325" t="s">
        <v>141</v>
      </c>
      <c r="BU325" t="s">
        <v>118</v>
      </c>
      <c r="BV325">
        <v>3</v>
      </c>
      <c r="BW325">
        <v>4</v>
      </c>
      <c r="BX325" t="s">
        <v>132</v>
      </c>
      <c r="BY325" t="e">
        <f>INDEX('[4]Pol+slider_December+12,+2022_09'!$S$4:$S$46,MATCH(Q325,'[4]Pol+slider_December+12,+2022_09'!$R$4:$R$46,0))</f>
        <v>#N/A</v>
      </c>
      <c r="BZ325">
        <v>52</v>
      </c>
      <c r="CB325" t="s">
        <v>193</v>
      </c>
      <c r="CC325" t="s">
        <v>553</v>
      </c>
      <c r="CD325">
        <v>7</v>
      </c>
    </row>
    <row r="326" spans="1:82" ht="15" customHeight="1" x14ac:dyDescent="0.2">
      <c r="A326" s="2">
        <v>44900.585787037038</v>
      </c>
      <c r="B326" s="2">
        <v>44900.593599537038</v>
      </c>
      <c r="C326" t="s">
        <v>82</v>
      </c>
      <c r="D326">
        <v>100</v>
      </c>
      <c r="E326">
        <v>675</v>
      </c>
      <c r="F326" t="b">
        <v>1</v>
      </c>
      <c r="G326" s="2">
        <v>44900.593599537038</v>
      </c>
      <c r="H326" t="s">
        <v>2083</v>
      </c>
      <c r="I326" t="s">
        <v>83</v>
      </c>
      <c r="J326" t="s">
        <v>84</v>
      </c>
      <c r="K326" t="s">
        <v>85</v>
      </c>
      <c r="L326" t="s">
        <v>85</v>
      </c>
      <c r="M326" t="s">
        <v>85</v>
      </c>
      <c r="N326" t="s">
        <v>85</v>
      </c>
      <c r="O326" t="s">
        <v>85</v>
      </c>
      <c r="P326" t="s">
        <v>85</v>
      </c>
      <c r="Q326" t="s">
        <v>2084</v>
      </c>
      <c r="R326" t="s">
        <v>106</v>
      </c>
      <c r="S326" t="s">
        <v>122</v>
      </c>
      <c r="T326" t="s">
        <v>105</v>
      </c>
      <c r="U326" t="s">
        <v>123</v>
      </c>
      <c r="V326" t="s">
        <v>122</v>
      </c>
      <c r="W326" t="s">
        <v>122</v>
      </c>
      <c r="X326" t="s">
        <v>123</v>
      </c>
      <c r="Y326" t="s">
        <v>123</v>
      </c>
      <c r="Z326" s="1" t="s">
        <v>2613</v>
      </c>
      <c r="AA326" t="s">
        <v>108</v>
      </c>
      <c r="AB326" s="1" t="s">
        <v>107</v>
      </c>
      <c r="AC326" s="1" t="s">
        <v>196</v>
      </c>
      <c r="AD326" s="1" t="s">
        <v>125</v>
      </c>
      <c r="AE326" s="1" t="s">
        <v>107</v>
      </c>
      <c r="AF326" s="1" t="s">
        <v>126</v>
      </c>
      <c r="AG326" s="1" t="s">
        <v>127</v>
      </c>
      <c r="AH326" s="1" t="s">
        <v>126</v>
      </c>
      <c r="AI326" s="1" t="s">
        <v>128</v>
      </c>
      <c r="AJ326" s="1" t="s">
        <v>107</v>
      </c>
      <c r="AK326" s="1" t="s">
        <v>111</v>
      </c>
      <c r="AL326" s="1" t="s">
        <v>125</v>
      </c>
      <c r="AM326" s="1" t="s">
        <v>128</v>
      </c>
      <c r="AN326" s="1" t="s">
        <v>129</v>
      </c>
      <c r="AO326">
        <v>2</v>
      </c>
      <c r="AP326" t="s">
        <v>113</v>
      </c>
      <c r="AQ326">
        <v>4</v>
      </c>
      <c r="AR326">
        <v>3</v>
      </c>
      <c r="AS326">
        <v>6</v>
      </c>
      <c r="AT326">
        <v>3</v>
      </c>
      <c r="AU326">
        <v>3</v>
      </c>
      <c r="AV326" t="s">
        <v>136</v>
      </c>
      <c r="AW326">
        <v>2</v>
      </c>
      <c r="AX326">
        <v>6</v>
      </c>
      <c r="AY326">
        <v>2</v>
      </c>
      <c r="AZ326">
        <v>4</v>
      </c>
      <c r="BA326">
        <v>2</v>
      </c>
      <c r="BB326">
        <v>6</v>
      </c>
      <c r="BC326">
        <v>5</v>
      </c>
      <c r="BD326">
        <v>5</v>
      </c>
      <c r="BE326">
        <v>3</v>
      </c>
      <c r="BF326">
        <v>3</v>
      </c>
      <c r="BG326">
        <v>4</v>
      </c>
      <c r="BH326" t="s">
        <v>136</v>
      </c>
      <c r="BI326">
        <v>2</v>
      </c>
      <c r="BJ326" t="s">
        <v>136</v>
      </c>
      <c r="BK326">
        <v>3</v>
      </c>
      <c r="BL326">
        <v>5</v>
      </c>
      <c r="BM326" t="s">
        <v>100</v>
      </c>
      <c r="BN326">
        <v>2</v>
      </c>
      <c r="BO326" t="s">
        <v>147</v>
      </c>
      <c r="BP326" t="s">
        <v>116</v>
      </c>
      <c r="BQ326" t="s">
        <v>130</v>
      </c>
      <c r="BR326" t="s">
        <v>117</v>
      </c>
      <c r="BS326" t="s">
        <v>147</v>
      </c>
      <c r="BT326" t="s">
        <v>141</v>
      </c>
      <c r="BU326" t="s">
        <v>101</v>
      </c>
      <c r="BV326">
        <v>5</v>
      </c>
      <c r="BW326">
        <v>3</v>
      </c>
      <c r="BX326" t="s">
        <v>132</v>
      </c>
      <c r="BY326">
        <v>15</v>
      </c>
      <c r="BZ326">
        <v>52</v>
      </c>
      <c r="CB326" t="s">
        <v>263</v>
      </c>
      <c r="CC326" t="s">
        <v>2084</v>
      </c>
      <c r="CD326">
        <v>8</v>
      </c>
    </row>
    <row r="327" spans="1:82" ht="15" customHeight="1" x14ac:dyDescent="0.2">
      <c r="A327" s="2">
        <v>44900.408472222225</v>
      </c>
      <c r="B327" s="2">
        <v>44900.414699074077</v>
      </c>
      <c r="C327" t="s">
        <v>82</v>
      </c>
      <c r="D327">
        <v>100</v>
      </c>
      <c r="E327">
        <v>537</v>
      </c>
      <c r="F327" t="b">
        <v>1</v>
      </c>
      <c r="G327" s="2">
        <v>44900.414699074077</v>
      </c>
      <c r="H327" t="s">
        <v>1400</v>
      </c>
      <c r="I327" t="s">
        <v>83</v>
      </c>
      <c r="J327" t="s">
        <v>84</v>
      </c>
      <c r="K327" t="s">
        <v>85</v>
      </c>
      <c r="L327" t="s">
        <v>85</v>
      </c>
      <c r="M327" t="s">
        <v>85</v>
      </c>
      <c r="N327" t="s">
        <v>85</v>
      </c>
      <c r="O327" t="s">
        <v>85</v>
      </c>
      <c r="P327" t="s">
        <v>85</v>
      </c>
      <c r="Q327" t="s">
        <v>1401</v>
      </c>
      <c r="R327" t="s">
        <v>122</v>
      </c>
      <c r="S327" t="s">
        <v>122</v>
      </c>
      <c r="T327" t="s">
        <v>123</v>
      </c>
      <c r="U327" t="s">
        <v>123</v>
      </c>
      <c r="V327" t="s">
        <v>86</v>
      </c>
      <c r="W327" t="s">
        <v>122</v>
      </c>
      <c r="X327" t="s">
        <v>105</v>
      </c>
      <c r="Y327" t="s">
        <v>105</v>
      </c>
      <c r="Z327" s="1" t="s">
        <v>2613</v>
      </c>
      <c r="AA327" t="s">
        <v>108</v>
      </c>
      <c r="AB327" s="1" t="s">
        <v>107</v>
      </c>
      <c r="AC327" s="1" t="s">
        <v>124</v>
      </c>
      <c r="AD327" s="1" t="s">
        <v>125</v>
      </c>
      <c r="AE327" s="1" t="s">
        <v>107</v>
      </c>
      <c r="AF327" s="1" t="s">
        <v>126</v>
      </c>
      <c r="AG327" s="1" t="s">
        <v>127</v>
      </c>
      <c r="AH327" s="1" t="s">
        <v>126</v>
      </c>
      <c r="AI327" s="1" t="s">
        <v>128</v>
      </c>
      <c r="AJ327" s="1" t="s">
        <v>107</v>
      </c>
      <c r="AK327" s="1" t="s">
        <v>210</v>
      </c>
      <c r="AL327" s="1" t="s">
        <v>125</v>
      </c>
      <c r="AM327" s="1" t="s">
        <v>128</v>
      </c>
      <c r="AN327" s="1" t="s">
        <v>98</v>
      </c>
      <c r="AO327">
        <v>5</v>
      </c>
      <c r="AP327">
        <v>6</v>
      </c>
      <c r="AQ327">
        <v>4</v>
      </c>
      <c r="AR327">
        <v>2</v>
      </c>
      <c r="AS327">
        <v>5</v>
      </c>
      <c r="AT327" t="s">
        <v>136</v>
      </c>
      <c r="AU327" t="s">
        <v>136</v>
      </c>
      <c r="AV327">
        <v>5</v>
      </c>
      <c r="AW327" t="s">
        <v>136</v>
      </c>
      <c r="AX327">
        <v>4</v>
      </c>
      <c r="AY327">
        <v>2</v>
      </c>
      <c r="AZ327" t="s">
        <v>136</v>
      </c>
      <c r="BA327" t="s">
        <v>136</v>
      </c>
      <c r="BB327">
        <v>6</v>
      </c>
      <c r="BC327">
        <v>5</v>
      </c>
      <c r="BD327" t="s">
        <v>136</v>
      </c>
      <c r="BE327">
        <v>2</v>
      </c>
      <c r="BF327" t="s">
        <v>136</v>
      </c>
      <c r="BG327">
        <v>2</v>
      </c>
      <c r="BH327" t="s">
        <v>136</v>
      </c>
      <c r="BI327" t="s">
        <v>136</v>
      </c>
      <c r="BJ327">
        <v>3</v>
      </c>
      <c r="BK327" t="s">
        <v>113</v>
      </c>
      <c r="BL327" t="s">
        <v>136</v>
      </c>
      <c r="BM327" t="s">
        <v>100</v>
      </c>
      <c r="BN327" t="s">
        <v>114</v>
      </c>
      <c r="BO327" t="s">
        <v>99</v>
      </c>
      <c r="BP327" t="s">
        <v>130</v>
      </c>
      <c r="BQ327" t="s">
        <v>130</v>
      </c>
      <c r="BR327" t="s">
        <v>117</v>
      </c>
      <c r="BS327" t="s">
        <v>99</v>
      </c>
      <c r="BT327" t="s">
        <v>137</v>
      </c>
      <c r="BU327" t="s">
        <v>142</v>
      </c>
      <c r="BV327">
        <v>6</v>
      </c>
      <c r="BW327" t="s">
        <v>132</v>
      </c>
      <c r="BX327" t="s">
        <v>132</v>
      </c>
      <c r="BY327">
        <v>20</v>
      </c>
      <c r="BZ327">
        <v>52</v>
      </c>
      <c r="CC327" t="s">
        <v>1401</v>
      </c>
      <c r="CD327">
        <v>8</v>
      </c>
    </row>
    <row r="328" spans="1:82" ht="15" customHeight="1" x14ac:dyDescent="0.2">
      <c r="A328" s="2">
        <v>44900.535381944443</v>
      </c>
      <c r="B328" s="2">
        <v>44900.538865740738</v>
      </c>
      <c r="C328" t="s">
        <v>82</v>
      </c>
      <c r="D328">
        <v>100</v>
      </c>
      <c r="E328">
        <v>300</v>
      </c>
      <c r="F328" t="b">
        <v>1</v>
      </c>
      <c r="G328" s="2">
        <v>44900.538865740738</v>
      </c>
      <c r="H328" t="s">
        <v>1992</v>
      </c>
      <c r="I328" t="s">
        <v>83</v>
      </c>
      <c r="J328" t="s">
        <v>84</v>
      </c>
      <c r="K328" t="s">
        <v>85</v>
      </c>
      <c r="L328" t="s">
        <v>85</v>
      </c>
      <c r="M328" t="s">
        <v>85</v>
      </c>
      <c r="N328" t="s">
        <v>85</v>
      </c>
      <c r="O328" t="s">
        <v>85</v>
      </c>
      <c r="P328" t="s">
        <v>85</v>
      </c>
      <c r="Q328" t="s">
        <v>1993</v>
      </c>
      <c r="R328" t="s">
        <v>86</v>
      </c>
      <c r="S328" t="s">
        <v>122</v>
      </c>
      <c r="T328" t="s">
        <v>123</v>
      </c>
      <c r="U328" t="s">
        <v>123</v>
      </c>
      <c r="V328" t="s">
        <v>86</v>
      </c>
      <c r="W328" t="s">
        <v>122</v>
      </c>
      <c r="X328" t="s">
        <v>105</v>
      </c>
      <c r="Y328" t="s">
        <v>123</v>
      </c>
      <c r="Z328" s="1" t="s">
        <v>2613</v>
      </c>
      <c r="AA328" t="s">
        <v>108</v>
      </c>
      <c r="AB328" s="1" t="s">
        <v>107</v>
      </c>
      <c r="AC328" s="1" t="s">
        <v>170</v>
      </c>
      <c r="AD328" s="1" t="s">
        <v>110</v>
      </c>
      <c r="AE328" s="1" t="s">
        <v>110</v>
      </c>
      <c r="AF328" s="1" t="s">
        <v>110</v>
      </c>
      <c r="AG328" s="1" t="s">
        <v>111</v>
      </c>
      <c r="AH328" s="1" t="s">
        <v>112</v>
      </c>
      <c r="AI328" s="1" t="s">
        <v>112</v>
      </c>
      <c r="AJ328" s="1" t="s">
        <v>112</v>
      </c>
      <c r="AK328" s="1" t="s">
        <v>111</v>
      </c>
      <c r="AL328" s="1" t="s">
        <v>110</v>
      </c>
      <c r="AM328" s="1" t="s">
        <v>111</v>
      </c>
      <c r="AN328" s="1" t="s">
        <v>110</v>
      </c>
      <c r="AO328">
        <v>2</v>
      </c>
      <c r="AP328">
        <v>5</v>
      </c>
      <c r="AQ328">
        <v>5</v>
      </c>
      <c r="AR328" t="s">
        <v>136</v>
      </c>
      <c r="AS328">
        <v>3</v>
      </c>
      <c r="AT328" t="s">
        <v>136</v>
      </c>
      <c r="AU328">
        <v>4</v>
      </c>
      <c r="AV328">
        <v>2</v>
      </c>
      <c r="AW328">
        <v>4</v>
      </c>
      <c r="AX328">
        <v>6</v>
      </c>
      <c r="AY328" t="s">
        <v>136</v>
      </c>
      <c r="AZ328">
        <v>4</v>
      </c>
      <c r="BA328">
        <v>5</v>
      </c>
      <c r="BB328">
        <v>5</v>
      </c>
      <c r="BC328" t="s">
        <v>113</v>
      </c>
      <c r="BD328" t="s">
        <v>136</v>
      </c>
      <c r="BE328" t="s">
        <v>113</v>
      </c>
      <c r="BF328" t="s">
        <v>136</v>
      </c>
      <c r="BG328">
        <v>6</v>
      </c>
      <c r="BH328" t="s">
        <v>136</v>
      </c>
      <c r="BI328">
        <v>5</v>
      </c>
      <c r="BJ328">
        <v>2</v>
      </c>
      <c r="BK328">
        <v>2</v>
      </c>
      <c r="BL328" t="s">
        <v>136</v>
      </c>
      <c r="BM328" t="s">
        <v>100</v>
      </c>
      <c r="BN328" t="s">
        <v>114</v>
      </c>
      <c r="BO328" t="s">
        <v>147</v>
      </c>
      <c r="BP328" t="s">
        <v>137</v>
      </c>
      <c r="BQ328" t="s">
        <v>130</v>
      </c>
      <c r="BR328" t="s">
        <v>117</v>
      </c>
      <c r="BS328" t="s">
        <v>99</v>
      </c>
      <c r="BT328" t="s">
        <v>116</v>
      </c>
      <c r="BU328" t="s">
        <v>101</v>
      </c>
      <c r="BV328">
        <v>6</v>
      </c>
      <c r="BW328">
        <v>2</v>
      </c>
      <c r="BX328">
        <v>6</v>
      </c>
      <c r="BY328">
        <v>27</v>
      </c>
      <c r="BZ328">
        <v>52</v>
      </c>
      <c r="CB328" t="s">
        <v>225</v>
      </c>
      <c r="CC328" t="s">
        <v>1993</v>
      </c>
      <c r="CD328">
        <v>8</v>
      </c>
    </row>
    <row r="329" spans="1:82" ht="15" customHeight="1" x14ac:dyDescent="0.2">
      <c r="A329" s="2">
        <v>44900.367696759262</v>
      </c>
      <c r="B329" s="2">
        <v>44900.373611111114</v>
      </c>
      <c r="C329" t="s">
        <v>82</v>
      </c>
      <c r="D329">
        <v>100</v>
      </c>
      <c r="E329">
        <v>511</v>
      </c>
      <c r="F329" t="b">
        <v>1</v>
      </c>
      <c r="G329" s="2">
        <v>44900.373622685183</v>
      </c>
      <c r="H329" t="s">
        <v>398</v>
      </c>
      <c r="I329" t="s">
        <v>83</v>
      </c>
      <c r="J329" t="s">
        <v>84</v>
      </c>
      <c r="K329" t="s">
        <v>85</v>
      </c>
      <c r="L329" t="s">
        <v>85</v>
      </c>
      <c r="M329" t="s">
        <v>85</v>
      </c>
      <c r="N329" t="s">
        <v>85</v>
      </c>
      <c r="O329" t="s">
        <v>85</v>
      </c>
      <c r="P329" t="s">
        <v>85</v>
      </c>
      <c r="Q329" t="s">
        <v>399</v>
      </c>
      <c r="R329" t="s">
        <v>122</v>
      </c>
      <c r="S329" t="s">
        <v>122</v>
      </c>
      <c r="T329" t="s">
        <v>123</v>
      </c>
      <c r="U329" t="s">
        <v>123</v>
      </c>
      <c r="V329" t="s">
        <v>122</v>
      </c>
      <c r="W329" t="s">
        <v>122</v>
      </c>
      <c r="X329" t="s">
        <v>123</v>
      </c>
      <c r="Y329" t="s">
        <v>123</v>
      </c>
      <c r="Z329" s="1" t="s">
        <v>2613</v>
      </c>
      <c r="AA329" t="s">
        <v>108</v>
      </c>
      <c r="AB329" s="1" t="s">
        <v>107</v>
      </c>
      <c r="AC329" s="1" t="s">
        <v>124</v>
      </c>
      <c r="AD329" s="1" t="s">
        <v>125</v>
      </c>
      <c r="AE329" s="1" t="s">
        <v>107</v>
      </c>
      <c r="AF329" s="1" t="s">
        <v>126</v>
      </c>
      <c r="AG329" s="1" t="s">
        <v>127</v>
      </c>
      <c r="AH329" s="1" t="s">
        <v>126</v>
      </c>
      <c r="AI329" s="1" t="s">
        <v>128</v>
      </c>
      <c r="AJ329" s="1" t="s">
        <v>107</v>
      </c>
      <c r="AK329" s="1" t="s">
        <v>111</v>
      </c>
      <c r="AL329" s="1" t="s">
        <v>125</v>
      </c>
      <c r="AM329" s="1" t="s">
        <v>128</v>
      </c>
      <c r="AN329" s="1" t="s">
        <v>152</v>
      </c>
      <c r="AO329">
        <v>3</v>
      </c>
      <c r="AP329">
        <v>6</v>
      </c>
      <c r="AQ329">
        <v>2</v>
      </c>
      <c r="AR329">
        <v>5</v>
      </c>
      <c r="AS329">
        <v>5</v>
      </c>
      <c r="AT329" t="s">
        <v>136</v>
      </c>
      <c r="AU329">
        <v>3</v>
      </c>
      <c r="AV329" t="s">
        <v>136</v>
      </c>
      <c r="AW329">
        <v>3</v>
      </c>
      <c r="AX329">
        <v>3</v>
      </c>
      <c r="AY329">
        <v>5</v>
      </c>
      <c r="AZ329">
        <v>4</v>
      </c>
      <c r="BA329">
        <v>3</v>
      </c>
      <c r="BB329">
        <v>6</v>
      </c>
      <c r="BC329">
        <v>3</v>
      </c>
      <c r="BD329">
        <v>4</v>
      </c>
      <c r="BE329">
        <v>2</v>
      </c>
      <c r="BF329" t="s">
        <v>136</v>
      </c>
      <c r="BG329">
        <v>4</v>
      </c>
      <c r="BH329">
        <v>3</v>
      </c>
      <c r="BI329">
        <v>2</v>
      </c>
      <c r="BJ329" t="s">
        <v>113</v>
      </c>
      <c r="BK329">
        <v>5</v>
      </c>
      <c r="BL329">
        <v>3</v>
      </c>
      <c r="BM329" t="s">
        <v>116</v>
      </c>
      <c r="BN329" t="s">
        <v>114</v>
      </c>
      <c r="BO329" t="s">
        <v>117</v>
      </c>
      <c r="BP329" t="s">
        <v>130</v>
      </c>
      <c r="BQ329" t="s">
        <v>130</v>
      </c>
      <c r="BR329" t="s">
        <v>117</v>
      </c>
      <c r="BS329" t="s">
        <v>117</v>
      </c>
      <c r="BT329" t="s">
        <v>130</v>
      </c>
      <c r="BU329" t="str">
        <f>INDEX('[2]Education+Q_December+12,+2022_0'!$S$2:$S$48,MATCH(Q329,'[2]Education+Q_December+12,+2022_0'!$R$2:$R$47,0))</f>
        <v>Diploma / other professional certificate</v>
      </c>
      <c r="BV329">
        <v>3</v>
      </c>
      <c r="BW329">
        <v>5</v>
      </c>
      <c r="BX329" t="s">
        <v>132</v>
      </c>
      <c r="BY329">
        <v>0</v>
      </c>
      <c r="BZ329">
        <v>52</v>
      </c>
      <c r="CB329" t="s">
        <v>400</v>
      </c>
      <c r="CC329" t="s">
        <v>399</v>
      </c>
      <c r="CD329">
        <v>7</v>
      </c>
    </row>
    <row r="330" spans="1:82" ht="15" customHeight="1" x14ac:dyDescent="0.2">
      <c r="A330" s="2">
        <v>44900.366412037038</v>
      </c>
      <c r="B330" s="2">
        <v>44900.372673611113</v>
      </c>
      <c r="C330" t="s">
        <v>82</v>
      </c>
      <c r="D330">
        <v>100</v>
      </c>
      <c r="E330">
        <v>540</v>
      </c>
      <c r="F330" t="b">
        <v>1</v>
      </c>
      <c r="G330" s="2">
        <v>44900.372685185182</v>
      </c>
      <c r="H330" t="s">
        <v>316</v>
      </c>
      <c r="I330" t="s">
        <v>83</v>
      </c>
      <c r="J330" t="s">
        <v>84</v>
      </c>
      <c r="K330" t="s">
        <v>85</v>
      </c>
      <c r="L330" t="s">
        <v>85</v>
      </c>
      <c r="M330" t="s">
        <v>85</v>
      </c>
      <c r="N330" t="s">
        <v>85</v>
      </c>
      <c r="O330" t="s">
        <v>85</v>
      </c>
      <c r="P330" t="s">
        <v>85</v>
      </c>
      <c r="Q330" t="s">
        <v>317</v>
      </c>
      <c r="R330" t="s">
        <v>122</v>
      </c>
      <c r="S330" t="s">
        <v>122</v>
      </c>
      <c r="T330" t="s">
        <v>123</v>
      </c>
      <c r="U330" t="s">
        <v>123</v>
      </c>
      <c r="V330" t="s">
        <v>122</v>
      </c>
      <c r="W330" t="s">
        <v>122</v>
      </c>
      <c r="X330" t="s">
        <v>123</v>
      </c>
      <c r="Y330" t="s">
        <v>123</v>
      </c>
      <c r="Z330" s="1" t="s">
        <v>2613</v>
      </c>
      <c r="AA330" t="s">
        <v>108</v>
      </c>
      <c r="AB330" s="1" t="s">
        <v>107</v>
      </c>
      <c r="AC330" s="1" t="s">
        <v>170</v>
      </c>
      <c r="AD330" s="1" t="s">
        <v>110</v>
      </c>
      <c r="AE330" s="1" t="s">
        <v>110</v>
      </c>
      <c r="AF330" s="1" t="s">
        <v>110</v>
      </c>
      <c r="AG330" s="1" t="s">
        <v>111</v>
      </c>
      <c r="AH330" s="1" t="s">
        <v>112</v>
      </c>
      <c r="AI330" s="1" t="s">
        <v>112</v>
      </c>
      <c r="AJ330" s="1" t="s">
        <v>112</v>
      </c>
      <c r="AK330" s="1" t="s">
        <v>111</v>
      </c>
      <c r="AL330" s="1" t="s">
        <v>110</v>
      </c>
      <c r="AM330" s="1" t="s">
        <v>111</v>
      </c>
      <c r="AN330" s="1" t="s">
        <v>110</v>
      </c>
      <c r="AO330">
        <v>5</v>
      </c>
      <c r="AP330">
        <v>6</v>
      </c>
      <c r="AQ330" t="s">
        <v>113</v>
      </c>
      <c r="AR330" t="s">
        <v>136</v>
      </c>
      <c r="AS330">
        <v>3</v>
      </c>
      <c r="AT330">
        <v>2</v>
      </c>
      <c r="AU330">
        <v>2</v>
      </c>
      <c r="AV330">
        <v>3</v>
      </c>
      <c r="AW330">
        <v>3</v>
      </c>
      <c r="AX330" t="s">
        <v>113</v>
      </c>
      <c r="AY330" t="s">
        <v>136</v>
      </c>
      <c r="AZ330">
        <v>2</v>
      </c>
      <c r="BA330">
        <v>3</v>
      </c>
      <c r="BB330">
        <v>5</v>
      </c>
      <c r="BC330">
        <v>6</v>
      </c>
      <c r="BD330">
        <v>3</v>
      </c>
      <c r="BE330">
        <v>6</v>
      </c>
      <c r="BF330" t="s">
        <v>136</v>
      </c>
      <c r="BG330" t="s">
        <v>136</v>
      </c>
      <c r="BH330">
        <v>3</v>
      </c>
      <c r="BI330">
        <v>3</v>
      </c>
      <c r="BJ330" t="s">
        <v>136</v>
      </c>
      <c r="BK330">
        <v>5</v>
      </c>
      <c r="BL330">
        <v>2</v>
      </c>
      <c r="BM330" t="s">
        <v>100</v>
      </c>
      <c r="BN330" t="s">
        <v>114</v>
      </c>
      <c r="BO330" t="s">
        <v>141</v>
      </c>
      <c r="BP330" t="s">
        <v>116</v>
      </c>
      <c r="BQ330" t="s">
        <v>130</v>
      </c>
      <c r="BR330" t="s">
        <v>117</v>
      </c>
      <c r="BS330" t="s">
        <v>141</v>
      </c>
      <c r="BT330" t="s">
        <v>116</v>
      </c>
      <c r="BU330" t="s">
        <v>101</v>
      </c>
      <c r="BV330">
        <v>8</v>
      </c>
      <c r="BW330" t="s">
        <v>131</v>
      </c>
      <c r="BX330">
        <v>6</v>
      </c>
      <c r="BY330">
        <v>35</v>
      </c>
      <c r="CB330" t="s">
        <v>193</v>
      </c>
      <c r="CC330" t="s">
        <v>317</v>
      </c>
      <c r="CD330">
        <v>8</v>
      </c>
    </row>
    <row r="331" spans="1:82" ht="15" customHeight="1" x14ac:dyDescent="0.2">
      <c r="A331" s="2">
        <v>44900.382962962962</v>
      </c>
      <c r="B331" s="2">
        <v>44900.387986111113</v>
      </c>
      <c r="C331" t="s">
        <v>82</v>
      </c>
      <c r="D331">
        <v>100</v>
      </c>
      <c r="E331">
        <v>433</v>
      </c>
      <c r="F331" t="b">
        <v>1</v>
      </c>
      <c r="G331" s="2">
        <v>44900.387997685182</v>
      </c>
      <c r="H331" t="s">
        <v>955</v>
      </c>
      <c r="I331" t="s">
        <v>83</v>
      </c>
      <c r="J331" t="s">
        <v>84</v>
      </c>
      <c r="K331" t="s">
        <v>85</v>
      </c>
      <c r="L331" t="s">
        <v>85</v>
      </c>
      <c r="M331" t="s">
        <v>85</v>
      </c>
      <c r="N331" t="s">
        <v>85</v>
      </c>
      <c r="O331" t="s">
        <v>85</v>
      </c>
      <c r="P331" t="s">
        <v>85</v>
      </c>
      <c r="Q331" t="s">
        <v>956</v>
      </c>
      <c r="R331" t="s">
        <v>122</v>
      </c>
      <c r="S331" t="s">
        <v>122</v>
      </c>
      <c r="T331" t="s">
        <v>123</v>
      </c>
      <c r="U331" t="s">
        <v>123</v>
      </c>
      <c r="V331" t="s">
        <v>122</v>
      </c>
      <c r="W331" t="s">
        <v>122</v>
      </c>
      <c r="X331" t="s">
        <v>123</v>
      </c>
      <c r="Y331" t="s">
        <v>123</v>
      </c>
      <c r="Z331" s="1" t="s">
        <v>2613</v>
      </c>
      <c r="AA331" t="s">
        <v>108</v>
      </c>
      <c r="AB331" s="1" t="s">
        <v>107</v>
      </c>
      <c r="AC331" s="1" t="s">
        <v>124</v>
      </c>
      <c r="AD331" s="1" t="s">
        <v>125</v>
      </c>
      <c r="AE331" s="1" t="s">
        <v>107</v>
      </c>
      <c r="AF331" s="1" t="s">
        <v>126</v>
      </c>
      <c r="AG331" s="1" t="s">
        <v>127</v>
      </c>
      <c r="AH331" s="1" t="s">
        <v>126</v>
      </c>
      <c r="AI331" s="1" t="s">
        <v>191</v>
      </c>
      <c r="AJ331" s="1" t="s">
        <v>107</v>
      </c>
      <c r="AK331" s="1" t="s">
        <v>210</v>
      </c>
      <c r="AL331" s="1" t="s">
        <v>125</v>
      </c>
      <c r="AM331" s="1" t="s">
        <v>128</v>
      </c>
      <c r="AN331" s="1" t="s">
        <v>98</v>
      </c>
      <c r="AO331" t="s">
        <v>136</v>
      </c>
      <c r="AP331">
        <v>6</v>
      </c>
      <c r="AQ331">
        <v>4</v>
      </c>
      <c r="AR331">
        <v>3</v>
      </c>
      <c r="AS331">
        <v>5</v>
      </c>
      <c r="AT331">
        <v>4</v>
      </c>
      <c r="AU331" t="s">
        <v>113</v>
      </c>
      <c r="AV331">
        <v>4</v>
      </c>
      <c r="AW331">
        <v>2</v>
      </c>
      <c r="AX331">
        <v>5</v>
      </c>
      <c r="AY331">
        <v>3</v>
      </c>
      <c r="AZ331">
        <v>4</v>
      </c>
      <c r="BA331" t="s">
        <v>136</v>
      </c>
      <c r="BB331">
        <v>5</v>
      </c>
      <c r="BC331">
        <v>5</v>
      </c>
      <c r="BD331">
        <v>5</v>
      </c>
      <c r="BE331" t="s">
        <v>136</v>
      </c>
      <c r="BF331" t="s">
        <v>136</v>
      </c>
      <c r="BG331" t="s">
        <v>113</v>
      </c>
      <c r="BH331">
        <v>4</v>
      </c>
      <c r="BI331" t="s">
        <v>136</v>
      </c>
      <c r="BJ331" t="s">
        <v>136</v>
      </c>
      <c r="BK331" t="s">
        <v>136</v>
      </c>
      <c r="BL331">
        <v>2</v>
      </c>
      <c r="BM331" t="str">
        <f>INDEX('[5]Religion+Q_December+12,+2022_09'!$S$4:$S$47,MATCH(Q331,'[5]Religion+Q_December+12,+2022_09'!$R$4:$R$47,0))</f>
        <v>Strongly disagree</v>
      </c>
      <c r="BN331" t="str">
        <f>INDEX('[5]Religion+Q_December+12,+2022_09'!$T$4:$T$47,MATCH(Q331,'[5]Religion+Q_December+12,+2022_09'!$R$4:$R$47,0))</f>
        <v>1 - Not at all religious</v>
      </c>
      <c r="BO331" t="s">
        <v>147</v>
      </c>
      <c r="BP331" t="s">
        <v>99</v>
      </c>
      <c r="BQ331" t="s">
        <v>130</v>
      </c>
      <c r="BR331" t="s">
        <v>117</v>
      </c>
      <c r="BS331" t="s">
        <v>147</v>
      </c>
      <c r="BT331" t="s">
        <v>147</v>
      </c>
      <c r="BU331" t="s">
        <v>101</v>
      </c>
      <c r="BV331">
        <v>4</v>
      </c>
      <c r="BW331">
        <v>4</v>
      </c>
      <c r="BX331" t="s">
        <v>132</v>
      </c>
      <c r="BY331">
        <v>50</v>
      </c>
      <c r="BZ331">
        <v>52</v>
      </c>
      <c r="CB331" t="s">
        <v>957</v>
      </c>
      <c r="CC331" t="s">
        <v>956</v>
      </c>
      <c r="CD331">
        <v>7</v>
      </c>
    </row>
    <row r="332" spans="1:82" ht="15" customHeight="1" x14ac:dyDescent="0.2">
      <c r="A332" s="2">
        <v>44900.374895833331</v>
      </c>
      <c r="B332" s="2">
        <v>44900.379351851851</v>
      </c>
      <c r="C332" t="s">
        <v>82</v>
      </c>
      <c r="D332">
        <v>100</v>
      </c>
      <c r="E332">
        <v>384</v>
      </c>
      <c r="F332" t="b">
        <v>1</v>
      </c>
      <c r="G332" s="2">
        <v>44900.379351851851</v>
      </c>
      <c r="H332" t="s">
        <v>720</v>
      </c>
      <c r="I332" t="s">
        <v>83</v>
      </c>
      <c r="J332" t="s">
        <v>84</v>
      </c>
      <c r="K332" t="s">
        <v>85</v>
      </c>
      <c r="L332" t="s">
        <v>85</v>
      </c>
      <c r="M332" t="s">
        <v>85</v>
      </c>
      <c r="N332" t="s">
        <v>85</v>
      </c>
      <c r="O332" t="s">
        <v>85</v>
      </c>
      <c r="P332" t="s">
        <v>85</v>
      </c>
      <c r="Q332" t="s">
        <v>721</v>
      </c>
      <c r="R332" t="s">
        <v>86</v>
      </c>
      <c r="S332" t="s">
        <v>86</v>
      </c>
      <c r="T332" t="s">
        <v>105</v>
      </c>
      <c r="U332" t="s">
        <v>123</v>
      </c>
      <c r="V332" t="s">
        <v>86</v>
      </c>
      <c r="W332" t="s">
        <v>86</v>
      </c>
      <c r="X332" t="s">
        <v>105</v>
      </c>
      <c r="Y332" t="s">
        <v>123</v>
      </c>
      <c r="Z332" s="1" t="s">
        <v>2613</v>
      </c>
      <c r="AA332" t="s">
        <v>108</v>
      </c>
      <c r="AB332" s="1" t="s">
        <v>107</v>
      </c>
      <c r="AC332" s="1" t="s">
        <v>124</v>
      </c>
      <c r="AD332" s="1" t="s">
        <v>125</v>
      </c>
      <c r="AE332" s="1" t="s">
        <v>107</v>
      </c>
      <c r="AF332" s="1" t="s">
        <v>126</v>
      </c>
      <c r="AG332" s="1" t="s">
        <v>127</v>
      </c>
      <c r="AH332" s="1" t="s">
        <v>126</v>
      </c>
      <c r="AI332" s="1" t="s">
        <v>128</v>
      </c>
      <c r="AJ332" s="1" t="s">
        <v>107</v>
      </c>
      <c r="AK332" s="1" t="s">
        <v>111</v>
      </c>
      <c r="AL332" s="1" t="s">
        <v>125</v>
      </c>
      <c r="AM332" s="1" t="s">
        <v>128</v>
      </c>
      <c r="AN332" s="1" t="s">
        <v>98</v>
      </c>
      <c r="AO332">
        <v>2</v>
      </c>
      <c r="AP332">
        <v>6</v>
      </c>
      <c r="AQ332">
        <v>6</v>
      </c>
      <c r="AR332" t="s">
        <v>136</v>
      </c>
      <c r="AS332">
        <v>6</v>
      </c>
      <c r="AT332" t="s">
        <v>136</v>
      </c>
      <c r="AU332">
        <v>3</v>
      </c>
      <c r="AV332">
        <v>2</v>
      </c>
      <c r="AW332">
        <v>2</v>
      </c>
      <c r="AX332">
        <v>4</v>
      </c>
      <c r="AY332" t="s">
        <v>136</v>
      </c>
      <c r="AZ332">
        <v>2</v>
      </c>
      <c r="BA332">
        <v>2</v>
      </c>
      <c r="BB332">
        <v>6</v>
      </c>
      <c r="BC332">
        <v>3</v>
      </c>
      <c r="BD332">
        <v>3</v>
      </c>
      <c r="BE332">
        <v>6</v>
      </c>
      <c r="BF332">
        <v>4</v>
      </c>
      <c r="BG332">
        <v>3</v>
      </c>
      <c r="BH332" t="s">
        <v>136</v>
      </c>
      <c r="BI332" t="s">
        <v>136</v>
      </c>
      <c r="BJ332">
        <v>2</v>
      </c>
      <c r="BK332">
        <v>6</v>
      </c>
      <c r="BL332">
        <v>4</v>
      </c>
      <c r="BM332" t="s">
        <v>137</v>
      </c>
      <c r="BN332" t="s">
        <v>192</v>
      </c>
      <c r="BO332" t="s">
        <v>147</v>
      </c>
      <c r="BP332" t="s">
        <v>100</v>
      </c>
      <c r="BQ332" t="s">
        <v>116</v>
      </c>
      <c r="BR332" t="s">
        <v>117</v>
      </c>
      <c r="BS332" t="s">
        <v>147</v>
      </c>
      <c r="BT332" t="s">
        <v>141</v>
      </c>
      <c r="BU332" t="s">
        <v>142</v>
      </c>
      <c r="BV332">
        <v>7</v>
      </c>
      <c r="BW332">
        <v>3</v>
      </c>
      <c r="BX332">
        <v>6</v>
      </c>
      <c r="BY332">
        <v>32</v>
      </c>
      <c r="BZ332">
        <v>52</v>
      </c>
      <c r="CB332" t="s">
        <v>722</v>
      </c>
      <c r="CC332" t="s">
        <v>721</v>
      </c>
      <c r="CD332">
        <v>8</v>
      </c>
    </row>
    <row r="333" spans="1:82" ht="15" customHeight="1" x14ac:dyDescent="0.2">
      <c r="A333" s="2">
        <v>44900.434837962966</v>
      </c>
      <c r="B333" s="2">
        <v>44900.440949074073</v>
      </c>
      <c r="C333" t="s">
        <v>82</v>
      </c>
      <c r="D333">
        <v>100</v>
      </c>
      <c r="E333">
        <v>528</v>
      </c>
      <c r="F333" t="b">
        <v>1</v>
      </c>
      <c r="G333" s="2">
        <v>44900.440960648149</v>
      </c>
      <c r="H333" t="s">
        <v>1612</v>
      </c>
      <c r="I333" t="s">
        <v>83</v>
      </c>
      <c r="J333" t="s">
        <v>84</v>
      </c>
      <c r="K333" t="s">
        <v>85</v>
      </c>
      <c r="L333" t="s">
        <v>85</v>
      </c>
      <c r="M333" t="s">
        <v>85</v>
      </c>
      <c r="N333" t="s">
        <v>85</v>
      </c>
      <c r="O333" t="s">
        <v>85</v>
      </c>
      <c r="P333" t="s">
        <v>85</v>
      </c>
      <c r="Q333" t="s">
        <v>1613</v>
      </c>
      <c r="R333" t="s">
        <v>106</v>
      </c>
      <c r="S333" t="s">
        <v>122</v>
      </c>
      <c r="T333" t="s">
        <v>105</v>
      </c>
      <c r="U333" t="s">
        <v>123</v>
      </c>
      <c r="V333" t="s">
        <v>86</v>
      </c>
      <c r="W333" t="s">
        <v>122</v>
      </c>
      <c r="X333" t="s">
        <v>123</v>
      </c>
      <c r="Y333" t="s">
        <v>123</v>
      </c>
      <c r="Z333" s="1" t="s">
        <v>2613</v>
      </c>
      <c r="AA333" s="1" t="s">
        <v>461</v>
      </c>
      <c r="AB333" s="1" t="s">
        <v>107</v>
      </c>
      <c r="AC333" s="1" t="s">
        <v>124</v>
      </c>
      <c r="AD333" s="1" t="s">
        <v>125</v>
      </c>
      <c r="AE333" s="1" t="s">
        <v>107</v>
      </c>
      <c r="AF333" s="1" t="s">
        <v>126</v>
      </c>
      <c r="AG333" s="1" t="s">
        <v>127</v>
      </c>
      <c r="AH333" s="1" t="s">
        <v>126</v>
      </c>
      <c r="AI333" s="1" t="s">
        <v>128</v>
      </c>
      <c r="AJ333" s="1" t="s">
        <v>107</v>
      </c>
      <c r="AK333" s="1" t="s">
        <v>210</v>
      </c>
      <c r="AL333" s="1" t="s">
        <v>125</v>
      </c>
      <c r="AM333" s="1" t="s">
        <v>128</v>
      </c>
      <c r="AN333" s="1" t="s">
        <v>129</v>
      </c>
      <c r="AO333">
        <v>4</v>
      </c>
      <c r="AP333">
        <v>6</v>
      </c>
      <c r="AQ333">
        <v>3</v>
      </c>
      <c r="AR333">
        <v>4</v>
      </c>
      <c r="AS333">
        <v>5</v>
      </c>
      <c r="AT333">
        <v>3</v>
      </c>
      <c r="AU333">
        <v>6</v>
      </c>
      <c r="AV333">
        <v>4</v>
      </c>
      <c r="AW333">
        <v>4</v>
      </c>
      <c r="AX333">
        <v>4</v>
      </c>
      <c r="AY333">
        <v>3</v>
      </c>
      <c r="AZ333">
        <v>4</v>
      </c>
      <c r="BA333">
        <v>2</v>
      </c>
      <c r="BB333">
        <v>5</v>
      </c>
      <c r="BC333">
        <v>4</v>
      </c>
      <c r="BD333">
        <v>3</v>
      </c>
      <c r="BE333">
        <v>2</v>
      </c>
      <c r="BF333">
        <v>4</v>
      </c>
      <c r="BG333">
        <v>4</v>
      </c>
      <c r="BH333">
        <v>3</v>
      </c>
      <c r="BI333">
        <v>4</v>
      </c>
      <c r="BJ333">
        <v>4</v>
      </c>
      <c r="BK333">
        <v>3</v>
      </c>
      <c r="BL333">
        <v>4</v>
      </c>
      <c r="BM333" t="s">
        <v>99</v>
      </c>
      <c r="BN333">
        <v>3</v>
      </c>
      <c r="BO333" t="s">
        <v>115</v>
      </c>
      <c r="BP333" t="s">
        <v>137</v>
      </c>
      <c r="BQ333" t="s">
        <v>100</v>
      </c>
      <c r="BR333" t="s">
        <v>115</v>
      </c>
      <c r="BS333" t="s">
        <v>99</v>
      </c>
      <c r="BT333" t="s">
        <v>141</v>
      </c>
      <c r="BU333" t="s">
        <v>101</v>
      </c>
      <c r="BV333">
        <v>6</v>
      </c>
      <c r="BW333">
        <v>4</v>
      </c>
      <c r="BX333">
        <v>6</v>
      </c>
      <c r="BY333">
        <v>39</v>
      </c>
      <c r="BZ333">
        <v>52</v>
      </c>
      <c r="CB333" t="s">
        <v>1614</v>
      </c>
      <c r="CC333" t="s">
        <v>1613</v>
      </c>
      <c r="CD333">
        <v>8</v>
      </c>
    </row>
    <row r="334" spans="1:82" ht="15" customHeight="1" x14ac:dyDescent="0.2">
      <c r="A334" s="2">
        <v>44904.581712962965</v>
      </c>
      <c r="B334" s="2">
        <v>44904.591053240743</v>
      </c>
      <c r="C334" t="s">
        <v>82</v>
      </c>
      <c r="D334">
        <v>100</v>
      </c>
      <c r="E334">
        <v>806</v>
      </c>
      <c r="F334" t="b">
        <v>1</v>
      </c>
      <c r="G334" s="2">
        <v>44904.591053240743</v>
      </c>
      <c r="H334" t="s">
        <v>2553</v>
      </c>
      <c r="I334" t="s">
        <v>83</v>
      </c>
      <c r="J334" t="s">
        <v>84</v>
      </c>
      <c r="K334" t="s">
        <v>85</v>
      </c>
      <c r="L334" t="s">
        <v>85</v>
      </c>
      <c r="M334" t="s">
        <v>85</v>
      </c>
      <c r="N334" t="s">
        <v>85</v>
      </c>
      <c r="O334" t="s">
        <v>85</v>
      </c>
      <c r="P334" t="s">
        <v>85</v>
      </c>
      <c r="Q334" t="s">
        <v>2554</v>
      </c>
      <c r="R334" t="s">
        <v>150</v>
      </c>
      <c r="S334" t="s">
        <v>104</v>
      </c>
      <c r="T334" t="s">
        <v>123</v>
      </c>
      <c r="U334" t="s">
        <v>150</v>
      </c>
      <c r="V334" t="s">
        <v>104</v>
      </c>
      <c r="W334" t="s">
        <v>106</v>
      </c>
      <c r="X334" t="s">
        <v>105</v>
      </c>
      <c r="Y334" t="s">
        <v>105</v>
      </c>
      <c r="Z334" s="1" t="s">
        <v>2613</v>
      </c>
      <c r="AA334" t="s">
        <v>108</v>
      </c>
      <c r="AB334" s="1" t="s">
        <v>107</v>
      </c>
      <c r="AC334" s="1" t="s">
        <v>151</v>
      </c>
      <c r="AD334" s="1" t="s">
        <v>110</v>
      </c>
      <c r="AE334" s="1" t="s">
        <v>107</v>
      </c>
      <c r="AF334" s="1" t="s">
        <v>304</v>
      </c>
      <c r="AG334" s="1" t="s">
        <v>111</v>
      </c>
      <c r="AH334" s="1" t="s">
        <v>112</v>
      </c>
      <c r="AI334" s="1" t="s">
        <v>152</v>
      </c>
      <c r="AJ334" s="1" t="s">
        <v>112</v>
      </c>
      <c r="AK334" s="1" t="s">
        <v>111</v>
      </c>
      <c r="AL334" s="1" t="s">
        <v>110</v>
      </c>
      <c r="AM334" s="1" t="s">
        <v>111</v>
      </c>
      <c r="AN334" s="1" t="s">
        <v>152</v>
      </c>
      <c r="AO334" t="s">
        <v>136</v>
      </c>
      <c r="AP334" t="s">
        <v>113</v>
      </c>
      <c r="AQ334" t="s">
        <v>113</v>
      </c>
      <c r="AR334">
        <v>5</v>
      </c>
      <c r="AS334" t="s">
        <v>136</v>
      </c>
      <c r="AT334" t="s">
        <v>136</v>
      </c>
      <c r="AU334" t="s">
        <v>113</v>
      </c>
      <c r="AV334" t="s">
        <v>136</v>
      </c>
      <c r="AW334">
        <v>6</v>
      </c>
      <c r="AX334" t="s">
        <v>113</v>
      </c>
      <c r="AY334">
        <v>2</v>
      </c>
      <c r="AZ334">
        <v>4</v>
      </c>
      <c r="BA334" t="s">
        <v>113</v>
      </c>
      <c r="BB334" t="s">
        <v>113</v>
      </c>
      <c r="BC334" t="s">
        <v>113</v>
      </c>
      <c r="BD334">
        <v>5</v>
      </c>
      <c r="BE334">
        <v>4</v>
      </c>
      <c r="BF334" t="s">
        <v>136</v>
      </c>
      <c r="BG334" t="s">
        <v>113</v>
      </c>
      <c r="BH334" t="s">
        <v>136</v>
      </c>
      <c r="BI334" t="s">
        <v>113</v>
      </c>
      <c r="BJ334" t="s">
        <v>136</v>
      </c>
      <c r="BK334" t="s">
        <v>136</v>
      </c>
      <c r="BL334">
        <v>2</v>
      </c>
      <c r="BM334" t="s">
        <v>221</v>
      </c>
      <c r="BN334">
        <v>2</v>
      </c>
      <c r="BO334" t="s">
        <v>141</v>
      </c>
      <c r="BP334" t="s">
        <v>137</v>
      </c>
      <c r="BQ334" t="s">
        <v>141</v>
      </c>
      <c r="BR334" t="s">
        <v>147</v>
      </c>
      <c r="BS334" t="s">
        <v>147</v>
      </c>
      <c r="BT334" t="s">
        <v>141</v>
      </c>
      <c r="BU334" t="s">
        <v>118</v>
      </c>
      <c r="BV334">
        <v>4</v>
      </c>
      <c r="BW334" t="s">
        <v>132</v>
      </c>
      <c r="BX334" t="s">
        <v>132</v>
      </c>
      <c r="BY334">
        <v>43</v>
      </c>
      <c r="BZ334">
        <v>52</v>
      </c>
      <c r="CB334" t="s">
        <v>654</v>
      </c>
      <c r="CD334">
        <v>8</v>
      </c>
    </row>
    <row r="335" spans="1:82" ht="15" customHeight="1" x14ac:dyDescent="0.2">
      <c r="A335" s="2">
        <v>44902.790335648147</v>
      </c>
      <c r="B335" s="2">
        <v>44902.796041666668</v>
      </c>
      <c r="C335" t="s">
        <v>82</v>
      </c>
      <c r="D335">
        <v>100</v>
      </c>
      <c r="E335">
        <v>493</v>
      </c>
      <c r="F335" t="b">
        <v>1</v>
      </c>
      <c r="G335" s="2">
        <v>44902.796053240738</v>
      </c>
      <c r="H335" t="s">
        <v>2520</v>
      </c>
      <c r="I335" t="s">
        <v>83</v>
      </c>
      <c r="J335" t="s">
        <v>84</v>
      </c>
      <c r="K335" t="s">
        <v>85</v>
      </c>
      <c r="L335" t="s">
        <v>85</v>
      </c>
      <c r="M335" t="s">
        <v>85</v>
      </c>
      <c r="N335" t="s">
        <v>85</v>
      </c>
      <c r="O335" t="s">
        <v>85</v>
      </c>
      <c r="P335" t="s">
        <v>85</v>
      </c>
      <c r="Q335" t="s">
        <v>2521</v>
      </c>
      <c r="R335" t="s">
        <v>122</v>
      </c>
      <c r="S335" t="s">
        <v>122</v>
      </c>
      <c r="T335" t="s">
        <v>123</v>
      </c>
      <c r="U335" t="s">
        <v>123</v>
      </c>
      <c r="V335" t="s">
        <v>86</v>
      </c>
      <c r="W335" t="s">
        <v>122</v>
      </c>
      <c r="X335" t="s">
        <v>123</v>
      </c>
      <c r="Y335" t="s">
        <v>123</v>
      </c>
      <c r="Z335" s="1" t="s">
        <v>2613</v>
      </c>
      <c r="AA335" t="s">
        <v>108</v>
      </c>
      <c r="AB335" s="1" t="s">
        <v>107</v>
      </c>
      <c r="AC335" s="1" t="s">
        <v>124</v>
      </c>
      <c r="AD335" s="1" t="s">
        <v>125</v>
      </c>
      <c r="AE335" s="1" t="s">
        <v>107</v>
      </c>
      <c r="AF335" s="1" t="s">
        <v>596</v>
      </c>
      <c r="AG335" s="1" t="s">
        <v>127</v>
      </c>
      <c r="AH335" s="1" t="s">
        <v>126</v>
      </c>
      <c r="AI335" s="1" t="s">
        <v>128</v>
      </c>
      <c r="AJ335" s="1" t="s">
        <v>107</v>
      </c>
      <c r="AK335" s="1" t="s">
        <v>235</v>
      </c>
      <c r="AL335" s="1" t="s">
        <v>125</v>
      </c>
      <c r="AM335" s="1" t="s">
        <v>128</v>
      </c>
      <c r="AN335" s="1" t="s">
        <v>98</v>
      </c>
      <c r="AO335">
        <v>4</v>
      </c>
      <c r="AP335">
        <v>6</v>
      </c>
      <c r="AQ335" t="s">
        <v>113</v>
      </c>
      <c r="AR335">
        <v>5</v>
      </c>
      <c r="AS335">
        <v>6</v>
      </c>
      <c r="AT335" t="s">
        <v>136</v>
      </c>
      <c r="AU335">
        <v>2</v>
      </c>
      <c r="AV335">
        <v>3</v>
      </c>
      <c r="AW335">
        <v>2</v>
      </c>
      <c r="AX335" t="s">
        <v>113</v>
      </c>
      <c r="AY335">
        <v>3</v>
      </c>
      <c r="AZ335">
        <v>2</v>
      </c>
      <c r="BA335" t="s">
        <v>136</v>
      </c>
      <c r="BB335">
        <v>6</v>
      </c>
      <c r="BC335">
        <v>6</v>
      </c>
      <c r="BD335">
        <v>5</v>
      </c>
      <c r="BE335">
        <v>4</v>
      </c>
      <c r="BF335">
        <v>2</v>
      </c>
      <c r="BG335">
        <v>5</v>
      </c>
      <c r="BH335">
        <v>2</v>
      </c>
      <c r="BI335" t="s">
        <v>136</v>
      </c>
      <c r="BJ335" t="s">
        <v>136</v>
      </c>
      <c r="BK335">
        <v>3</v>
      </c>
      <c r="BL335">
        <v>2</v>
      </c>
      <c r="BM335" t="s">
        <v>100</v>
      </c>
      <c r="BN335" t="s">
        <v>114</v>
      </c>
      <c r="BO335" t="s">
        <v>99</v>
      </c>
      <c r="BP335" t="s">
        <v>130</v>
      </c>
      <c r="BQ335" t="s">
        <v>130</v>
      </c>
      <c r="BR335" t="s">
        <v>117</v>
      </c>
      <c r="BS335" t="s">
        <v>115</v>
      </c>
      <c r="BT335" t="s">
        <v>100</v>
      </c>
      <c r="BU335" t="s">
        <v>101</v>
      </c>
      <c r="BV335">
        <v>6</v>
      </c>
      <c r="BW335" t="s">
        <v>131</v>
      </c>
      <c r="BX335" t="s">
        <v>132</v>
      </c>
      <c r="BY335">
        <v>0</v>
      </c>
      <c r="BZ335">
        <v>52</v>
      </c>
      <c r="CB335" t="s">
        <v>2522</v>
      </c>
      <c r="CC335" t="s">
        <v>2521</v>
      </c>
      <c r="CD335">
        <v>8</v>
      </c>
    </row>
    <row r="336" spans="1:82" ht="15" customHeight="1" x14ac:dyDescent="0.2">
      <c r="A336" s="2">
        <v>44900.368159722224</v>
      </c>
      <c r="B336" s="2">
        <v>44900.376921296294</v>
      </c>
      <c r="C336" t="s">
        <v>82</v>
      </c>
      <c r="D336">
        <v>100</v>
      </c>
      <c r="E336">
        <v>756</v>
      </c>
      <c r="F336" t="b">
        <v>1</v>
      </c>
      <c r="G336" s="2">
        <v>44900.376921296294</v>
      </c>
      <c r="H336" t="s">
        <v>588</v>
      </c>
      <c r="I336" t="s">
        <v>83</v>
      </c>
      <c r="J336" t="s">
        <v>84</v>
      </c>
      <c r="K336" t="s">
        <v>85</v>
      </c>
      <c r="L336" t="s">
        <v>85</v>
      </c>
      <c r="M336" t="s">
        <v>85</v>
      </c>
      <c r="N336" t="s">
        <v>85</v>
      </c>
      <c r="O336" t="s">
        <v>85</v>
      </c>
      <c r="P336" t="s">
        <v>85</v>
      </c>
      <c r="Q336" t="s">
        <v>589</v>
      </c>
      <c r="R336" t="s">
        <v>105</v>
      </c>
      <c r="S336" t="s">
        <v>150</v>
      </c>
      <c r="T336" t="s">
        <v>106</v>
      </c>
      <c r="U336" t="s">
        <v>105</v>
      </c>
      <c r="V336" t="s">
        <v>106</v>
      </c>
      <c r="W336" t="s">
        <v>122</v>
      </c>
      <c r="X336" t="s">
        <v>105</v>
      </c>
      <c r="Y336" t="s">
        <v>105</v>
      </c>
      <c r="Z336" s="1" t="s">
        <v>2613</v>
      </c>
      <c r="AA336" t="s">
        <v>108</v>
      </c>
      <c r="AB336" s="1" t="s">
        <v>107</v>
      </c>
      <c r="AC336" s="1" t="s">
        <v>196</v>
      </c>
      <c r="AD336" s="1" t="s">
        <v>125</v>
      </c>
      <c r="AE336" s="1" t="s">
        <v>107</v>
      </c>
      <c r="AF336" s="1" t="s">
        <v>126</v>
      </c>
      <c r="AG336" s="1" t="s">
        <v>127</v>
      </c>
      <c r="AH336" s="1" t="s">
        <v>126</v>
      </c>
      <c r="AI336" s="1" t="s">
        <v>128</v>
      </c>
      <c r="AJ336" s="1" t="s">
        <v>107</v>
      </c>
      <c r="AK336" s="1" t="s">
        <v>111</v>
      </c>
      <c r="AL336" s="1" t="s">
        <v>125</v>
      </c>
      <c r="AM336" s="1" t="s">
        <v>128</v>
      </c>
      <c r="AN336" s="1" t="s">
        <v>98</v>
      </c>
      <c r="AO336">
        <v>2</v>
      </c>
      <c r="AP336">
        <v>4</v>
      </c>
      <c r="AQ336">
        <v>3</v>
      </c>
      <c r="AR336">
        <v>5</v>
      </c>
      <c r="AS336">
        <v>6</v>
      </c>
      <c r="AT336">
        <v>3</v>
      </c>
      <c r="AU336">
        <v>5</v>
      </c>
      <c r="AV336">
        <v>3</v>
      </c>
      <c r="AW336">
        <v>2</v>
      </c>
      <c r="AX336" t="s">
        <v>113</v>
      </c>
      <c r="AY336" t="s">
        <v>136</v>
      </c>
      <c r="AZ336">
        <v>4</v>
      </c>
      <c r="BA336">
        <v>2</v>
      </c>
      <c r="BB336">
        <v>3</v>
      </c>
      <c r="BC336">
        <v>6</v>
      </c>
      <c r="BD336">
        <v>2</v>
      </c>
      <c r="BE336">
        <v>6</v>
      </c>
      <c r="BF336">
        <v>6</v>
      </c>
      <c r="BG336">
        <v>4</v>
      </c>
      <c r="BH336">
        <v>3</v>
      </c>
      <c r="BI336">
        <v>5</v>
      </c>
      <c r="BJ336">
        <v>2</v>
      </c>
      <c r="BK336">
        <v>2</v>
      </c>
      <c r="BL336">
        <v>6</v>
      </c>
      <c r="BM336" t="s">
        <v>141</v>
      </c>
      <c r="BN336">
        <v>3</v>
      </c>
      <c r="BO336" t="s">
        <v>116</v>
      </c>
      <c r="BP336" t="s">
        <v>115</v>
      </c>
      <c r="BQ336" t="s">
        <v>137</v>
      </c>
      <c r="BR336" t="s">
        <v>115</v>
      </c>
      <c r="BS336" t="s">
        <v>137</v>
      </c>
      <c r="BT336" t="s">
        <v>117</v>
      </c>
      <c r="BU336" t="s">
        <v>345</v>
      </c>
      <c r="BV336">
        <f>INDEX('[7]SES+survey_December+12,+2022_09'!$S$4:$S$53,MATCH(Q336, '[7]SES+survey_December+12,+2022_09'!$R$4:$R$53,0))</f>
        <v>8</v>
      </c>
      <c r="BW336">
        <f>INDEX('[7]SES+survey_December+12,+2022_09'!$T$4:$T$53,MATCH(Q336, '[7]SES+survey_December+12,+2022_09'!$R$4:$R$53,0))</f>
        <v>3</v>
      </c>
      <c r="BX336">
        <f>INDEX('[7]SES+survey_December+12,+2022_09'!$U$4:$U$53,MATCH(Q336, '[7]SES+survey_December+12,+2022_09'!$R$4:$R$53,0))</f>
        <v>6</v>
      </c>
      <c r="BY336">
        <v>73</v>
      </c>
      <c r="BZ336">
        <v>52</v>
      </c>
      <c r="CB336" t="s">
        <v>590</v>
      </c>
      <c r="CC336" t="s">
        <v>589</v>
      </c>
      <c r="CD336">
        <v>7</v>
      </c>
    </row>
    <row r="337" spans="1:82" ht="15" customHeight="1" x14ac:dyDescent="0.2">
      <c r="A337" s="2">
        <v>44900.376076388886</v>
      </c>
      <c r="B337" s="2">
        <v>44900.380925925929</v>
      </c>
      <c r="C337" t="s">
        <v>82</v>
      </c>
      <c r="D337">
        <v>100</v>
      </c>
      <c r="E337">
        <v>419</v>
      </c>
      <c r="F337" t="b">
        <v>1</v>
      </c>
      <c r="G337" s="2">
        <v>44900.380937499998</v>
      </c>
      <c r="H337" t="s">
        <v>767</v>
      </c>
      <c r="I337" t="s">
        <v>83</v>
      </c>
      <c r="J337" t="s">
        <v>84</v>
      </c>
      <c r="K337" t="s">
        <v>85</v>
      </c>
      <c r="L337" t="s">
        <v>85</v>
      </c>
      <c r="M337" t="s">
        <v>85</v>
      </c>
      <c r="N337" t="s">
        <v>85</v>
      </c>
      <c r="O337" t="s">
        <v>85</v>
      </c>
      <c r="P337" t="s">
        <v>85</v>
      </c>
      <c r="Q337" t="s">
        <v>768</v>
      </c>
      <c r="R337" t="s">
        <v>123</v>
      </c>
      <c r="S337" t="s">
        <v>123</v>
      </c>
      <c r="T337" t="s">
        <v>86</v>
      </c>
      <c r="U337" t="s">
        <v>104</v>
      </c>
      <c r="V337" t="s">
        <v>123</v>
      </c>
      <c r="W337" t="s">
        <v>123</v>
      </c>
      <c r="X337" t="s">
        <v>122</v>
      </c>
      <c r="Y337" t="s">
        <v>104</v>
      </c>
      <c r="Z337" s="1" t="s">
        <v>2613</v>
      </c>
      <c r="AA337" t="s">
        <v>108</v>
      </c>
      <c r="AB337" s="1" t="s">
        <v>107</v>
      </c>
      <c r="AC337" s="1" t="s">
        <v>170</v>
      </c>
      <c r="AD337" s="1" t="s">
        <v>110</v>
      </c>
      <c r="AE337" s="1" t="s">
        <v>110</v>
      </c>
      <c r="AF337" s="1" t="s">
        <v>110</v>
      </c>
      <c r="AG337" s="1" t="s">
        <v>111</v>
      </c>
      <c r="AH337" s="1" t="s">
        <v>112</v>
      </c>
      <c r="AI337" s="1" t="s">
        <v>112</v>
      </c>
      <c r="AJ337" s="1" t="s">
        <v>112</v>
      </c>
      <c r="AK337" s="1" t="s">
        <v>111</v>
      </c>
      <c r="AL337" s="1" t="s">
        <v>110</v>
      </c>
      <c r="AM337" s="1" t="s">
        <v>111</v>
      </c>
      <c r="AN337" s="1" t="s">
        <v>110</v>
      </c>
      <c r="AO337">
        <v>3</v>
      </c>
      <c r="AP337">
        <v>4</v>
      </c>
      <c r="AQ337">
        <v>6</v>
      </c>
      <c r="AR337" t="s">
        <v>136</v>
      </c>
      <c r="AS337" t="s">
        <v>113</v>
      </c>
      <c r="AT337">
        <v>2</v>
      </c>
      <c r="AU337" t="s">
        <v>136</v>
      </c>
      <c r="AV337" t="s">
        <v>136</v>
      </c>
      <c r="AW337" t="s">
        <v>136</v>
      </c>
      <c r="AX337" t="s">
        <v>113</v>
      </c>
      <c r="AY337" t="s">
        <v>136</v>
      </c>
      <c r="AZ337">
        <v>3</v>
      </c>
      <c r="BA337" t="s">
        <v>136</v>
      </c>
      <c r="BB337">
        <v>5</v>
      </c>
      <c r="BC337">
        <v>6</v>
      </c>
      <c r="BD337" t="s">
        <v>136</v>
      </c>
      <c r="BE337" t="s">
        <v>113</v>
      </c>
      <c r="BF337" t="s">
        <v>136</v>
      </c>
      <c r="BG337">
        <v>4</v>
      </c>
      <c r="BH337" t="s">
        <v>136</v>
      </c>
      <c r="BI337" t="s">
        <v>136</v>
      </c>
      <c r="BJ337" t="s">
        <v>136</v>
      </c>
      <c r="BK337">
        <v>6</v>
      </c>
      <c r="BL337">
        <v>3</v>
      </c>
      <c r="BM337" t="s">
        <v>141</v>
      </c>
      <c r="BN337">
        <v>3</v>
      </c>
      <c r="BO337" t="s">
        <v>130</v>
      </c>
      <c r="BP337" t="s">
        <v>117</v>
      </c>
      <c r="BQ337" t="s">
        <v>130</v>
      </c>
      <c r="BR337" t="s">
        <v>147</v>
      </c>
      <c r="BS337" t="s">
        <v>130</v>
      </c>
      <c r="BT337" t="s">
        <v>117</v>
      </c>
      <c r="BU337" t="s">
        <v>182</v>
      </c>
      <c r="BV337">
        <v>6</v>
      </c>
      <c r="BW337" t="s">
        <v>131</v>
      </c>
      <c r="BX337" t="s">
        <v>131</v>
      </c>
      <c r="BY337">
        <v>79</v>
      </c>
      <c r="CB337" t="s">
        <v>263</v>
      </c>
      <c r="CC337" t="s">
        <v>768</v>
      </c>
      <c r="CD337">
        <v>8</v>
      </c>
    </row>
    <row r="338" spans="1:82" ht="15" customHeight="1" x14ac:dyDescent="0.2">
      <c r="A338" s="2">
        <v>44900.370069444441</v>
      </c>
      <c r="B338" s="2">
        <v>44900.37427083333</v>
      </c>
      <c r="C338" t="s">
        <v>82</v>
      </c>
      <c r="D338">
        <v>100</v>
      </c>
      <c r="E338">
        <v>362</v>
      </c>
      <c r="F338" t="b">
        <v>1</v>
      </c>
      <c r="G338" s="2">
        <v>44900.37427083333</v>
      </c>
      <c r="H338" t="s">
        <v>426</v>
      </c>
      <c r="I338" t="s">
        <v>83</v>
      </c>
      <c r="J338" t="s">
        <v>84</v>
      </c>
      <c r="K338" t="s">
        <v>85</v>
      </c>
      <c r="L338" t="s">
        <v>85</v>
      </c>
      <c r="M338" t="s">
        <v>85</v>
      </c>
      <c r="N338" t="s">
        <v>85</v>
      </c>
      <c r="O338" t="s">
        <v>85</v>
      </c>
      <c r="P338" t="s">
        <v>85</v>
      </c>
      <c r="Q338" t="s">
        <v>427</v>
      </c>
      <c r="R338" t="s">
        <v>104</v>
      </c>
      <c r="S338" t="s">
        <v>150</v>
      </c>
      <c r="T338" t="s">
        <v>106</v>
      </c>
      <c r="U338" t="s">
        <v>106</v>
      </c>
      <c r="V338" t="s">
        <v>105</v>
      </c>
      <c r="W338" t="s">
        <v>150</v>
      </c>
      <c r="X338" t="s">
        <v>106</v>
      </c>
      <c r="Y338" t="s">
        <v>106</v>
      </c>
      <c r="Z338" s="1" t="s">
        <v>2613</v>
      </c>
      <c r="AA338" t="s">
        <v>108</v>
      </c>
      <c r="AB338" s="1" t="s">
        <v>107</v>
      </c>
      <c r="AC338" s="1" t="s">
        <v>170</v>
      </c>
      <c r="AD338" s="1" t="s">
        <v>110</v>
      </c>
      <c r="AE338" s="1" t="s">
        <v>110</v>
      </c>
      <c r="AF338" s="1" t="s">
        <v>110</v>
      </c>
      <c r="AG338" s="1" t="s">
        <v>111</v>
      </c>
      <c r="AH338" s="1" t="s">
        <v>112</v>
      </c>
      <c r="AI338" s="1" t="s">
        <v>112</v>
      </c>
      <c r="AJ338" s="1" t="s">
        <v>112</v>
      </c>
      <c r="AK338" s="1" t="s">
        <v>111</v>
      </c>
      <c r="AL338" s="1" t="s">
        <v>110</v>
      </c>
      <c r="AM338" s="1" t="s">
        <v>111</v>
      </c>
      <c r="AN338" s="1" t="s">
        <v>110</v>
      </c>
      <c r="AO338">
        <f>INDEX('[3]Personality+survey_December+12,'!$S$2:$S$48,MATCH(Q338,'[3]Personality+survey_December+12,'!$R$2:$R$48,0))</f>
        <v>6</v>
      </c>
      <c r="AP338">
        <f>INDEX('[3]Personality+survey_December+12,'!$T$2:$T$48,MATCH(Q338,'[3]Personality+survey_December+12,'!$R$2:$R$48,0))</f>
        <v>4</v>
      </c>
      <c r="AQ338">
        <f>INDEX('[3]Personality+survey_December+12,'!$U$2:$U$48,MATCH(Q338,'[3]Personality+survey_December+12,'!$R$2:$R$48,0))</f>
        <v>5</v>
      </c>
      <c r="AR338">
        <f>INDEX('[3]Personality+survey_December+12,'!$V$2:$V$48,MATCH(Q338,'[3]Personality+survey_December+12,'!$R$2:$R$48,0))</f>
        <v>2</v>
      </c>
      <c r="AS338">
        <f>INDEX('[3]Personality+survey_December+12,'!$W$2:$W$48,MATCH(Q338,'[3]Personality+survey_December+12,'!$R$2:$R$48,0))</f>
        <v>5</v>
      </c>
      <c r="AT338">
        <f>INDEX('[3]Personality+survey_December+12,'!$X$2:$X$48,MATCH(Q338,'[3]Personality+survey_December+12,'!$R$2:$R$48,0))</f>
        <v>4</v>
      </c>
      <c r="AU338">
        <f>INDEX('[3]Personality+survey_December+12,'!$Y$2:$Y$48,MATCH(Q338,'[3]Personality+survey_December+12,'!$R$2:$R$48,0))</f>
        <v>3</v>
      </c>
      <c r="AV338">
        <f>INDEX('[3]Personality+survey_December+12,'!$Z$2:$Z$48,MATCH(Q338,'[3]Personality+survey_December+12,'!$R$2:$R$48,0))</f>
        <v>2</v>
      </c>
      <c r="AW338">
        <f>INDEX('[3]Personality+survey_December+12,'!$AA$2:$AA$48,MATCH(Q338,'[3]Personality+survey_December+12,'!$R$2:$R$48,0))</f>
        <v>3</v>
      </c>
      <c r="AX338" t="str">
        <f>INDEX('[3]Personality+survey_December+12,'!$AB$2:$AB$48,MATCH(Q338,'[3]Personality+survey_December+12,'!$R$2:$R$48,0))</f>
        <v>Very accurate (7)</v>
      </c>
      <c r="AY338" t="str">
        <f>INDEX('[3]Personality+survey_December+12,'!$AC$2:$AC$48,MATCH(Q338,'[3]Personality+survey_December+12,'!$R$2:$R$48,0))</f>
        <v>Very inaccurate (1)</v>
      </c>
      <c r="AZ338">
        <f>INDEX('[3]Personality+survey_December+12,'!$AD$2:$AD$48,MATCH(Q338,'[3]Personality+survey_December+12,'!$R$2:$R$48,0))</f>
        <v>4</v>
      </c>
      <c r="BA338">
        <f>INDEX('[3]Personality+survey_December+12,'!$AE$2:$AE$48,MATCH(Q338,'[3]Personality+survey_December+12,'!$R$2:$R$48,0))</f>
        <v>4</v>
      </c>
      <c r="BB338">
        <f>INDEX('[3]Personality+survey_December+12,'!$AF$2:$AF$48,MATCH(Q338,'[3]Personality+survey_December+12,'!$R$2:$R$48,0))</f>
        <v>4</v>
      </c>
      <c r="BC338">
        <f>INDEX('[3]Personality+survey_December+12,'!$AG$2:$AG$48,MATCH(Q338,'[3]Personality+survey_December+12,'!$R$2:$R$48,0))</f>
        <v>5</v>
      </c>
      <c r="BD338">
        <f>INDEX('[3]Personality+survey_December+12,'!$AG$2:$AG$48,MATCH(Q338,'[3]Personality+survey_December+12,'!$R$2:$R$48,0))</f>
        <v>5</v>
      </c>
      <c r="BE338" t="str">
        <f>INDEX('[3]Personality+survey_December+12,'!$AI$2:$AI$48,MATCH(Q338,'[3]Personality+survey_December+12,'!$R$2:$R$48,0))</f>
        <v>Very accurate (7)</v>
      </c>
      <c r="BF338">
        <f>INDEX('[3]Personality+survey_December+12,'!$AJ$2:$AJ$48,MATCH(Q338,'[3]Personality+survey_December+12,'!$R$2:$R$48,0))</f>
        <v>5</v>
      </c>
      <c r="BG338">
        <f>INDEX('[3]Personality+survey_December+12,'!$AK$2:$AK$48,MATCH(Q338,'[3]Personality+survey_December+12,'!$R$2:$R$48,0))</f>
        <v>2</v>
      </c>
      <c r="BH338">
        <f>INDEX('[3]Personality+survey_December+12,'!$AL$2:$AL$48,MATCH(Q338,'[3]Personality+survey_December+12,'!$R$2:$R$48,0))</f>
        <v>2</v>
      </c>
      <c r="BI338">
        <f>INDEX('[3]Personality+survey_December+12,'!$AM$2:$AM$48,MATCH(Q338,'[3]Personality+survey_December+12,'!$R$2:$R$48,0))</f>
        <v>3</v>
      </c>
      <c r="BJ338" t="str">
        <f>INDEX('[3]Personality+survey_December+12,'!$AN$2:$AN$48,MATCH(Q338,'[3]Personality+survey_December+12,'!$R$2:$R$48,0))</f>
        <v>Very inaccurate (1)</v>
      </c>
      <c r="BK338">
        <f>INDEX('[3]Personality+survey_December+12,'!$AO$2:$AO$48,MATCH(Q338,'[3]Personality+survey_December+12,'!$R$2:$R$48,0))</f>
        <v>6</v>
      </c>
      <c r="BL338">
        <f>INDEX('[3]Personality+survey_December+12,'!$AP$2:$AP$48,MATCH(Q338,'[3]Personality+survey_December+12,'!$R$2:$R$48,0))</f>
        <v>5</v>
      </c>
      <c r="BM338" t="s">
        <v>100</v>
      </c>
      <c r="BN338" t="s">
        <v>114</v>
      </c>
      <c r="BO338" t="s">
        <v>100</v>
      </c>
      <c r="BP338" t="s">
        <v>115</v>
      </c>
      <c r="BQ338" t="s">
        <v>130</v>
      </c>
      <c r="BR338" t="s">
        <v>117</v>
      </c>
      <c r="BS338" t="s">
        <v>130</v>
      </c>
      <c r="BT338" t="s">
        <v>117</v>
      </c>
      <c r="BU338" t="s">
        <v>101</v>
      </c>
      <c r="BV338">
        <v>6</v>
      </c>
      <c r="BW338">
        <v>5</v>
      </c>
      <c r="BX338">
        <v>3</v>
      </c>
      <c r="BY338">
        <v>62</v>
      </c>
      <c r="BZ338">
        <v>52</v>
      </c>
      <c r="CB338" t="s">
        <v>428</v>
      </c>
      <c r="CC338" t="s">
        <v>427</v>
      </c>
      <c r="CD338">
        <v>7</v>
      </c>
    </row>
    <row r="339" spans="1:82" ht="15" customHeight="1" x14ac:dyDescent="0.2">
      <c r="A339" s="2">
        <v>44900.461712962962</v>
      </c>
      <c r="B339" s="2">
        <v>44900.467488425929</v>
      </c>
      <c r="C339" t="s">
        <v>82</v>
      </c>
      <c r="D339">
        <v>100</v>
      </c>
      <c r="E339">
        <v>498</v>
      </c>
      <c r="F339" t="b">
        <v>1</v>
      </c>
      <c r="G339" s="2">
        <v>44900.467499999999</v>
      </c>
      <c r="H339" t="s">
        <v>1733</v>
      </c>
      <c r="I339" t="s">
        <v>83</v>
      </c>
      <c r="J339" t="s">
        <v>84</v>
      </c>
      <c r="K339" t="s">
        <v>85</v>
      </c>
      <c r="L339" t="s">
        <v>85</v>
      </c>
      <c r="M339" t="s">
        <v>85</v>
      </c>
      <c r="N339" t="s">
        <v>85</v>
      </c>
      <c r="O339" t="s">
        <v>85</v>
      </c>
      <c r="P339" t="s">
        <v>85</v>
      </c>
      <c r="Q339" t="s">
        <v>1734</v>
      </c>
      <c r="R339" t="s">
        <v>106</v>
      </c>
      <c r="S339" t="s">
        <v>122</v>
      </c>
      <c r="T339" t="s">
        <v>123</v>
      </c>
      <c r="U339" t="s">
        <v>123</v>
      </c>
      <c r="V339" t="s">
        <v>150</v>
      </c>
      <c r="W339" t="s">
        <v>106</v>
      </c>
      <c r="X339" t="s">
        <v>150</v>
      </c>
      <c r="Y339" t="s">
        <v>123</v>
      </c>
      <c r="Z339" s="1" t="s">
        <v>2613</v>
      </c>
      <c r="AA339" t="s">
        <v>108</v>
      </c>
      <c r="AB339" s="1" t="s">
        <v>107</v>
      </c>
      <c r="AC339" s="1" t="s">
        <v>196</v>
      </c>
      <c r="AD339" s="1" t="s">
        <v>300</v>
      </c>
      <c r="AE339" s="1" t="s">
        <v>369</v>
      </c>
      <c r="AF339" s="1" t="s">
        <v>189</v>
      </c>
      <c r="AG339" s="1" t="s">
        <v>127</v>
      </c>
      <c r="AH339" s="1" t="s">
        <v>126</v>
      </c>
      <c r="AI339" s="1" t="s">
        <v>128</v>
      </c>
      <c r="AJ339" s="1" t="s">
        <v>107</v>
      </c>
      <c r="AK339" s="1" t="s">
        <v>111</v>
      </c>
      <c r="AL339" s="1" t="s">
        <v>294</v>
      </c>
      <c r="AM339" s="1" t="s">
        <v>111</v>
      </c>
      <c r="AN339" s="1" t="s">
        <v>129</v>
      </c>
      <c r="AO339">
        <v>3</v>
      </c>
      <c r="AP339">
        <v>6</v>
      </c>
      <c r="AQ339" t="s">
        <v>136</v>
      </c>
      <c r="AR339">
        <v>4</v>
      </c>
      <c r="AS339">
        <v>6</v>
      </c>
      <c r="AT339">
        <v>2</v>
      </c>
      <c r="AU339" t="s">
        <v>136</v>
      </c>
      <c r="AV339" t="s">
        <v>136</v>
      </c>
      <c r="AW339">
        <v>4</v>
      </c>
      <c r="AX339">
        <v>3</v>
      </c>
      <c r="AY339">
        <v>3</v>
      </c>
      <c r="AZ339">
        <v>4</v>
      </c>
      <c r="BA339" t="s">
        <v>136</v>
      </c>
      <c r="BB339">
        <v>6</v>
      </c>
      <c r="BC339">
        <v>2</v>
      </c>
      <c r="BD339">
        <v>5</v>
      </c>
      <c r="BE339">
        <v>2</v>
      </c>
      <c r="BF339" t="s">
        <v>136</v>
      </c>
      <c r="BG339">
        <v>3</v>
      </c>
      <c r="BH339" t="s">
        <v>136</v>
      </c>
      <c r="BI339">
        <v>2</v>
      </c>
      <c r="BJ339">
        <v>6</v>
      </c>
      <c r="BK339">
        <v>4</v>
      </c>
      <c r="BL339">
        <v>3</v>
      </c>
      <c r="BM339" t="s">
        <v>221</v>
      </c>
      <c r="BN339">
        <v>3</v>
      </c>
      <c r="BO339" t="s">
        <v>99</v>
      </c>
      <c r="BP339" t="s">
        <v>130</v>
      </c>
      <c r="BQ339" t="s">
        <v>130</v>
      </c>
      <c r="BR339" t="s">
        <v>117</v>
      </c>
      <c r="BS339" t="s">
        <v>99</v>
      </c>
      <c r="BT339" t="s">
        <v>100</v>
      </c>
      <c r="BU339" t="s">
        <v>101</v>
      </c>
      <c r="BV339">
        <v>6</v>
      </c>
      <c r="BW339">
        <v>3</v>
      </c>
      <c r="BX339">
        <v>6</v>
      </c>
      <c r="BY339">
        <v>29</v>
      </c>
      <c r="BZ339">
        <v>52</v>
      </c>
      <c r="CB339" t="s">
        <v>521</v>
      </c>
      <c r="CC339" t="s">
        <v>1734</v>
      </c>
      <c r="CD339">
        <v>8</v>
      </c>
    </row>
    <row r="340" spans="1:82" ht="15" customHeight="1" x14ac:dyDescent="0.2">
      <c r="A340" s="2">
        <v>44900.475775462961</v>
      </c>
      <c r="B340" s="2">
        <v>44900.482164351852</v>
      </c>
      <c r="C340" t="s">
        <v>82</v>
      </c>
      <c r="D340">
        <v>100</v>
      </c>
      <c r="E340">
        <v>552</v>
      </c>
      <c r="F340" t="b">
        <v>1</v>
      </c>
      <c r="G340" s="2">
        <v>44900.482175925928</v>
      </c>
      <c r="H340" t="s">
        <v>1795</v>
      </c>
      <c r="I340" t="s">
        <v>83</v>
      </c>
      <c r="J340" t="s">
        <v>84</v>
      </c>
      <c r="K340" t="s">
        <v>85</v>
      </c>
      <c r="L340" t="s">
        <v>85</v>
      </c>
      <c r="M340" t="s">
        <v>85</v>
      </c>
      <c r="N340" t="s">
        <v>85</v>
      </c>
      <c r="O340" t="s">
        <v>85</v>
      </c>
      <c r="P340" t="s">
        <v>85</v>
      </c>
      <c r="Q340" t="s">
        <v>1796</v>
      </c>
      <c r="R340" t="s">
        <v>105</v>
      </c>
      <c r="S340" t="s">
        <v>86</v>
      </c>
      <c r="T340" t="s">
        <v>123</v>
      </c>
      <c r="U340" t="s">
        <v>105</v>
      </c>
      <c r="V340" t="s">
        <v>105</v>
      </c>
      <c r="W340" t="s">
        <v>105</v>
      </c>
      <c r="X340" t="s">
        <v>150</v>
      </c>
      <c r="Y340" t="s">
        <v>105</v>
      </c>
      <c r="Z340" s="1" t="s">
        <v>2613</v>
      </c>
      <c r="AA340" t="s">
        <v>108</v>
      </c>
      <c r="AB340" s="1" t="s">
        <v>107</v>
      </c>
      <c r="AC340" s="1" t="s">
        <v>170</v>
      </c>
      <c r="AD340" s="1" t="s">
        <v>110</v>
      </c>
      <c r="AE340" s="1" t="s">
        <v>110</v>
      </c>
      <c r="AF340" s="1" t="s">
        <v>110</v>
      </c>
      <c r="AG340" s="1" t="s">
        <v>111</v>
      </c>
      <c r="AH340" s="1" t="s">
        <v>112</v>
      </c>
      <c r="AI340" s="1" t="s">
        <v>112</v>
      </c>
      <c r="AJ340" s="1" t="s">
        <v>112</v>
      </c>
      <c r="AK340" s="1" t="s">
        <v>111</v>
      </c>
      <c r="AL340" s="1" t="s">
        <v>110</v>
      </c>
      <c r="AM340" s="1" t="s">
        <v>111</v>
      </c>
      <c r="AN340" s="1" t="s">
        <v>110</v>
      </c>
      <c r="AO340">
        <v>5</v>
      </c>
      <c r="AP340">
        <v>5</v>
      </c>
      <c r="AQ340" t="s">
        <v>136</v>
      </c>
      <c r="AR340">
        <v>5</v>
      </c>
      <c r="AS340" t="s">
        <v>113</v>
      </c>
      <c r="AT340">
        <v>3</v>
      </c>
      <c r="AU340" t="s">
        <v>136</v>
      </c>
      <c r="AV340">
        <v>3</v>
      </c>
      <c r="AW340">
        <v>2</v>
      </c>
      <c r="AX340">
        <v>4</v>
      </c>
      <c r="AY340">
        <v>4</v>
      </c>
      <c r="AZ340">
        <v>3</v>
      </c>
      <c r="BA340" t="s">
        <v>136</v>
      </c>
      <c r="BB340">
        <v>5</v>
      </c>
      <c r="BC340">
        <v>2</v>
      </c>
      <c r="BD340">
        <v>5</v>
      </c>
      <c r="BE340">
        <v>3</v>
      </c>
      <c r="BF340">
        <v>2</v>
      </c>
      <c r="BG340">
        <v>2</v>
      </c>
      <c r="BH340">
        <v>3</v>
      </c>
      <c r="BI340">
        <v>2</v>
      </c>
      <c r="BJ340">
        <v>5</v>
      </c>
      <c r="BK340">
        <v>5</v>
      </c>
      <c r="BL340" t="s">
        <v>136</v>
      </c>
      <c r="BM340" t="s">
        <v>141</v>
      </c>
      <c r="BN340">
        <v>3</v>
      </c>
      <c r="BO340" t="s">
        <v>116</v>
      </c>
      <c r="BP340" t="s">
        <v>116</v>
      </c>
      <c r="BQ340" t="s">
        <v>100</v>
      </c>
      <c r="BR340" t="s">
        <v>115</v>
      </c>
      <c r="BS340" t="s">
        <v>137</v>
      </c>
      <c r="BT340" t="s">
        <v>99</v>
      </c>
      <c r="BU340" t="s">
        <v>345</v>
      </c>
      <c r="BV340">
        <v>8</v>
      </c>
      <c r="BW340">
        <v>5</v>
      </c>
      <c r="BX340">
        <v>5</v>
      </c>
      <c r="BY340">
        <v>48</v>
      </c>
      <c r="BZ340">
        <v>52</v>
      </c>
      <c r="CB340" t="s">
        <v>222</v>
      </c>
      <c r="CC340" t="s">
        <v>1796</v>
      </c>
      <c r="CD340">
        <v>8</v>
      </c>
    </row>
    <row r="341" spans="1:82" ht="15" customHeight="1" x14ac:dyDescent="0.2">
      <c r="A341" s="2">
        <v>44900.367268518516</v>
      </c>
      <c r="B341" s="2">
        <v>44900.371412037035</v>
      </c>
      <c r="C341" t="s">
        <v>82</v>
      </c>
      <c r="D341">
        <v>100</v>
      </c>
      <c r="E341">
        <v>357</v>
      </c>
      <c r="F341" t="b">
        <v>1</v>
      </c>
      <c r="G341" s="2">
        <v>44900.371412037035</v>
      </c>
      <c r="H341" t="s">
        <v>231</v>
      </c>
      <c r="I341" t="s">
        <v>83</v>
      </c>
      <c r="J341" t="s">
        <v>84</v>
      </c>
      <c r="K341" t="s">
        <v>85</v>
      </c>
      <c r="L341" t="s">
        <v>85</v>
      </c>
      <c r="M341" t="s">
        <v>85</v>
      </c>
      <c r="N341" t="s">
        <v>85</v>
      </c>
      <c r="O341" t="s">
        <v>85</v>
      </c>
      <c r="P341" t="s">
        <v>85</v>
      </c>
      <c r="Q341" t="s">
        <v>232</v>
      </c>
      <c r="R341" t="s">
        <v>122</v>
      </c>
      <c r="S341" t="s">
        <v>122</v>
      </c>
      <c r="T341" t="s">
        <v>123</v>
      </c>
      <c r="U341" t="s">
        <v>123</v>
      </c>
      <c r="V341" t="s">
        <v>122</v>
      </c>
      <c r="W341" t="s">
        <v>122</v>
      </c>
      <c r="X341" t="s">
        <v>123</v>
      </c>
      <c r="Y341" t="s">
        <v>123</v>
      </c>
      <c r="Z341" s="1" t="s">
        <v>2613</v>
      </c>
      <c r="AA341" t="s">
        <v>108</v>
      </c>
      <c r="AB341" s="1" t="s">
        <v>107</v>
      </c>
      <c r="AC341" s="1" t="s">
        <v>151</v>
      </c>
      <c r="AD341" s="1" t="s">
        <v>125</v>
      </c>
      <c r="AE341" s="1" t="s">
        <v>107</v>
      </c>
      <c r="AF341" s="1" t="s">
        <v>189</v>
      </c>
      <c r="AG341" s="1" t="s">
        <v>127</v>
      </c>
      <c r="AH341" s="1" t="s">
        <v>190</v>
      </c>
      <c r="AI341" s="1" t="s">
        <v>152</v>
      </c>
      <c r="AJ341" s="1" t="s">
        <v>107</v>
      </c>
      <c r="AK341" s="1" t="s">
        <v>111</v>
      </c>
      <c r="AL341" s="1" t="s">
        <v>125</v>
      </c>
      <c r="AM341" s="1" t="s">
        <v>111</v>
      </c>
      <c r="AN341" s="1" t="s">
        <v>152</v>
      </c>
      <c r="AO341" t="s">
        <v>136</v>
      </c>
      <c r="AP341" t="s">
        <v>113</v>
      </c>
      <c r="AQ341">
        <v>2</v>
      </c>
      <c r="AR341">
        <v>3</v>
      </c>
      <c r="AS341">
        <v>4</v>
      </c>
      <c r="AT341">
        <v>3</v>
      </c>
      <c r="AU341">
        <v>6</v>
      </c>
      <c r="AV341">
        <v>2</v>
      </c>
      <c r="AW341">
        <v>4</v>
      </c>
      <c r="AX341">
        <v>5</v>
      </c>
      <c r="AY341">
        <v>5</v>
      </c>
      <c r="AZ341">
        <v>2</v>
      </c>
      <c r="BA341">
        <v>5</v>
      </c>
      <c r="BB341">
        <v>5</v>
      </c>
      <c r="BC341">
        <v>2</v>
      </c>
      <c r="BD341" t="s">
        <v>113</v>
      </c>
      <c r="BE341" t="s">
        <v>136</v>
      </c>
      <c r="BF341" t="s">
        <v>136</v>
      </c>
      <c r="BG341" t="s">
        <v>113</v>
      </c>
      <c r="BH341" t="s">
        <v>113</v>
      </c>
      <c r="BI341">
        <v>5</v>
      </c>
      <c r="BJ341">
        <v>4</v>
      </c>
      <c r="BK341" t="s">
        <v>136</v>
      </c>
      <c r="BL341">
        <v>4</v>
      </c>
      <c r="BM341" t="str">
        <f>INDEX('[5]Religion+Q_December+12,+2022_09'!$S$4:$S$47,MATCH(Q341,'[5]Religion+Q_December+12,+2022_09'!$R$4:$R$47,0))</f>
        <v>Strongly disagree</v>
      </c>
      <c r="BN341" t="str">
        <f>INDEX('[5]Religion+Q_December+12,+2022_09'!$T$4:$T$47,MATCH(Q341,'[5]Religion+Q_December+12,+2022_09'!$R$4:$R$47,0))</f>
        <v>1 - Not at all religious</v>
      </c>
      <c r="BO341" t="s">
        <v>147</v>
      </c>
      <c r="BP341" t="s">
        <v>100</v>
      </c>
      <c r="BQ341" t="s">
        <v>116</v>
      </c>
      <c r="BR341" t="s">
        <v>99</v>
      </c>
      <c r="BS341" t="s">
        <v>141</v>
      </c>
      <c r="BT341" t="s">
        <v>147</v>
      </c>
      <c r="BU341" t="s">
        <v>118</v>
      </c>
      <c r="BV341">
        <v>6</v>
      </c>
      <c r="BW341">
        <v>5</v>
      </c>
      <c r="BX341" t="s">
        <v>132</v>
      </c>
      <c r="BY341">
        <v>39</v>
      </c>
      <c r="BZ341">
        <v>52</v>
      </c>
      <c r="CB341" t="s">
        <v>138</v>
      </c>
      <c r="CC341" t="s">
        <v>232</v>
      </c>
      <c r="CD341">
        <v>7</v>
      </c>
    </row>
    <row r="342" spans="1:82" ht="15" customHeight="1" x14ac:dyDescent="0.2">
      <c r="A342" s="2">
        <v>44900.433912037035</v>
      </c>
      <c r="B342" s="2">
        <v>44900.439872685187</v>
      </c>
      <c r="C342" t="s">
        <v>82</v>
      </c>
      <c r="D342">
        <v>100</v>
      </c>
      <c r="E342">
        <v>514</v>
      </c>
      <c r="F342" t="b">
        <v>1</v>
      </c>
      <c r="G342" s="2">
        <v>44900.439884259256</v>
      </c>
      <c r="H342" t="s">
        <v>1603</v>
      </c>
      <c r="I342" t="s">
        <v>83</v>
      </c>
      <c r="J342" t="s">
        <v>84</v>
      </c>
      <c r="K342" t="s">
        <v>85</v>
      </c>
      <c r="L342" t="s">
        <v>85</v>
      </c>
      <c r="M342" t="s">
        <v>85</v>
      </c>
      <c r="N342" t="s">
        <v>85</v>
      </c>
      <c r="O342" t="s">
        <v>85</v>
      </c>
      <c r="P342" t="s">
        <v>85</v>
      </c>
      <c r="Q342" t="s">
        <v>1604</v>
      </c>
      <c r="R342" t="s">
        <v>105</v>
      </c>
      <c r="S342" t="s">
        <v>122</v>
      </c>
      <c r="T342" t="s">
        <v>104</v>
      </c>
      <c r="U342" t="s">
        <v>150</v>
      </c>
      <c r="V342" t="s">
        <v>105</v>
      </c>
      <c r="W342" t="s">
        <v>150</v>
      </c>
      <c r="X342" t="s">
        <v>106</v>
      </c>
      <c r="Y342" t="s">
        <v>150</v>
      </c>
      <c r="Z342" s="1" t="s">
        <v>2613</v>
      </c>
      <c r="AA342" t="s">
        <v>108</v>
      </c>
      <c r="AB342" s="1" t="s">
        <v>107</v>
      </c>
      <c r="AC342" s="1" t="s">
        <v>109</v>
      </c>
      <c r="AD342" s="1" t="s">
        <v>125</v>
      </c>
      <c r="AE342" s="1" t="s">
        <v>110</v>
      </c>
      <c r="AF342" s="1" t="s">
        <v>189</v>
      </c>
      <c r="AG342" s="1" t="s">
        <v>127</v>
      </c>
      <c r="AH342" s="1" t="s">
        <v>112</v>
      </c>
      <c r="AI342" s="1" t="s">
        <v>191</v>
      </c>
      <c r="AJ342" s="1" t="s">
        <v>107</v>
      </c>
      <c r="AK342" s="1" t="s">
        <v>111</v>
      </c>
      <c r="AL342" s="1" t="s">
        <v>125</v>
      </c>
      <c r="AM342" s="1" t="s">
        <v>111</v>
      </c>
      <c r="AN342" s="1" t="s">
        <v>152</v>
      </c>
      <c r="AO342" t="s">
        <v>136</v>
      </c>
      <c r="AP342">
        <v>6</v>
      </c>
      <c r="AQ342">
        <v>2</v>
      </c>
      <c r="AR342">
        <v>5</v>
      </c>
      <c r="AS342">
        <v>3</v>
      </c>
      <c r="AT342">
        <v>2</v>
      </c>
      <c r="AU342">
        <v>6</v>
      </c>
      <c r="AV342">
        <v>2</v>
      </c>
      <c r="AW342" t="s">
        <v>113</v>
      </c>
      <c r="AX342">
        <v>5</v>
      </c>
      <c r="AY342">
        <v>3</v>
      </c>
      <c r="AZ342">
        <v>2</v>
      </c>
      <c r="BA342">
        <v>6</v>
      </c>
      <c r="BB342">
        <v>6</v>
      </c>
      <c r="BC342">
        <v>5</v>
      </c>
      <c r="BD342">
        <v>5</v>
      </c>
      <c r="BE342">
        <v>3</v>
      </c>
      <c r="BF342">
        <v>3</v>
      </c>
      <c r="BG342" t="s">
        <v>113</v>
      </c>
      <c r="BH342">
        <v>3</v>
      </c>
      <c r="BI342" t="s">
        <v>113</v>
      </c>
      <c r="BJ342">
        <v>6</v>
      </c>
      <c r="BK342">
        <v>2</v>
      </c>
      <c r="BL342" t="s">
        <v>136</v>
      </c>
      <c r="BM342" t="s">
        <v>100</v>
      </c>
      <c r="BN342" t="s">
        <v>114</v>
      </c>
      <c r="BO342" t="s">
        <v>116</v>
      </c>
      <c r="BP342" t="s">
        <v>99</v>
      </c>
      <c r="BQ342" t="s">
        <v>100</v>
      </c>
      <c r="BR342" t="s">
        <v>115</v>
      </c>
      <c r="BS342" t="s">
        <v>116</v>
      </c>
      <c r="BT342" t="s">
        <v>141</v>
      </c>
      <c r="BU342" t="s">
        <v>118</v>
      </c>
      <c r="BV342">
        <v>4</v>
      </c>
      <c r="BW342">
        <v>2</v>
      </c>
      <c r="BX342">
        <v>4</v>
      </c>
      <c r="BY342">
        <v>72</v>
      </c>
      <c r="BZ342">
        <v>52</v>
      </c>
      <c r="CB342" t="s">
        <v>222</v>
      </c>
      <c r="CC342" t="s">
        <v>1604</v>
      </c>
      <c r="CD342">
        <v>8</v>
      </c>
    </row>
    <row r="343" spans="1:82" ht="15" customHeight="1" x14ac:dyDescent="0.2">
      <c r="A343" s="2">
        <v>44900.381678240738</v>
      </c>
      <c r="B343" s="2">
        <v>44900.38853009259</v>
      </c>
      <c r="C343" t="s">
        <v>82</v>
      </c>
      <c r="D343">
        <v>100</v>
      </c>
      <c r="E343">
        <v>592</v>
      </c>
      <c r="F343" t="b">
        <v>1</v>
      </c>
      <c r="G343" s="2">
        <v>44900.388541666667</v>
      </c>
      <c r="H343" t="s">
        <v>974</v>
      </c>
      <c r="I343" t="s">
        <v>83</v>
      </c>
      <c r="J343" t="s">
        <v>84</v>
      </c>
      <c r="K343" t="s">
        <v>85</v>
      </c>
      <c r="L343" t="s">
        <v>85</v>
      </c>
      <c r="M343" t="s">
        <v>85</v>
      </c>
      <c r="N343" t="s">
        <v>85</v>
      </c>
      <c r="O343" t="s">
        <v>85</v>
      </c>
      <c r="P343" t="s">
        <v>85</v>
      </c>
      <c r="Q343" t="s">
        <v>975</v>
      </c>
      <c r="R343" t="s">
        <v>106</v>
      </c>
      <c r="S343" t="s">
        <v>122</v>
      </c>
      <c r="T343" t="s">
        <v>105</v>
      </c>
      <c r="U343" t="s">
        <v>150</v>
      </c>
      <c r="V343" t="s">
        <v>86</v>
      </c>
      <c r="W343" t="s">
        <v>86</v>
      </c>
      <c r="X343" t="s">
        <v>150</v>
      </c>
      <c r="Y343" t="s">
        <v>123</v>
      </c>
      <c r="Z343" s="1" t="s">
        <v>2613</v>
      </c>
      <c r="AA343" t="s">
        <v>108</v>
      </c>
      <c r="AB343" s="1" t="s">
        <v>107</v>
      </c>
      <c r="AC343" s="1" t="s">
        <v>124</v>
      </c>
      <c r="AD343" s="1" t="s">
        <v>125</v>
      </c>
      <c r="AE343" s="1" t="s">
        <v>107</v>
      </c>
      <c r="AF343" s="1" t="s">
        <v>126</v>
      </c>
      <c r="AG343" s="1" t="s">
        <v>127</v>
      </c>
      <c r="AH343" s="1" t="s">
        <v>126</v>
      </c>
      <c r="AI343" s="1" t="s">
        <v>128</v>
      </c>
      <c r="AJ343" s="1" t="s">
        <v>107</v>
      </c>
      <c r="AK343" s="1" t="s">
        <v>111</v>
      </c>
      <c r="AL343" s="1" t="s">
        <v>125</v>
      </c>
      <c r="AM343" s="1" t="s">
        <v>128</v>
      </c>
      <c r="AN343" s="1" t="s">
        <v>98</v>
      </c>
      <c r="AO343">
        <v>4</v>
      </c>
      <c r="AP343">
        <v>4</v>
      </c>
      <c r="AQ343">
        <v>5</v>
      </c>
      <c r="AR343">
        <v>5</v>
      </c>
      <c r="AS343">
        <v>5</v>
      </c>
      <c r="AT343">
        <v>2</v>
      </c>
      <c r="AU343">
        <v>2</v>
      </c>
      <c r="AV343">
        <v>3</v>
      </c>
      <c r="AW343">
        <v>3</v>
      </c>
      <c r="AX343" t="s">
        <v>113</v>
      </c>
      <c r="AY343">
        <v>2</v>
      </c>
      <c r="AZ343">
        <v>4</v>
      </c>
      <c r="BA343">
        <v>2</v>
      </c>
      <c r="BB343">
        <v>5</v>
      </c>
      <c r="BC343">
        <v>3</v>
      </c>
      <c r="BD343">
        <v>6</v>
      </c>
      <c r="BE343">
        <v>2</v>
      </c>
      <c r="BF343" t="s">
        <v>136</v>
      </c>
      <c r="BG343">
        <v>3</v>
      </c>
      <c r="BH343">
        <v>3</v>
      </c>
      <c r="BI343">
        <v>3</v>
      </c>
      <c r="BJ343" t="s">
        <v>136</v>
      </c>
      <c r="BK343">
        <v>6</v>
      </c>
      <c r="BL343">
        <v>5</v>
      </c>
      <c r="BM343" t="s">
        <v>100</v>
      </c>
      <c r="BN343" t="s">
        <v>114</v>
      </c>
      <c r="BO343" t="s">
        <v>116</v>
      </c>
      <c r="BP343" t="s">
        <v>116</v>
      </c>
      <c r="BQ343" t="s">
        <v>100</v>
      </c>
      <c r="BR343" t="s">
        <v>115</v>
      </c>
      <c r="BS343" t="s">
        <v>116</v>
      </c>
      <c r="BT343" t="s">
        <v>99</v>
      </c>
      <c r="BU343" t="s">
        <v>182</v>
      </c>
      <c r="BV343">
        <v>6</v>
      </c>
      <c r="BW343">
        <v>3</v>
      </c>
      <c r="BX343">
        <v>5</v>
      </c>
      <c r="BY343">
        <v>72</v>
      </c>
      <c r="BZ343">
        <v>52</v>
      </c>
      <c r="CB343" t="s">
        <v>263</v>
      </c>
      <c r="CC343" t="s">
        <v>975</v>
      </c>
      <c r="CD343">
        <v>8</v>
      </c>
    </row>
    <row r="344" spans="1:82" ht="15" customHeight="1" x14ac:dyDescent="0.2">
      <c r="A344" s="2">
        <v>44901.381493055553</v>
      </c>
      <c r="B344" s="2">
        <v>44901.3909375</v>
      </c>
      <c r="C344" t="s">
        <v>82</v>
      </c>
      <c r="D344">
        <v>100</v>
      </c>
      <c r="E344">
        <v>816</v>
      </c>
      <c r="F344" t="b">
        <v>1</v>
      </c>
      <c r="G344" s="2">
        <v>44901.390949074077</v>
      </c>
      <c r="H344" t="s">
        <v>2393</v>
      </c>
      <c r="I344" t="s">
        <v>83</v>
      </c>
      <c r="J344" t="s">
        <v>84</v>
      </c>
      <c r="K344" t="s">
        <v>85</v>
      </c>
      <c r="L344" t="s">
        <v>85</v>
      </c>
      <c r="M344" t="s">
        <v>85</v>
      </c>
      <c r="N344" t="s">
        <v>85</v>
      </c>
      <c r="O344" t="s">
        <v>85</v>
      </c>
      <c r="P344" t="s">
        <v>85</v>
      </c>
      <c r="Q344" t="s">
        <v>2394</v>
      </c>
      <c r="R344" t="s">
        <v>150</v>
      </c>
      <c r="S344" t="s">
        <v>150</v>
      </c>
      <c r="T344" t="s">
        <v>123</v>
      </c>
      <c r="U344" t="s">
        <v>123</v>
      </c>
      <c r="V344" t="s">
        <v>150</v>
      </c>
      <c r="W344" t="s">
        <v>86</v>
      </c>
      <c r="X344" t="s">
        <v>123</v>
      </c>
      <c r="Y344" t="s">
        <v>123</v>
      </c>
      <c r="Z344" s="1" t="s">
        <v>2613</v>
      </c>
      <c r="AA344" t="s">
        <v>108</v>
      </c>
      <c r="AB344" s="1" t="s">
        <v>107</v>
      </c>
      <c r="AC344" s="1" t="s">
        <v>109</v>
      </c>
      <c r="AD344" s="1" t="s">
        <v>300</v>
      </c>
      <c r="AE344" s="1" t="s">
        <v>369</v>
      </c>
      <c r="AF344" s="1" t="s">
        <v>126</v>
      </c>
      <c r="AG344" s="1" t="s">
        <v>111</v>
      </c>
      <c r="AH344" s="1" t="s">
        <v>112</v>
      </c>
      <c r="AI344" s="1" t="s">
        <v>112</v>
      </c>
      <c r="AJ344" s="1" t="s">
        <v>112</v>
      </c>
      <c r="AK344" s="1" t="s">
        <v>111</v>
      </c>
      <c r="AL344" s="1" t="s">
        <v>294</v>
      </c>
      <c r="AM344" s="1" t="s">
        <v>111</v>
      </c>
      <c r="AN344" s="1" t="s">
        <v>129</v>
      </c>
      <c r="AO344">
        <v>2</v>
      </c>
      <c r="AP344" t="s">
        <v>113</v>
      </c>
      <c r="AQ344">
        <v>6</v>
      </c>
      <c r="AR344">
        <v>2</v>
      </c>
      <c r="AS344">
        <v>2</v>
      </c>
      <c r="AT344">
        <v>5</v>
      </c>
      <c r="AU344">
        <v>5</v>
      </c>
      <c r="AV344">
        <v>2</v>
      </c>
      <c r="AW344">
        <v>2</v>
      </c>
      <c r="AX344">
        <v>6</v>
      </c>
      <c r="AY344" t="s">
        <v>136</v>
      </c>
      <c r="AZ344">
        <v>5</v>
      </c>
      <c r="BA344">
        <v>5</v>
      </c>
      <c r="BB344">
        <v>6</v>
      </c>
      <c r="BC344">
        <v>5</v>
      </c>
      <c r="BD344">
        <v>2</v>
      </c>
      <c r="BE344">
        <v>6</v>
      </c>
      <c r="BF344">
        <v>5</v>
      </c>
      <c r="BG344">
        <v>4</v>
      </c>
      <c r="BH344">
        <v>3</v>
      </c>
      <c r="BI344">
        <v>4</v>
      </c>
      <c r="BJ344" t="s">
        <v>136</v>
      </c>
      <c r="BK344">
        <v>4</v>
      </c>
      <c r="BL344" t="s">
        <v>113</v>
      </c>
      <c r="BM344" t="s">
        <v>137</v>
      </c>
      <c r="BN344">
        <v>2</v>
      </c>
      <c r="BO344" t="s">
        <v>116</v>
      </c>
      <c r="BP344" t="s">
        <v>116</v>
      </c>
      <c r="BQ344" t="s">
        <v>100</v>
      </c>
      <c r="BR344" t="s">
        <v>117</v>
      </c>
      <c r="BS344" t="s">
        <v>137</v>
      </c>
      <c r="BT344" t="s">
        <v>99</v>
      </c>
      <c r="BU344" t="s">
        <v>142</v>
      </c>
      <c r="BV344">
        <v>5</v>
      </c>
      <c r="BW344">
        <v>5</v>
      </c>
      <c r="BX344">
        <v>6</v>
      </c>
      <c r="BY344">
        <v>26</v>
      </c>
      <c r="BZ344">
        <v>52</v>
      </c>
      <c r="CB344" t="s">
        <v>2395</v>
      </c>
      <c r="CC344" t="s">
        <v>2394</v>
      </c>
      <c r="CD344">
        <v>8</v>
      </c>
    </row>
    <row r="345" spans="1:82" ht="15" customHeight="1" x14ac:dyDescent="0.2">
      <c r="A345" s="2">
        <v>44900.414236111108</v>
      </c>
      <c r="B345" s="2">
        <v>44900.420451388891</v>
      </c>
      <c r="C345" t="s">
        <v>82</v>
      </c>
      <c r="D345">
        <v>100</v>
      </c>
      <c r="E345">
        <v>536</v>
      </c>
      <c r="F345" t="b">
        <v>1</v>
      </c>
      <c r="G345" s="2">
        <v>44900.420451388891</v>
      </c>
      <c r="H345" t="s">
        <v>1455</v>
      </c>
      <c r="I345" t="s">
        <v>83</v>
      </c>
      <c r="J345" t="s">
        <v>84</v>
      </c>
      <c r="K345" t="s">
        <v>85</v>
      </c>
      <c r="L345" t="s">
        <v>85</v>
      </c>
      <c r="M345" t="s">
        <v>85</v>
      </c>
      <c r="N345" t="s">
        <v>85</v>
      </c>
      <c r="O345" t="s">
        <v>85</v>
      </c>
      <c r="P345" t="s">
        <v>85</v>
      </c>
      <c r="Q345" t="s">
        <v>1456</v>
      </c>
      <c r="R345" t="s">
        <v>150</v>
      </c>
      <c r="S345" t="s">
        <v>104</v>
      </c>
      <c r="T345" t="s">
        <v>150</v>
      </c>
      <c r="U345" t="s">
        <v>150</v>
      </c>
      <c r="V345" t="s">
        <v>150</v>
      </c>
      <c r="W345" t="s">
        <v>104</v>
      </c>
      <c r="X345" t="s">
        <v>106</v>
      </c>
      <c r="Y345" t="s">
        <v>105</v>
      </c>
      <c r="Z345" s="1" t="s">
        <v>2613</v>
      </c>
      <c r="AA345" t="s">
        <v>108</v>
      </c>
      <c r="AB345" s="1" t="s">
        <v>107</v>
      </c>
      <c r="AC345" s="1" t="s">
        <v>170</v>
      </c>
      <c r="AD345" s="1" t="s">
        <v>110</v>
      </c>
      <c r="AE345" s="1" t="s">
        <v>110</v>
      </c>
      <c r="AF345" s="1" t="s">
        <v>110</v>
      </c>
      <c r="AG345" s="1" t="s">
        <v>111</v>
      </c>
      <c r="AH345" s="1" t="s">
        <v>112</v>
      </c>
      <c r="AI345" s="1" t="s">
        <v>112</v>
      </c>
      <c r="AJ345" s="1" t="s">
        <v>112</v>
      </c>
      <c r="AK345" s="1" t="s">
        <v>111</v>
      </c>
      <c r="AL345" s="1" t="s">
        <v>110</v>
      </c>
      <c r="AM345" s="1" t="s">
        <v>111</v>
      </c>
      <c r="AN345" s="1" t="s">
        <v>110</v>
      </c>
      <c r="AO345">
        <v>3</v>
      </c>
      <c r="AP345">
        <v>3</v>
      </c>
      <c r="AQ345">
        <v>4</v>
      </c>
      <c r="AR345">
        <v>4</v>
      </c>
      <c r="AS345">
        <v>6</v>
      </c>
      <c r="AT345">
        <v>3</v>
      </c>
      <c r="AU345">
        <v>5</v>
      </c>
      <c r="AV345">
        <v>5</v>
      </c>
      <c r="AW345" t="s">
        <v>136</v>
      </c>
      <c r="AX345">
        <v>6</v>
      </c>
      <c r="AY345">
        <v>2</v>
      </c>
      <c r="AZ345">
        <v>5</v>
      </c>
      <c r="BA345">
        <v>2</v>
      </c>
      <c r="BB345">
        <v>4</v>
      </c>
      <c r="BC345">
        <v>5</v>
      </c>
      <c r="BD345">
        <v>3</v>
      </c>
      <c r="BE345">
        <v>5</v>
      </c>
      <c r="BF345">
        <v>3</v>
      </c>
      <c r="BG345">
        <v>5</v>
      </c>
      <c r="BH345">
        <v>4</v>
      </c>
      <c r="BI345" t="s">
        <v>136</v>
      </c>
      <c r="BJ345">
        <v>2</v>
      </c>
      <c r="BK345">
        <v>3</v>
      </c>
      <c r="BL345">
        <v>5</v>
      </c>
      <c r="BM345" t="s">
        <v>100</v>
      </c>
      <c r="BN345" t="s">
        <v>114</v>
      </c>
      <c r="BO345" t="s">
        <v>137</v>
      </c>
      <c r="BP345" t="s">
        <v>147</v>
      </c>
      <c r="BQ345" t="s">
        <v>116</v>
      </c>
      <c r="BR345" t="s">
        <v>115</v>
      </c>
      <c r="BS345" t="s">
        <v>137</v>
      </c>
      <c r="BT345" t="s">
        <v>99</v>
      </c>
      <c r="BU345" t="s">
        <v>101</v>
      </c>
      <c r="BV345">
        <v>6</v>
      </c>
      <c r="BW345">
        <v>2</v>
      </c>
      <c r="BX345">
        <v>3</v>
      </c>
      <c r="BY345">
        <v>68</v>
      </c>
      <c r="BZ345">
        <v>52</v>
      </c>
      <c r="CB345" t="s">
        <v>263</v>
      </c>
      <c r="CC345" t="s">
        <v>1456</v>
      </c>
      <c r="CD345">
        <v>8</v>
      </c>
    </row>
    <row r="346" spans="1:82" ht="15" customHeight="1" x14ac:dyDescent="0.2">
      <c r="A346" s="2">
        <v>44900.430289351854</v>
      </c>
      <c r="B346" s="2">
        <v>44900.439583333333</v>
      </c>
      <c r="C346" t="s">
        <v>82</v>
      </c>
      <c r="D346">
        <v>100</v>
      </c>
      <c r="E346">
        <v>802</v>
      </c>
      <c r="F346" t="b">
        <v>1</v>
      </c>
      <c r="G346" s="2">
        <v>44900.439583333333</v>
      </c>
      <c r="H346" t="s">
        <v>1598</v>
      </c>
      <c r="I346" t="s">
        <v>83</v>
      </c>
      <c r="J346" t="s">
        <v>84</v>
      </c>
      <c r="K346" t="s">
        <v>85</v>
      </c>
      <c r="L346" t="s">
        <v>85</v>
      </c>
      <c r="M346" t="s">
        <v>85</v>
      </c>
      <c r="N346" t="s">
        <v>85</v>
      </c>
      <c r="O346" t="s">
        <v>85</v>
      </c>
      <c r="P346" t="s">
        <v>85</v>
      </c>
      <c r="Q346" t="s">
        <v>1599</v>
      </c>
      <c r="R346" t="s">
        <v>86</v>
      </c>
      <c r="S346" t="s">
        <v>122</v>
      </c>
      <c r="T346" t="s">
        <v>123</v>
      </c>
      <c r="U346" t="s">
        <v>123</v>
      </c>
      <c r="V346" t="s">
        <v>86</v>
      </c>
      <c r="W346" t="s">
        <v>86</v>
      </c>
      <c r="X346" t="s">
        <v>123</v>
      </c>
      <c r="Y346" t="s">
        <v>123</v>
      </c>
      <c r="Z346" s="1" t="s">
        <v>2613</v>
      </c>
      <c r="AA346" s="1" t="s">
        <v>747</v>
      </c>
      <c r="AB346" s="1" t="s">
        <v>394</v>
      </c>
      <c r="AC346" s="1" t="s">
        <v>124</v>
      </c>
      <c r="AD346" s="1" t="s">
        <v>125</v>
      </c>
      <c r="AE346" s="1" t="s">
        <v>377</v>
      </c>
      <c r="AF346" s="1" t="s">
        <v>126</v>
      </c>
      <c r="AG346" s="1" t="s">
        <v>127</v>
      </c>
      <c r="AH346" s="1" t="s">
        <v>126</v>
      </c>
      <c r="AI346" s="1" t="s">
        <v>128</v>
      </c>
      <c r="AJ346" s="1" t="s">
        <v>107</v>
      </c>
      <c r="AK346" s="1" t="s">
        <v>210</v>
      </c>
      <c r="AL346" s="1" t="s">
        <v>125</v>
      </c>
      <c r="AM346" s="1" t="s">
        <v>296</v>
      </c>
      <c r="AN346" s="1" t="s">
        <v>129</v>
      </c>
      <c r="AO346">
        <v>4</v>
      </c>
      <c r="AP346">
        <v>5</v>
      </c>
      <c r="AQ346">
        <v>5</v>
      </c>
      <c r="AR346">
        <v>4</v>
      </c>
      <c r="AS346">
        <v>5</v>
      </c>
      <c r="AT346">
        <v>4</v>
      </c>
      <c r="AU346">
        <v>3</v>
      </c>
      <c r="AV346">
        <v>4</v>
      </c>
      <c r="AW346">
        <v>3</v>
      </c>
      <c r="AX346">
        <v>4</v>
      </c>
      <c r="AY346">
        <v>4</v>
      </c>
      <c r="AZ346">
        <v>5</v>
      </c>
      <c r="BA346">
        <v>3</v>
      </c>
      <c r="BB346">
        <v>5</v>
      </c>
      <c r="BC346">
        <v>4</v>
      </c>
      <c r="BD346">
        <v>2</v>
      </c>
      <c r="BE346">
        <v>3</v>
      </c>
      <c r="BF346" t="s">
        <v>136</v>
      </c>
      <c r="BG346">
        <v>3</v>
      </c>
      <c r="BH346" t="s">
        <v>136</v>
      </c>
      <c r="BI346">
        <v>2</v>
      </c>
      <c r="BJ346">
        <v>2</v>
      </c>
      <c r="BK346">
        <v>5</v>
      </c>
      <c r="BL346">
        <v>2</v>
      </c>
      <c r="BM346" t="s">
        <v>116</v>
      </c>
      <c r="BN346">
        <v>2</v>
      </c>
      <c r="BO346" t="s">
        <v>141</v>
      </c>
      <c r="BP346" t="s">
        <v>116</v>
      </c>
      <c r="BQ346" t="s">
        <v>130</v>
      </c>
      <c r="BR346" t="s">
        <v>115</v>
      </c>
      <c r="BS346" t="s">
        <v>117</v>
      </c>
      <c r="BT346" t="s">
        <v>147</v>
      </c>
      <c r="BU346" t="s">
        <v>142</v>
      </c>
      <c r="BV346">
        <v>5</v>
      </c>
      <c r="BW346">
        <v>6</v>
      </c>
      <c r="BX346">
        <v>6</v>
      </c>
      <c r="BY346">
        <v>3</v>
      </c>
      <c r="BZ346">
        <v>52</v>
      </c>
      <c r="CB346" t="s">
        <v>263</v>
      </c>
      <c r="CC346" t="s">
        <v>1599</v>
      </c>
      <c r="CD346">
        <v>8</v>
      </c>
    </row>
    <row r="347" spans="1:82" ht="15" customHeight="1" x14ac:dyDescent="0.2">
      <c r="A347" s="2">
        <v>44900.40420138889</v>
      </c>
      <c r="B347" s="2">
        <v>44900.408993055556</v>
      </c>
      <c r="C347" t="s">
        <v>82</v>
      </c>
      <c r="D347">
        <v>100</v>
      </c>
      <c r="E347">
        <v>413</v>
      </c>
      <c r="F347" t="b">
        <v>1</v>
      </c>
      <c r="G347" s="2">
        <v>44900.408993055556</v>
      </c>
      <c r="H347" t="s">
        <v>1334</v>
      </c>
      <c r="I347" t="s">
        <v>83</v>
      </c>
      <c r="J347" t="s">
        <v>84</v>
      </c>
      <c r="K347" t="s">
        <v>85</v>
      </c>
      <c r="L347" t="s">
        <v>85</v>
      </c>
      <c r="M347" t="s">
        <v>85</v>
      </c>
      <c r="N347" t="s">
        <v>85</v>
      </c>
      <c r="O347" t="s">
        <v>85</v>
      </c>
      <c r="P347" t="s">
        <v>85</v>
      </c>
      <c r="Q347" t="s">
        <v>1335</v>
      </c>
      <c r="R347" t="str">
        <f>INDEX('[1]SDO+survey_December+12,+2022_09'!$S$3:$S$47,MATCH(Q347,'[1]SDO+survey_December+12,+2022_09'!$R$3:$R$47,0))</f>
        <v>1 - Strongly oppose</v>
      </c>
      <c r="S347" t="str">
        <f>INDEX('[1]SDO+survey_December+12,+2022_09'!$T$3:$T$47,MATCH(Q347,'[1]SDO+survey_December+12,+2022_09'!$R$3:$R$47,0))</f>
        <v>1 - Strongly oppose</v>
      </c>
      <c r="T347" t="str">
        <f>INDEX('[1]SDO+survey_December+12,+2022_09'!$U$3:$U$47,MATCH(Q347,'[1]SDO+survey_December+12,+2022_09'!$R$3:$R$47,0))</f>
        <v>7 - Strongly favour</v>
      </c>
      <c r="U347" t="str">
        <f>INDEX('[1]SDO+survey_December+12,+2022_09'!$V$3:$V$47,MATCH(Q347,'[1]SDO+survey_December+12,+2022_09'!$R$3:$R$47,0))</f>
        <v>7 - Strongly favour</v>
      </c>
      <c r="V347" t="str">
        <f>INDEX('[1]SDO+survey_December+12,+2022_09'!$W$3:$W$47,MATCH(Q347,'[1]SDO+survey_December+12,+2022_09'!$R$3:$R$47,0))</f>
        <v>1 - Strongly oppose</v>
      </c>
      <c r="W347" t="str">
        <f>INDEX('[1]SDO+survey_December+12,+2022_09'!$X$3:$X$47,MATCH(Q347,'[1]SDO+survey_December+12,+2022_09'!$R$3:$R$47,0))</f>
        <v>1 - Strongly oppose</v>
      </c>
      <c r="X347" t="str">
        <f>INDEX('[1]SDO+survey_December+12,+2022_09'!$Y$3:$Y$47,MATCH(Q347,'[1]SDO+survey_December+12,+2022_09'!$R$3:$R$47,0))</f>
        <v>7 - Strongly favour</v>
      </c>
      <c r="Y347" t="str">
        <f>INDEX('[1]SDO+survey_December+12,+2022_09'!$Z$3:$Z$47,MATCH(Q347,'[1]SDO+survey_December+12,+2022_09'!$R$3:$R$47,0))</f>
        <v>7 - Strongly favour</v>
      </c>
      <c r="Z347" s="1" t="s">
        <v>2613</v>
      </c>
      <c r="AA347" t="s">
        <v>108</v>
      </c>
      <c r="AB347" s="1" t="s">
        <v>107</v>
      </c>
      <c r="AC347" s="1" t="s">
        <v>170</v>
      </c>
      <c r="AD347" s="1" t="s">
        <v>110</v>
      </c>
      <c r="AE347" s="1" t="s">
        <v>110</v>
      </c>
      <c r="AF347" s="1" t="s">
        <v>110</v>
      </c>
      <c r="AG347" s="1" t="s">
        <v>111</v>
      </c>
      <c r="AH347" s="1" t="s">
        <v>112</v>
      </c>
      <c r="AI347" s="1" t="s">
        <v>112</v>
      </c>
      <c r="AJ347" s="1" t="s">
        <v>112</v>
      </c>
      <c r="AK347" s="1" t="s">
        <v>111</v>
      </c>
      <c r="AL347" s="1" t="s">
        <v>110</v>
      </c>
      <c r="AM347" s="1" t="s">
        <v>111</v>
      </c>
      <c r="AN347" s="1" t="s">
        <v>110</v>
      </c>
      <c r="AO347">
        <v>6</v>
      </c>
      <c r="AP347" t="s">
        <v>113</v>
      </c>
      <c r="AQ347">
        <v>5</v>
      </c>
      <c r="AR347" t="s">
        <v>136</v>
      </c>
      <c r="AS347">
        <v>6</v>
      </c>
      <c r="AT347" t="s">
        <v>136</v>
      </c>
      <c r="AU347" t="s">
        <v>136</v>
      </c>
      <c r="AV347">
        <v>2</v>
      </c>
      <c r="AW347" t="s">
        <v>136</v>
      </c>
      <c r="AX347">
        <v>5</v>
      </c>
      <c r="AY347">
        <v>2</v>
      </c>
      <c r="AZ347" t="s">
        <v>136</v>
      </c>
      <c r="BA347" t="s">
        <v>136</v>
      </c>
      <c r="BB347">
        <v>5</v>
      </c>
      <c r="BC347" t="s">
        <v>113</v>
      </c>
      <c r="BD347" t="s">
        <v>136</v>
      </c>
      <c r="BE347" t="s">
        <v>113</v>
      </c>
      <c r="BF347">
        <v>6</v>
      </c>
      <c r="BG347" t="s">
        <v>136</v>
      </c>
      <c r="BH347" t="s">
        <v>136</v>
      </c>
      <c r="BI347" t="s">
        <v>136</v>
      </c>
      <c r="BJ347">
        <v>3</v>
      </c>
      <c r="BK347" t="s">
        <v>113</v>
      </c>
      <c r="BL347" t="s">
        <v>113</v>
      </c>
      <c r="BM347" t="s">
        <v>221</v>
      </c>
      <c r="BN347">
        <v>4</v>
      </c>
      <c r="BO347" t="s">
        <v>147</v>
      </c>
      <c r="BP347" t="s">
        <v>116</v>
      </c>
      <c r="BQ347" t="s">
        <v>100</v>
      </c>
      <c r="BR347" t="s">
        <v>117</v>
      </c>
      <c r="BS347" t="s">
        <v>141</v>
      </c>
      <c r="BT347" t="s">
        <v>147</v>
      </c>
      <c r="BU347" t="s">
        <v>101</v>
      </c>
      <c r="BV347">
        <v>7</v>
      </c>
      <c r="BW347">
        <v>4</v>
      </c>
      <c r="BX347">
        <v>5</v>
      </c>
      <c r="BY347">
        <v>14</v>
      </c>
      <c r="BZ347">
        <v>52</v>
      </c>
      <c r="CB347" t="s">
        <v>1299</v>
      </c>
      <c r="CC347" t="s">
        <v>1335</v>
      </c>
      <c r="CD347">
        <v>7</v>
      </c>
    </row>
    <row r="348" spans="1:82" ht="15" customHeight="1" x14ac:dyDescent="0.2">
      <c r="A348" s="2">
        <v>44900.387349537035</v>
      </c>
      <c r="B348" s="2">
        <v>44900.395231481481</v>
      </c>
      <c r="C348" t="s">
        <v>82</v>
      </c>
      <c r="D348">
        <v>100</v>
      </c>
      <c r="E348">
        <v>680</v>
      </c>
      <c r="F348" t="b">
        <v>1</v>
      </c>
      <c r="G348" s="2">
        <v>44900.395231481481</v>
      </c>
      <c r="H348" t="s">
        <v>1144</v>
      </c>
      <c r="I348" t="s">
        <v>83</v>
      </c>
      <c r="J348" t="s">
        <v>84</v>
      </c>
      <c r="K348" t="s">
        <v>85</v>
      </c>
      <c r="L348" t="s">
        <v>85</v>
      </c>
      <c r="M348" t="s">
        <v>85</v>
      </c>
      <c r="N348" t="s">
        <v>85</v>
      </c>
      <c r="O348" t="s">
        <v>85</v>
      </c>
      <c r="P348" t="s">
        <v>85</v>
      </c>
      <c r="Q348" t="s">
        <v>1145</v>
      </c>
      <c r="R348" t="s">
        <v>105</v>
      </c>
      <c r="S348" t="s">
        <v>122</v>
      </c>
      <c r="T348" t="s">
        <v>106</v>
      </c>
      <c r="U348" t="s">
        <v>123</v>
      </c>
      <c r="V348" t="s">
        <v>150</v>
      </c>
      <c r="W348" t="s">
        <v>122</v>
      </c>
      <c r="X348" t="s">
        <v>123</v>
      </c>
      <c r="Y348" t="s">
        <v>123</v>
      </c>
      <c r="Z348" s="1" t="s">
        <v>2613</v>
      </c>
      <c r="AA348" t="s">
        <v>108</v>
      </c>
      <c r="AB348" s="1" t="s">
        <v>107</v>
      </c>
      <c r="AC348" s="1" t="s">
        <v>124</v>
      </c>
      <c r="AD348" s="1" t="s">
        <v>125</v>
      </c>
      <c r="AE348" s="1" t="s">
        <v>107</v>
      </c>
      <c r="AF348" s="1" t="s">
        <v>126</v>
      </c>
      <c r="AG348" s="1" t="s">
        <v>127</v>
      </c>
      <c r="AH348" s="1" t="s">
        <v>126</v>
      </c>
      <c r="AI348" s="1" t="s">
        <v>128</v>
      </c>
      <c r="AJ348" s="1" t="s">
        <v>107</v>
      </c>
      <c r="AK348" s="1" t="s">
        <v>210</v>
      </c>
      <c r="AL348" s="1" t="s">
        <v>125</v>
      </c>
      <c r="AM348" s="1" t="s">
        <v>128</v>
      </c>
      <c r="AN348" s="1" t="s">
        <v>98</v>
      </c>
      <c r="AO348" t="s">
        <v>136</v>
      </c>
      <c r="AP348" t="s">
        <v>113</v>
      </c>
      <c r="AQ348">
        <v>2</v>
      </c>
      <c r="AR348">
        <v>4</v>
      </c>
      <c r="AS348">
        <v>4</v>
      </c>
      <c r="AT348" t="s">
        <v>136</v>
      </c>
      <c r="AU348" t="s">
        <v>113</v>
      </c>
      <c r="AV348">
        <v>2</v>
      </c>
      <c r="AW348">
        <v>2</v>
      </c>
      <c r="AX348">
        <v>4</v>
      </c>
      <c r="AY348">
        <v>4</v>
      </c>
      <c r="AZ348">
        <v>3</v>
      </c>
      <c r="BA348">
        <v>2</v>
      </c>
      <c r="BB348">
        <v>5</v>
      </c>
      <c r="BC348">
        <v>5</v>
      </c>
      <c r="BD348" t="s">
        <v>136</v>
      </c>
      <c r="BE348">
        <v>2</v>
      </c>
      <c r="BF348" t="s">
        <v>136</v>
      </c>
      <c r="BG348" t="s">
        <v>113</v>
      </c>
      <c r="BH348">
        <v>2</v>
      </c>
      <c r="BI348" t="s">
        <v>136</v>
      </c>
      <c r="BJ348" t="s">
        <v>136</v>
      </c>
      <c r="BK348">
        <v>3</v>
      </c>
      <c r="BL348">
        <v>3</v>
      </c>
      <c r="BM348" t="s">
        <v>100</v>
      </c>
      <c r="BN348" t="s">
        <v>114</v>
      </c>
      <c r="BO348" t="s">
        <v>116</v>
      </c>
      <c r="BP348" t="s">
        <v>100</v>
      </c>
      <c r="BQ348" t="s">
        <v>130</v>
      </c>
      <c r="BR348" t="s">
        <v>117</v>
      </c>
      <c r="BS348" t="s">
        <v>99</v>
      </c>
      <c r="BT348" t="s">
        <v>100</v>
      </c>
      <c r="BU348" t="e">
        <f>INDEX('[2]Education+Q_December+12,+2022_0'!$S$2:$S$48,MATCH(Q348,'[2]Education+Q_December+12,+2022_0'!$R$2:$R$47,0))</f>
        <v>#N/A</v>
      </c>
      <c r="BV348">
        <v>4</v>
      </c>
      <c r="BW348">
        <v>5</v>
      </c>
      <c r="BX348">
        <v>5</v>
      </c>
      <c r="BY348">
        <v>50</v>
      </c>
      <c r="BZ348">
        <v>52</v>
      </c>
      <c r="CB348" t="s">
        <v>1146</v>
      </c>
      <c r="CC348" t="s">
        <v>1145</v>
      </c>
      <c r="CD348">
        <v>7</v>
      </c>
    </row>
    <row r="349" spans="1:82" ht="15" customHeight="1" x14ac:dyDescent="0.2">
      <c r="A349" s="2">
        <v>44900.433819444443</v>
      </c>
      <c r="B349" s="2">
        <v>44900.439131944448</v>
      </c>
      <c r="C349" t="s">
        <v>82</v>
      </c>
      <c r="D349">
        <v>100</v>
      </c>
      <c r="E349">
        <v>459</v>
      </c>
      <c r="F349" t="b">
        <v>1</v>
      </c>
      <c r="G349" s="2">
        <v>44900.439131944448</v>
      </c>
      <c r="H349" t="s">
        <v>1592</v>
      </c>
      <c r="I349" t="s">
        <v>83</v>
      </c>
      <c r="J349" t="s">
        <v>84</v>
      </c>
      <c r="K349" t="s">
        <v>85</v>
      </c>
      <c r="L349" t="s">
        <v>85</v>
      </c>
      <c r="M349" t="s">
        <v>85</v>
      </c>
      <c r="N349" t="s">
        <v>85</v>
      </c>
      <c r="O349" t="s">
        <v>85</v>
      </c>
      <c r="P349" t="s">
        <v>85</v>
      </c>
      <c r="Q349" t="s">
        <v>1593</v>
      </c>
      <c r="R349" t="s">
        <v>122</v>
      </c>
      <c r="S349" t="s">
        <v>122</v>
      </c>
      <c r="T349" t="s">
        <v>123</v>
      </c>
      <c r="U349" t="s">
        <v>123</v>
      </c>
      <c r="V349" t="s">
        <v>122</v>
      </c>
      <c r="W349" t="s">
        <v>122</v>
      </c>
      <c r="X349" t="s">
        <v>123</v>
      </c>
      <c r="Y349" t="s">
        <v>123</v>
      </c>
      <c r="Z349" s="1" t="s">
        <v>2613</v>
      </c>
      <c r="AA349" t="s">
        <v>108</v>
      </c>
      <c r="AB349" s="1" t="s">
        <v>107</v>
      </c>
      <c r="AC349" s="1" t="s">
        <v>196</v>
      </c>
      <c r="AD349" s="1" t="s">
        <v>125</v>
      </c>
      <c r="AE349" s="1" t="s">
        <v>107</v>
      </c>
      <c r="AF349" s="1" t="s">
        <v>126</v>
      </c>
      <c r="AG349" s="1" t="s">
        <v>127</v>
      </c>
      <c r="AH349" s="1" t="s">
        <v>126</v>
      </c>
      <c r="AI349" s="1" t="s">
        <v>191</v>
      </c>
      <c r="AJ349" s="1" t="s">
        <v>107</v>
      </c>
      <c r="AK349" s="1" t="s">
        <v>111</v>
      </c>
      <c r="AL349" s="1" t="s">
        <v>125</v>
      </c>
      <c r="AM349" s="1" t="s">
        <v>128</v>
      </c>
      <c r="AN349" s="1" t="s">
        <v>129</v>
      </c>
      <c r="AO349">
        <v>3</v>
      </c>
      <c r="AP349" t="s">
        <v>113</v>
      </c>
      <c r="AQ349">
        <v>4</v>
      </c>
      <c r="AR349" t="s">
        <v>136</v>
      </c>
      <c r="AS349">
        <v>6</v>
      </c>
      <c r="AT349" t="s">
        <v>136</v>
      </c>
      <c r="AU349">
        <v>2</v>
      </c>
      <c r="AV349" t="s">
        <v>136</v>
      </c>
      <c r="AW349" t="s">
        <v>136</v>
      </c>
      <c r="AX349">
        <v>6</v>
      </c>
      <c r="AY349" t="s">
        <v>136</v>
      </c>
      <c r="AZ349" t="s">
        <v>136</v>
      </c>
      <c r="BA349" t="s">
        <v>136</v>
      </c>
      <c r="BB349">
        <v>6</v>
      </c>
      <c r="BC349">
        <v>6</v>
      </c>
      <c r="BD349" t="s">
        <v>136</v>
      </c>
      <c r="BE349" t="s">
        <v>113</v>
      </c>
      <c r="BF349" t="s">
        <v>136</v>
      </c>
      <c r="BG349">
        <v>4</v>
      </c>
      <c r="BH349" t="s">
        <v>136</v>
      </c>
      <c r="BI349" t="s">
        <v>136</v>
      </c>
      <c r="BJ349">
        <v>2</v>
      </c>
      <c r="BK349">
        <v>3</v>
      </c>
      <c r="BL349">
        <v>4</v>
      </c>
      <c r="BM349" t="s">
        <v>99</v>
      </c>
      <c r="BN349">
        <v>4</v>
      </c>
      <c r="BO349" t="s">
        <v>99</v>
      </c>
      <c r="BP349" t="s">
        <v>147</v>
      </c>
      <c r="BQ349" t="s">
        <v>147</v>
      </c>
      <c r="BR349" t="s">
        <v>117</v>
      </c>
      <c r="BS349" t="s">
        <v>147</v>
      </c>
      <c r="BT349" t="s">
        <v>147</v>
      </c>
      <c r="BU349" t="s">
        <v>101</v>
      </c>
      <c r="BV349">
        <v>6</v>
      </c>
      <c r="BW349" t="s">
        <v>131</v>
      </c>
      <c r="BX349" t="s">
        <v>132</v>
      </c>
      <c r="BY349">
        <v>21</v>
      </c>
      <c r="BZ349">
        <v>52</v>
      </c>
      <c r="CB349" t="s">
        <v>225</v>
      </c>
      <c r="CC349" t="s">
        <v>1593</v>
      </c>
      <c r="CD349">
        <v>8</v>
      </c>
    </row>
    <row r="350" spans="1:82" ht="15" customHeight="1" x14ac:dyDescent="0.2">
      <c r="A350" s="2">
        <v>44900.430277777778</v>
      </c>
      <c r="B350" s="2">
        <v>44900.441527777781</v>
      </c>
      <c r="C350" t="s">
        <v>82</v>
      </c>
      <c r="D350">
        <v>100</v>
      </c>
      <c r="E350">
        <v>972</v>
      </c>
      <c r="F350" t="b">
        <v>1</v>
      </c>
      <c r="G350" s="2">
        <v>44900.441527777781</v>
      </c>
      <c r="H350" t="s">
        <v>1621</v>
      </c>
      <c r="I350" t="s">
        <v>83</v>
      </c>
      <c r="J350" t="s">
        <v>84</v>
      </c>
      <c r="K350" t="s">
        <v>85</v>
      </c>
      <c r="L350" t="s">
        <v>85</v>
      </c>
      <c r="M350" t="s">
        <v>85</v>
      </c>
      <c r="N350" t="s">
        <v>85</v>
      </c>
      <c r="O350" t="s">
        <v>85</v>
      </c>
      <c r="P350" t="s">
        <v>85</v>
      </c>
      <c r="Q350" t="s">
        <v>1622</v>
      </c>
      <c r="R350" t="s">
        <v>122</v>
      </c>
      <c r="S350" t="s">
        <v>122</v>
      </c>
      <c r="T350" t="s">
        <v>123</v>
      </c>
      <c r="U350" t="s">
        <v>123</v>
      </c>
      <c r="V350" t="s">
        <v>122</v>
      </c>
      <c r="W350" t="s">
        <v>122</v>
      </c>
      <c r="X350" t="s">
        <v>123</v>
      </c>
      <c r="Y350" t="s">
        <v>123</v>
      </c>
      <c r="Z350" s="1" t="s">
        <v>2613</v>
      </c>
      <c r="AA350" t="s">
        <v>108</v>
      </c>
      <c r="AB350" s="1" t="s">
        <v>107</v>
      </c>
      <c r="AC350" s="1" t="s">
        <v>196</v>
      </c>
      <c r="AD350" s="1" t="s">
        <v>125</v>
      </c>
      <c r="AE350" s="1" t="s">
        <v>107</v>
      </c>
      <c r="AF350" s="1" t="s">
        <v>189</v>
      </c>
      <c r="AG350" s="1" t="s">
        <v>127</v>
      </c>
      <c r="AH350" s="1" t="s">
        <v>126</v>
      </c>
      <c r="AI350" s="1" t="s">
        <v>128</v>
      </c>
      <c r="AJ350" s="1" t="s">
        <v>107</v>
      </c>
      <c r="AK350" s="1" t="s">
        <v>210</v>
      </c>
      <c r="AL350" s="1" t="s">
        <v>125</v>
      </c>
      <c r="AM350" s="1" t="s">
        <v>128</v>
      </c>
      <c r="AN350" s="1" t="s">
        <v>98</v>
      </c>
      <c r="AO350" t="s">
        <v>136</v>
      </c>
      <c r="AP350" t="s">
        <v>113</v>
      </c>
      <c r="AQ350" t="s">
        <v>136</v>
      </c>
      <c r="AR350">
        <v>3</v>
      </c>
      <c r="AS350" t="s">
        <v>113</v>
      </c>
      <c r="AT350" t="s">
        <v>136</v>
      </c>
      <c r="AU350">
        <v>4</v>
      </c>
      <c r="AV350">
        <v>3</v>
      </c>
      <c r="AW350" t="s">
        <v>136</v>
      </c>
      <c r="AX350">
        <v>2</v>
      </c>
      <c r="AY350" t="s">
        <v>113</v>
      </c>
      <c r="AZ350" t="s">
        <v>136</v>
      </c>
      <c r="BA350" t="s">
        <v>136</v>
      </c>
      <c r="BB350" t="s">
        <v>113</v>
      </c>
      <c r="BC350">
        <v>2</v>
      </c>
      <c r="BD350" t="s">
        <v>113</v>
      </c>
      <c r="BE350" t="s">
        <v>113</v>
      </c>
      <c r="BF350" t="s">
        <v>136</v>
      </c>
      <c r="BG350" t="s">
        <v>113</v>
      </c>
      <c r="BH350">
        <v>3</v>
      </c>
      <c r="BI350" t="s">
        <v>136</v>
      </c>
      <c r="BJ350" t="s">
        <v>113</v>
      </c>
      <c r="BK350" t="s">
        <v>136</v>
      </c>
      <c r="BL350" t="s">
        <v>113</v>
      </c>
      <c r="BM350" t="s">
        <v>221</v>
      </c>
      <c r="BN350" t="s">
        <v>114</v>
      </c>
      <c r="BO350" t="s">
        <v>100</v>
      </c>
      <c r="BP350" t="s">
        <v>130</v>
      </c>
      <c r="BQ350" t="s">
        <v>130</v>
      </c>
      <c r="BR350" t="s">
        <v>117</v>
      </c>
      <c r="BS350" t="s">
        <v>99</v>
      </c>
      <c r="BT350" t="s">
        <v>99</v>
      </c>
      <c r="BU350" t="s">
        <v>142</v>
      </c>
      <c r="BV350">
        <v>2</v>
      </c>
      <c r="BW350">
        <v>5</v>
      </c>
      <c r="BX350" t="s">
        <v>132</v>
      </c>
      <c r="BY350">
        <v>31</v>
      </c>
      <c r="BZ350">
        <v>52</v>
      </c>
      <c r="CB350" t="s">
        <v>1623</v>
      </c>
      <c r="CC350" t="s">
        <v>1622</v>
      </c>
      <c r="CD350">
        <v>8</v>
      </c>
    </row>
    <row r="351" spans="1:82" ht="15" customHeight="1" x14ac:dyDescent="0.2">
      <c r="A351" s="2">
        <v>44900.749328703707</v>
      </c>
      <c r="B351" s="2">
        <v>44900.753449074073</v>
      </c>
      <c r="C351" t="s">
        <v>82</v>
      </c>
      <c r="D351">
        <v>100</v>
      </c>
      <c r="E351">
        <v>356</v>
      </c>
      <c r="F351" t="b">
        <v>1</v>
      </c>
      <c r="G351" s="2">
        <v>44900.753449074073</v>
      </c>
      <c r="H351" t="s">
        <v>2241</v>
      </c>
      <c r="I351" t="s">
        <v>83</v>
      </c>
      <c r="J351" t="s">
        <v>84</v>
      </c>
      <c r="K351" t="s">
        <v>85</v>
      </c>
      <c r="L351" t="s">
        <v>85</v>
      </c>
      <c r="M351" t="s">
        <v>85</v>
      </c>
      <c r="N351" t="s">
        <v>85</v>
      </c>
      <c r="O351" t="s">
        <v>85</v>
      </c>
      <c r="P351" t="s">
        <v>85</v>
      </c>
      <c r="Q351" t="s">
        <v>2242</v>
      </c>
      <c r="R351" t="s">
        <v>104</v>
      </c>
      <c r="S351" t="s">
        <v>104</v>
      </c>
      <c r="T351" t="s">
        <v>106</v>
      </c>
      <c r="U351" t="s">
        <v>105</v>
      </c>
      <c r="V351" t="s">
        <v>150</v>
      </c>
      <c r="W351" t="s">
        <v>106</v>
      </c>
      <c r="X351" t="s">
        <v>150</v>
      </c>
      <c r="Y351" t="s">
        <v>123</v>
      </c>
      <c r="Z351" s="1" t="s">
        <v>2613</v>
      </c>
      <c r="AA351" t="s">
        <v>108</v>
      </c>
      <c r="AB351" s="1" t="s">
        <v>107</v>
      </c>
      <c r="AC351" s="1" t="s">
        <v>170</v>
      </c>
      <c r="AD351" s="1" t="s">
        <v>110</v>
      </c>
      <c r="AE351" s="1" t="s">
        <v>110</v>
      </c>
      <c r="AF351" s="1" t="s">
        <v>110</v>
      </c>
      <c r="AG351" s="1" t="s">
        <v>111</v>
      </c>
      <c r="AH351" s="1" t="s">
        <v>112</v>
      </c>
      <c r="AI351" s="1" t="s">
        <v>112</v>
      </c>
      <c r="AJ351" s="1" t="s">
        <v>112</v>
      </c>
      <c r="AK351" s="1" t="s">
        <v>111</v>
      </c>
      <c r="AL351" s="1" t="s">
        <v>110</v>
      </c>
      <c r="AM351" s="1" t="s">
        <v>111</v>
      </c>
      <c r="AN351" s="1" t="s">
        <v>110</v>
      </c>
      <c r="AO351" t="s">
        <v>113</v>
      </c>
      <c r="AP351">
        <v>6</v>
      </c>
      <c r="AQ351">
        <v>2</v>
      </c>
      <c r="AR351">
        <v>2</v>
      </c>
      <c r="AS351">
        <v>6</v>
      </c>
      <c r="AT351">
        <v>3</v>
      </c>
      <c r="AU351">
        <v>2</v>
      </c>
      <c r="AV351">
        <v>2</v>
      </c>
      <c r="AW351">
        <v>2</v>
      </c>
      <c r="AX351">
        <v>5</v>
      </c>
      <c r="AY351">
        <v>5</v>
      </c>
      <c r="AZ351" t="s">
        <v>113</v>
      </c>
      <c r="BA351">
        <v>2</v>
      </c>
      <c r="BB351">
        <v>4</v>
      </c>
      <c r="BC351">
        <v>5</v>
      </c>
      <c r="BD351">
        <v>6</v>
      </c>
      <c r="BE351">
        <v>3</v>
      </c>
      <c r="BF351">
        <v>6</v>
      </c>
      <c r="BG351">
        <v>3</v>
      </c>
      <c r="BH351">
        <v>3</v>
      </c>
      <c r="BI351">
        <v>2</v>
      </c>
      <c r="BJ351">
        <v>3</v>
      </c>
      <c r="BK351">
        <v>6</v>
      </c>
      <c r="BL351">
        <v>6</v>
      </c>
      <c r="BM351" t="s">
        <v>115</v>
      </c>
      <c r="BN351" t="s">
        <v>192</v>
      </c>
      <c r="BO351" t="s">
        <v>141</v>
      </c>
      <c r="BP351" t="s">
        <v>115</v>
      </c>
      <c r="BQ351" t="s">
        <v>117</v>
      </c>
      <c r="BR351" t="s">
        <v>100</v>
      </c>
      <c r="BS351" t="s">
        <v>116</v>
      </c>
      <c r="BT351" t="s">
        <v>115</v>
      </c>
      <c r="BU351" t="s">
        <v>142</v>
      </c>
      <c r="BV351">
        <v>6</v>
      </c>
      <c r="BW351">
        <v>5</v>
      </c>
      <c r="BX351">
        <v>5</v>
      </c>
      <c r="BY351">
        <v>1</v>
      </c>
      <c r="BZ351">
        <v>52</v>
      </c>
      <c r="CB351" t="s">
        <v>263</v>
      </c>
      <c r="CC351" t="s">
        <v>2242</v>
      </c>
      <c r="CD351">
        <v>8</v>
      </c>
    </row>
    <row r="352" spans="1:82" ht="15" customHeight="1" x14ac:dyDescent="0.2">
      <c r="A352" s="2">
        <v>44900.368761574071</v>
      </c>
      <c r="B352" s="2">
        <v>44900.375844907408</v>
      </c>
      <c r="C352" t="s">
        <v>82</v>
      </c>
      <c r="D352">
        <v>100</v>
      </c>
      <c r="E352">
        <v>612</v>
      </c>
      <c r="F352" t="b">
        <v>1</v>
      </c>
      <c r="G352" s="2">
        <v>44900.375856481478</v>
      </c>
      <c r="H352" t="s">
        <v>535</v>
      </c>
      <c r="I352" t="s">
        <v>83</v>
      </c>
      <c r="J352" t="s">
        <v>84</v>
      </c>
      <c r="K352" t="s">
        <v>85</v>
      </c>
      <c r="L352" t="s">
        <v>85</v>
      </c>
      <c r="M352" t="s">
        <v>85</v>
      </c>
      <c r="N352" t="s">
        <v>85</v>
      </c>
      <c r="O352" t="s">
        <v>85</v>
      </c>
      <c r="P352" t="s">
        <v>85</v>
      </c>
      <c r="Q352" t="s">
        <v>536</v>
      </c>
      <c r="R352" t="s">
        <v>104</v>
      </c>
      <c r="S352" t="s">
        <v>104</v>
      </c>
      <c r="T352" t="s">
        <v>104</v>
      </c>
      <c r="U352" t="s">
        <v>104</v>
      </c>
      <c r="V352" t="s">
        <v>150</v>
      </c>
      <c r="W352" t="s">
        <v>104</v>
      </c>
      <c r="X352" t="s">
        <v>104</v>
      </c>
      <c r="Y352" t="s">
        <v>104</v>
      </c>
      <c r="Z352" s="1" t="s">
        <v>2613</v>
      </c>
      <c r="AA352" t="s">
        <v>108</v>
      </c>
      <c r="AB352" s="1" t="s">
        <v>107</v>
      </c>
      <c r="AC352" s="1" t="s">
        <v>124</v>
      </c>
      <c r="AD352" s="1" t="s">
        <v>125</v>
      </c>
      <c r="AE352" s="1" t="s">
        <v>107</v>
      </c>
      <c r="AF352" s="1" t="s">
        <v>126</v>
      </c>
      <c r="AG352" s="1" t="s">
        <v>127</v>
      </c>
      <c r="AH352" s="1" t="s">
        <v>126</v>
      </c>
      <c r="AI352" s="1" t="s">
        <v>128</v>
      </c>
      <c r="AJ352" s="1" t="s">
        <v>107</v>
      </c>
      <c r="AK352" s="1" t="s">
        <v>210</v>
      </c>
      <c r="AL352" s="1" t="s">
        <v>125</v>
      </c>
      <c r="AM352" s="1" t="s">
        <v>128</v>
      </c>
      <c r="AN352" s="1" t="s">
        <v>98</v>
      </c>
      <c r="AO352">
        <v>3</v>
      </c>
      <c r="AP352">
        <v>2</v>
      </c>
      <c r="AQ352">
        <v>4</v>
      </c>
      <c r="AR352">
        <v>5</v>
      </c>
      <c r="AS352">
        <v>5</v>
      </c>
      <c r="AT352">
        <v>2</v>
      </c>
      <c r="AU352">
        <v>4</v>
      </c>
      <c r="AV352">
        <v>6</v>
      </c>
      <c r="AW352">
        <v>3</v>
      </c>
      <c r="AX352">
        <v>5</v>
      </c>
      <c r="AY352">
        <v>2</v>
      </c>
      <c r="AZ352">
        <v>2</v>
      </c>
      <c r="BA352">
        <v>2</v>
      </c>
      <c r="BB352">
        <v>2</v>
      </c>
      <c r="BC352">
        <v>5</v>
      </c>
      <c r="BD352">
        <v>4</v>
      </c>
      <c r="BE352">
        <v>3</v>
      </c>
      <c r="BF352">
        <v>4</v>
      </c>
      <c r="BG352">
        <v>5</v>
      </c>
      <c r="BH352">
        <v>5</v>
      </c>
      <c r="BI352">
        <v>3</v>
      </c>
      <c r="BJ352">
        <v>3</v>
      </c>
      <c r="BK352">
        <v>3</v>
      </c>
      <c r="BL352">
        <v>4</v>
      </c>
      <c r="BM352" t="s">
        <v>100</v>
      </c>
      <c r="BN352" t="s">
        <v>114</v>
      </c>
      <c r="BO352" t="s">
        <v>137</v>
      </c>
      <c r="BP352" t="s">
        <v>147</v>
      </c>
      <c r="BQ352" t="s">
        <v>130</v>
      </c>
      <c r="BR352" t="s">
        <v>117</v>
      </c>
      <c r="BS352" t="s">
        <v>137</v>
      </c>
      <c r="BT352" t="s">
        <v>99</v>
      </c>
      <c r="BU352" t="str">
        <f>INDEX('[2]Education+Q_December+12,+2022_0'!$S$2:$S$48,MATCH(Q352,'[2]Education+Q_December+12,+2022_0'!$R$2:$R$47,0))</f>
        <v>Masters degree</v>
      </c>
      <c r="BV352">
        <v>7</v>
      </c>
      <c r="BW352" t="s">
        <v>131</v>
      </c>
      <c r="BX352">
        <v>4</v>
      </c>
      <c r="BY352">
        <v>85</v>
      </c>
      <c r="BZ352">
        <v>52</v>
      </c>
      <c r="CB352" t="s">
        <v>297</v>
      </c>
      <c r="CC352" t="s">
        <v>536</v>
      </c>
      <c r="CD352">
        <v>7</v>
      </c>
    </row>
    <row r="353" spans="1:82" ht="15" customHeight="1" x14ac:dyDescent="0.2">
      <c r="A353" s="2">
        <v>44900.495312500003</v>
      </c>
      <c r="B353" s="2">
        <v>44900.500428240739</v>
      </c>
      <c r="C353" t="s">
        <v>82</v>
      </c>
      <c r="D353">
        <v>100</v>
      </c>
      <c r="E353">
        <v>442</v>
      </c>
      <c r="F353" t="b">
        <v>1</v>
      </c>
      <c r="G353" s="2">
        <v>44900.500439814816</v>
      </c>
      <c r="H353" t="s">
        <v>1867</v>
      </c>
      <c r="I353" t="s">
        <v>83</v>
      </c>
      <c r="J353" t="s">
        <v>84</v>
      </c>
      <c r="K353" t="s">
        <v>85</v>
      </c>
      <c r="L353" t="s">
        <v>85</v>
      </c>
      <c r="M353" t="s">
        <v>85</v>
      </c>
      <c r="N353" t="s">
        <v>85</v>
      </c>
      <c r="O353" t="s">
        <v>85</v>
      </c>
      <c r="P353" t="s">
        <v>85</v>
      </c>
      <c r="Q353" t="s">
        <v>1868</v>
      </c>
      <c r="R353" t="s">
        <v>105</v>
      </c>
      <c r="S353" t="s">
        <v>150</v>
      </c>
      <c r="T353" t="s">
        <v>105</v>
      </c>
      <c r="U353" t="s">
        <v>150</v>
      </c>
      <c r="V353" t="s">
        <v>106</v>
      </c>
      <c r="W353" t="s">
        <v>122</v>
      </c>
      <c r="X353" t="s">
        <v>123</v>
      </c>
      <c r="Y353" t="s">
        <v>123</v>
      </c>
      <c r="Z353" s="1" t="s">
        <v>2613</v>
      </c>
      <c r="AA353" t="s">
        <v>108</v>
      </c>
      <c r="AB353" s="1" t="s">
        <v>107</v>
      </c>
      <c r="AC353" s="1" t="s">
        <v>124</v>
      </c>
      <c r="AD353" s="1" t="s">
        <v>125</v>
      </c>
      <c r="AE353" s="1" t="s">
        <v>107</v>
      </c>
      <c r="AF353" s="1" t="s">
        <v>126</v>
      </c>
      <c r="AG353" s="1" t="s">
        <v>127</v>
      </c>
      <c r="AH353" s="1" t="s">
        <v>126</v>
      </c>
      <c r="AI353" s="1" t="s">
        <v>128</v>
      </c>
      <c r="AJ353" s="1" t="s">
        <v>107</v>
      </c>
      <c r="AK353" s="1" t="s">
        <v>210</v>
      </c>
      <c r="AL353" s="1" t="s">
        <v>125</v>
      </c>
      <c r="AM353" s="1" t="s">
        <v>128</v>
      </c>
      <c r="AN353" s="1" t="s">
        <v>98</v>
      </c>
      <c r="AO353" t="s">
        <v>136</v>
      </c>
      <c r="AP353" t="s">
        <v>113</v>
      </c>
      <c r="AQ353">
        <v>5</v>
      </c>
      <c r="AR353">
        <v>4</v>
      </c>
      <c r="AS353" t="s">
        <v>113</v>
      </c>
      <c r="AT353" t="s">
        <v>136</v>
      </c>
      <c r="AU353">
        <v>2</v>
      </c>
      <c r="AV353" t="s">
        <v>136</v>
      </c>
      <c r="AW353" t="s">
        <v>136</v>
      </c>
      <c r="AX353">
        <v>5</v>
      </c>
      <c r="AY353" t="s">
        <v>136</v>
      </c>
      <c r="AZ353" t="s">
        <v>136</v>
      </c>
      <c r="BA353" t="s">
        <v>136</v>
      </c>
      <c r="BB353">
        <v>6</v>
      </c>
      <c r="BC353">
        <v>5</v>
      </c>
      <c r="BD353">
        <v>4</v>
      </c>
      <c r="BE353">
        <v>4</v>
      </c>
      <c r="BF353" t="s">
        <v>136</v>
      </c>
      <c r="BG353" t="s">
        <v>136</v>
      </c>
      <c r="BH353" t="s">
        <v>136</v>
      </c>
      <c r="BI353" t="s">
        <v>136</v>
      </c>
      <c r="BJ353" t="s">
        <v>136</v>
      </c>
      <c r="BK353">
        <v>2</v>
      </c>
      <c r="BL353">
        <v>3</v>
      </c>
      <c r="BM353" t="s">
        <v>116</v>
      </c>
      <c r="BN353">
        <v>2</v>
      </c>
      <c r="BO353" t="s">
        <v>115</v>
      </c>
      <c r="BP353" t="s">
        <v>100</v>
      </c>
      <c r="BQ353" t="s">
        <v>130</v>
      </c>
      <c r="BR353" t="s">
        <v>117</v>
      </c>
      <c r="BS353" t="s">
        <v>141</v>
      </c>
      <c r="BT353" t="s">
        <v>137</v>
      </c>
      <c r="BU353" t="s">
        <v>142</v>
      </c>
      <c r="BV353">
        <v>7</v>
      </c>
      <c r="BW353" t="s">
        <v>131</v>
      </c>
      <c r="BX353" t="s">
        <v>132</v>
      </c>
      <c r="BY353">
        <v>51</v>
      </c>
      <c r="BZ353">
        <v>52</v>
      </c>
      <c r="CB353" t="s">
        <v>230</v>
      </c>
      <c r="CC353" t="s">
        <v>1868</v>
      </c>
      <c r="CD353">
        <v>8</v>
      </c>
    </row>
    <row r="354" spans="1:82" ht="15" customHeight="1" x14ac:dyDescent="0.2">
      <c r="A354" s="2">
        <v>44900.417430555557</v>
      </c>
      <c r="B354" s="2">
        <v>44900.420960648145</v>
      </c>
      <c r="C354" t="s">
        <v>82</v>
      </c>
      <c r="D354">
        <v>100</v>
      </c>
      <c r="E354">
        <v>304</v>
      </c>
      <c r="F354" t="b">
        <v>1</v>
      </c>
      <c r="G354" s="2">
        <v>44900.420960648145</v>
      </c>
      <c r="H354" t="s">
        <v>1457</v>
      </c>
      <c r="I354" t="s">
        <v>83</v>
      </c>
      <c r="J354" t="s">
        <v>84</v>
      </c>
      <c r="K354" t="s">
        <v>85</v>
      </c>
      <c r="L354" t="s">
        <v>85</v>
      </c>
      <c r="M354" t="s">
        <v>85</v>
      </c>
      <c r="N354" t="s">
        <v>85</v>
      </c>
      <c r="O354" t="s">
        <v>85</v>
      </c>
      <c r="P354" t="s">
        <v>85</v>
      </c>
      <c r="Q354" t="s">
        <v>1458</v>
      </c>
      <c r="R354" t="str">
        <f>INDEX('[1]SDO+survey_December+12,+2022_09'!$S$3:$S$47,MATCH(Q354,'[1]SDO+survey_December+12,+2022_09'!$R$3:$R$47,0))</f>
        <v>3 - Slightly oppose</v>
      </c>
      <c r="S354" t="str">
        <f>INDEX('[1]SDO+survey_December+12,+2022_09'!$T$3:$T$47,MATCH(Q354,'[1]SDO+survey_December+12,+2022_09'!$R$3:$R$47,0))</f>
        <v>2 - Somewhat oppose</v>
      </c>
      <c r="T354" t="str">
        <f>INDEX('[1]SDO+survey_December+12,+2022_09'!$U$3:$U$47,MATCH(Q354,'[1]SDO+survey_December+12,+2022_09'!$R$3:$R$47,0))</f>
        <v>6 - Somewhat favour</v>
      </c>
      <c r="U354" t="str">
        <f>INDEX('[1]SDO+survey_December+12,+2022_09'!$V$3:$V$47,MATCH(Q354,'[1]SDO+survey_December+12,+2022_09'!$R$3:$R$47,0))</f>
        <v>6 - Somewhat favour</v>
      </c>
      <c r="V354" t="str">
        <f>INDEX('[1]SDO+survey_December+12,+2022_09'!$W$3:$W$47,MATCH(Q354,'[1]SDO+survey_December+12,+2022_09'!$R$3:$R$47,0))</f>
        <v>3 - Slightly oppose</v>
      </c>
      <c r="W354" t="str">
        <f>INDEX('[1]SDO+survey_December+12,+2022_09'!$X$3:$X$47,MATCH(Q354,'[1]SDO+survey_December+12,+2022_09'!$R$3:$R$47,0))</f>
        <v>3 - Slightly oppose</v>
      </c>
      <c r="X354" t="str">
        <f>INDEX('[1]SDO+survey_December+12,+2022_09'!$Y$3:$Y$47,MATCH(Q354,'[1]SDO+survey_December+12,+2022_09'!$R$3:$R$47,0))</f>
        <v>6 - Somewhat favour</v>
      </c>
      <c r="Y354" t="str">
        <f>INDEX('[1]SDO+survey_December+12,+2022_09'!$Z$3:$Z$47,MATCH(Q354,'[1]SDO+survey_December+12,+2022_09'!$R$3:$R$47,0))</f>
        <v>6 - Somewhat favour</v>
      </c>
      <c r="Z354" s="1" t="s">
        <v>2613</v>
      </c>
      <c r="AA354" t="s">
        <v>108</v>
      </c>
      <c r="AB354" s="1" t="s">
        <v>107</v>
      </c>
      <c r="AC354" s="1" t="s">
        <v>124</v>
      </c>
      <c r="AD354" s="1" t="s">
        <v>125</v>
      </c>
      <c r="AE354" s="1" t="s">
        <v>107</v>
      </c>
      <c r="AF354" s="1" t="s">
        <v>110</v>
      </c>
      <c r="AG354" s="1" t="s">
        <v>111</v>
      </c>
      <c r="AH354" s="1" t="s">
        <v>112</v>
      </c>
      <c r="AI354" s="1" t="s">
        <v>112</v>
      </c>
      <c r="AJ354" s="1" t="s">
        <v>107</v>
      </c>
      <c r="AK354" s="1" t="s">
        <v>111</v>
      </c>
      <c r="AL354" s="1" t="s">
        <v>110</v>
      </c>
      <c r="AM354" s="1" t="s">
        <v>111</v>
      </c>
      <c r="AN354" s="1" t="s">
        <v>110</v>
      </c>
      <c r="AO354">
        <v>3</v>
      </c>
      <c r="AP354">
        <v>5</v>
      </c>
      <c r="AQ354">
        <v>3</v>
      </c>
      <c r="AR354">
        <v>6</v>
      </c>
      <c r="AS354">
        <v>4</v>
      </c>
      <c r="AT354">
        <v>2</v>
      </c>
      <c r="AU354">
        <v>4</v>
      </c>
      <c r="AV354">
        <v>3</v>
      </c>
      <c r="AW354">
        <v>5</v>
      </c>
      <c r="AX354">
        <v>6</v>
      </c>
      <c r="AY354">
        <v>4</v>
      </c>
      <c r="AZ354">
        <v>3</v>
      </c>
      <c r="BA354">
        <v>3</v>
      </c>
      <c r="BB354">
        <v>5</v>
      </c>
      <c r="BC354">
        <v>2</v>
      </c>
      <c r="BD354">
        <v>5</v>
      </c>
      <c r="BE354">
        <v>2</v>
      </c>
      <c r="BF354" t="s">
        <v>136</v>
      </c>
      <c r="BG354">
        <v>5</v>
      </c>
      <c r="BH354">
        <v>3</v>
      </c>
      <c r="BI354">
        <v>5</v>
      </c>
      <c r="BJ354">
        <v>4</v>
      </c>
      <c r="BK354">
        <v>4</v>
      </c>
      <c r="BL354">
        <v>3</v>
      </c>
      <c r="BM354" t="s">
        <v>116</v>
      </c>
      <c r="BN354">
        <v>2</v>
      </c>
      <c r="BO354" t="s">
        <v>141</v>
      </c>
      <c r="BP354" t="s">
        <v>147</v>
      </c>
      <c r="BQ354" t="s">
        <v>130</v>
      </c>
      <c r="BR354" t="s">
        <v>117</v>
      </c>
      <c r="BS354" t="s">
        <v>116</v>
      </c>
      <c r="BT354" t="s">
        <v>141</v>
      </c>
      <c r="BU354" t="s">
        <v>345</v>
      </c>
      <c r="BV354">
        <v>7</v>
      </c>
      <c r="BW354">
        <v>2</v>
      </c>
      <c r="BX354">
        <v>5</v>
      </c>
      <c r="BY354">
        <v>24</v>
      </c>
      <c r="BZ354">
        <v>52</v>
      </c>
      <c r="CB354" t="s">
        <v>1459</v>
      </c>
      <c r="CC354" t="s">
        <v>1458</v>
      </c>
      <c r="CD354">
        <v>7</v>
      </c>
    </row>
    <row r="355" spans="1:82" ht="15" customHeight="1" x14ac:dyDescent="0.2">
      <c r="A355" s="2">
        <v>44900.414861111109</v>
      </c>
      <c r="B355" s="2">
        <v>44900.419305555559</v>
      </c>
      <c r="C355" t="s">
        <v>82</v>
      </c>
      <c r="D355">
        <v>100</v>
      </c>
      <c r="E355">
        <v>383</v>
      </c>
      <c r="F355" t="b">
        <v>1</v>
      </c>
      <c r="G355" s="2">
        <v>44900.419305555559</v>
      </c>
      <c r="H355" t="s">
        <v>1443</v>
      </c>
      <c r="I355" t="s">
        <v>83</v>
      </c>
      <c r="J355" t="s">
        <v>84</v>
      </c>
      <c r="K355" t="s">
        <v>85</v>
      </c>
      <c r="L355" t="s">
        <v>85</v>
      </c>
      <c r="M355" t="s">
        <v>85</v>
      </c>
      <c r="N355" t="s">
        <v>85</v>
      </c>
      <c r="O355" t="s">
        <v>85</v>
      </c>
      <c r="P355" t="s">
        <v>85</v>
      </c>
      <c r="Q355" t="s">
        <v>1444</v>
      </c>
      <c r="R355" t="s">
        <v>122</v>
      </c>
      <c r="S355" t="s">
        <v>122</v>
      </c>
      <c r="T355" t="s">
        <v>123</v>
      </c>
      <c r="U355" t="s">
        <v>123</v>
      </c>
      <c r="V355" t="s">
        <v>122</v>
      </c>
      <c r="W355" t="s">
        <v>122</v>
      </c>
      <c r="X355" t="s">
        <v>123</v>
      </c>
      <c r="Y355" t="s">
        <v>123</v>
      </c>
      <c r="Z355" s="1" t="s">
        <v>2613</v>
      </c>
      <c r="AA355" t="s">
        <v>108</v>
      </c>
      <c r="AB355" s="1" t="s">
        <v>107</v>
      </c>
      <c r="AC355" s="1" t="s">
        <v>124</v>
      </c>
      <c r="AD355" s="1" t="s">
        <v>125</v>
      </c>
      <c r="AE355" s="1" t="s">
        <v>107</v>
      </c>
      <c r="AF355" s="1" t="s">
        <v>126</v>
      </c>
      <c r="AG355" s="1" t="s">
        <v>127</v>
      </c>
      <c r="AH355" s="1" t="s">
        <v>126</v>
      </c>
      <c r="AI355" s="1" t="s">
        <v>128</v>
      </c>
      <c r="AJ355" s="1" t="s">
        <v>107</v>
      </c>
      <c r="AK355" s="1" t="s">
        <v>235</v>
      </c>
      <c r="AL355" s="1" t="s">
        <v>125</v>
      </c>
      <c r="AM355" s="1" t="s">
        <v>128</v>
      </c>
      <c r="AN355" s="1" t="s">
        <v>152</v>
      </c>
      <c r="AO355">
        <v>5</v>
      </c>
      <c r="AP355">
        <v>6</v>
      </c>
      <c r="AQ355">
        <v>5</v>
      </c>
      <c r="AR355">
        <v>4</v>
      </c>
      <c r="AS355">
        <v>2</v>
      </c>
      <c r="AT355">
        <v>2</v>
      </c>
      <c r="AU355">
        <v>5</v>
      </c>
      <c r="AV355">
        <v>2</v>
      </c>
      <c r="AW355">
        <v>3</v>
      </c>
      <c r="AX355">
        <v>6</v>
      </c>
      <c r="AY355">
        <v>2</v>
      </c>
      <c r="AZ355" t="s">
        <v>136</v>
      </c>
      <c r="BA355">
        <v>6</v>
      </c>
      <c r="BB355">
        <v>5</v>
      </c>
      <c r="BC355">
        <v>3</v>
      </c>
      <c r="BD355">
        <v>5</v>
      </c>
      <c r="BE355">
        <v>2</v>
      </c>
      <c r="BF355" t="s">
        <v>136</v>
      </c>
      <c r="BG355">
        <v>2</v>
      </c>
      <c r="BH355">
        <v>2</v>
      </c>
      <c r="BI355">
        <v>4</v>
      </c>
      <c r="BJ355" t="s">
        <v>136</v>
      </c>
      <c r="BK355">
        <v>5</v>
      </c>
      <c r="BL355">
        <v>2</v>
      </c>
      <c r="BM355" t="s">
        <v>100</v>
      </c>
      <c r="BN355" t="s">
        <v>114</v>
      </c>
      <c r="BO355" t="s">
        <v>141</v>
      </c>
      <c r="BP355" t="s">
        <v>137</v>
      </c>
      <c r="BQ355" t="s">
        <v>130</v>
      </c>
      <c r="BR355" t="s">
        <v>115</v>
      </c>
      <c r="BS355" t="s">
        <v>147</v>
      </c>
      <c r="BT355" t="s">
        <v>100</v>
      </c>
      <c r="BU355" t="s">
        <v>118</v>
      </c>
      <c r="BV355">
        <f>INDEX('[7]SES+survey_December+12,+2022_09'!$S$4:$S$53,MATCH(Q355, '[7]SES+survey_December+12,+2022_09'!$R$4:$R$53,0))</f>
        <v>6</v>
      </c>
      <c r="BW355" t="str">
        <f>INDEX('[7]SES+survey_December+12,+2022_09'!$T$4:$T$53,MATCH(Q355, '[7]SES+survey_December+12,+2022_09'!$R$4:$R$53,0))</f>
        <v>Strongly disagree (1)</v>
      </c>
      <c r="BX355" t="str">
        <f>INDEX('[7]SES+survey_December+12,+2022_09'!$U$4:$U$53,MATCH(Q355, '[7]SES+survey_December+12,+2022_09'!$R$4:$R$53,0))</f>
        <v>Strongly agree (7)</v>
      </c>
      <c r="BY355">
        <v>18</v>
      </c>
      <c r="BZ355">
        <v>52</v>
      </c>
      <c r="CB355" t="s">
        <v>222</v>
      </c>
      <c r="CC355" t="s">
        <v>1444</v>
      </c>
      <c r="CD355">
        <v>7</v>
      </c>
    </row>
    <row r="356" spans="1:82" ht="15" customHeight="1" x14ac:dyDescent="0.2">
      <c r="A356" s="2">
        <v>44900.367372685185</v>
      </c>
      <c r="B356" s="2">
        <v>44900.373865740738</v>
      </c>
      <c r="C356" t="s">
        <v>82</v>
      </c>
      <c r="D356">
        <v>100</v>
      </c>
      <c r="E356">
        <v>560</v>
      </c>
      <c r="F356" t="b">
        <v>1</v>
      </c>
      <c r="G356" s="2">
        <v>44900.373865740738</v>
      </c>
      <c r="H356" t="s">
        <v>410</v>
      </c>
      <c r="I356" t="s">
        <v>83</v>
      </c>
      <c r="J356" t="s">
        <v>84</v>
      </c>
      <c r="K356" t="s">
        <v>85</v>
      </c>
      <c r="L356" t="s">
        <v>85</v>
      </c>
      <c r="M356" t="s">
        <v>85</v>
      </c>
      <c r="N356" t="s">
        <v>85</v>
      </c>
      <c r="O356" t="s">
        <v>85</v>
      </c>
      <c r="P356" t="s">
        <v>85</v>
      </c>
      <c r="Q356" t="s">
        <v>411</v>
      </c>
      <c r="R356" t="s">
        <v>122</v>
      </c>
      <c r="S356" t="s">
        <v>122</v>
      </c>
      <c r="T356" t="s">
        <v>123</v>
      </c>
      <c r="U356" t="s">
        <v>123</v>
      </c>
      <c r="V356" t="s">
        <v>86</v>
      </c>
      <c r="W356" t="s">
        <v>122</v>
      </c>
      <c r="X356" t="s">
        <v>123</v>
      </c>
      <c r="Y356" t="s">
        <v>123</v>
      </c>
      <c r="Z356" s="1" t="s">
        <v>2613</v>
      </c>
      <c r="AA356" t="s">
        <v>108</v>
      </c>
      <c r="AB356" s="1" t="s">
        <v>107</v>
      </c>
      <c r="AC356" s="1" t="s">
        <v>196</v>
      </c>
      <c r="AD356" s="1" t="s">
        <v>125</v>
      </c>
      <c r="AE356" s="1" t="s">
        <v>107</v>
      </c>
      <c r="AF356" s="1" t="s">
        <v>126</v>
      </c>
      <c r="AG356" s="1" t="s">
        <v>127</v>
      </c>
      <c r="AH356" s="1" t="s">
        <v>126</v>
      </c>
      <c r="AI356" s="1" t="s">
        <v>128</v>
      </c>
      <c r="AJ356" s="1" t="s">
        <v>107</v>
      </c>
      <c r="AK356" s="1" t="s">
        <v>111</v>
      </c>
      <c r="AL356" s="1" t="s">
        <v>125</v>
      </c>
      <c r="AM356" s="1" t="s">
        <v>128</v>
      </c>
      <c r="AN356" s="1" t="s">
        <v>217</v>
      </c>
      <c r="AO356" t="s">
        <v>136</v>
      </c>
      <c r="AP356">
        <v>5</v>
      </c>
      <c r="AQ356">
        <v>5</v>
      </c>
      <c r="AR356">
        <v>2</v>
      </c>
      <c r="AS356">
        <v>4</v>
      </c>
      <c r="AT356">
        <v>2</v>
      </c>
      <c r="AU356">
        <v>6</v>
      </c>
      <c r="AV356">
        <v>3</v>
      </c>
      <c r="AW356">
        <v>3</v>
      </c>
      <c r="AX356">
        <v>6</v>
      </c>
      <c r="AY356">
        <v>2</v>
      </c>
      <c r="AZ356">
        <v>3</v>
      </c>
      <c r="BA356">
        <v>4</v>
      </c>
      <c r="BB356">
        <v>4</v>
      </c>
      <c r="BC356">
        <v>4</v>
      </c>
      <c r="BD356" t="s">
        <v>136</v>
      </c>
      <c r="BE356">
        <v>5</v>
      </c>
      <c r="BF356">
        <v>2</v>
      </c>
      <c r="BG356">
        <v>6</v>
      </c>
      <c r="BH356">
        <v>3</v>
      </c>
      <c r="BI356">
        <v>2</v>
      </c>
      <c r="BJ356">
        <v>2</v>
      </c>
      <c r="BK356" t="s">
        <v>136</v>
      </c>
      <c r="BL356">
        <v>2</v>
      </c>
      <c r="BM356" t="str">
        <f>INDEX('[5]Religion+Q_December+12,+2022_09'!$S$4:$S$47,MATCH(Q356,'[5]Religion+Q_December+12,+2022_09'!$R$4:$R$47,0))</f>
        <v>Strongly disagree</v>
      </c>
      <c r="BN356" t="str">
        <f>INDEX('[5]Religion+Q_December+12,+2022_09'!$T$4:$T$47,MATCH(Q356,'[5]Religion+Q_December+12,+2022_09'!$R$4:$R$47,0))</f>
        <v>1 - Not at all religious</v>
      </c>
      <c r="BO356" t="s">
        <v>141</v>
      </c>
      <c r="BP356" t="s">
        <v>130</v>
      </c>
      <c r="BQ356" t="s">
        <v>130</v>
      </c>
      <c r="BR356" t="s">
        <v>117</v>
      </c>
      <c r="BS356" t="s">
        <v>99</v>
      </c>
      <c r="BT356" t="s">
        <v>130</v>
      </c>
      <c r="BU356" t="s">
        <v>101</v>
      </c>
      <c r="BV356">
        <v>6</v>
      </c>
      <c r="BW356">
        <v>2</v>
      </c>
      <c r="BX356">
        <v>6</v>
      </c>
      <c r="BY356">
        <v>32</v>
      </c>
      <c r="BZ356">
        <v>52</v>
      </c>
      <c r="CB356" t="s">
        <v>412</v>
      </c>
      <c r="CC356" t="s">
        <v>411</v>
      </c>
      <c r="CD356">
        <v>7</v>
      </c>
    </row>
    <row r="357" spans="1:82" ht="15" customHeight="1" x14ac:dyDescent="0.2">
      <c r="A357" s="2">
        <v>44900.454363425924</v>
      </c>
      <c r="B357" s="2">
        <v>44900.477407407408</v>
      </c>
      <c r="C357" t="s">
        <v>82</v>
      </c>
      <c r="D357">
        <v>100</v>
      </c>
      <c r="E357">
        <v>1990</v>
      </c>
      <c r="F357" t="b">
        <v>1</v>
      </c>
      <c r="G357" s="2">
        <v>44900.477418981478</v>
      </c>
      <c r="H357" t="s">
        <v>1784</v>
      </c>
      <c r="I357" t="s">
        <v>83</v>
      </c>
      <c r="J357" t="s">
        <v>84</v>
      </c>
      <c r="K357" t="s">
        <v>85</v>
      </c>
      <c r="L357" t="s">
        <v>85</v>
      </c>
      <c r="M357" t="s">
        <v>85</v>
      </c>
      <c r="N357" t="s">
        <v>85</v>
      </c>
      <c r="O357" t="s">
        <v>85</v>
      </c>
      <c r="P357" t="s">
        <v>85</v>
      </c>
      <c r="Q357" t="s">
        <v>1785</v>
      </c>
      <c r="R357" t="s">
        <v>122</v>
      </c>
      <c r="S357" t="s">
        <v>122</v>
      </c>
      <c r="T357" t="s">
        <v>123</v>
      </c>
      <c r="U357" t="s">
        <v>123</v>
      </c>
      <c r="V357" t="s">
        <v>122</v>
      </c>
      <c r="W357" t="s">
        <v>122</v>
      </c>
      <c r="X357" t="s">
        <v>123</v>
      </c>
      <c r="Y357" t="s">
        <v>123</v>
      </c>
      <c r="Z357" s="1" t="s">
        <v>2613</v>
      </c>
      <c r="AA357" t="s">
        <v>108</v>
      </c>
      <c r="AB357" s="1" t="s">
        <v>107</v>
      </c>
      <c r="AC357" s="1" t="s">
        <v>124</v>
      </c>
      <c r="AD357" s="1" t="s">
        <v>125</v>
      </c>
      <c r="AE357" s="1" t="s">
        <v>107</v>
      </c>
      <c r="AF357" s="1" t="s">
        <v>126</v>
      </c>
      <c r="AG357" s="1" t="s">
        <v>127</v>
      </c>
      <c r="AH357" s="1" t="s">
        <v>126</v>
      </c>
      <c r="AI357" s="1" t="s">
        <v>191</v>
      </c>
      <c r="AJ357" s="1" t="s">
        <v>107</v>
      </c>
      <c r="AK357" s="1" t="s">
        <v>111</v>
      </c>
      <c r="AL357" s="1" t="s">
        <v>125</v>
      </c>
      <c r="AM357" s="1" t="s">
        <v>111</v>
      </c>
      <c r="AN357" s="1" t="s">
        <v>129</v>
      </c>
      <c r="AO357" t="s">
        <v>136</v>
      </c>
      <c r="AP357">
        <v>6</v>
      </c>
      <c r="AQ357">
        <v>3</v>
      </c>
      <c r="AR357">
        <v>5</v>
      </c>
      <c r="AS357">
        <v>6</v>
      </c>
      <c r="AT357" t="s">
        <v>136</v>
      </c>
      <c r="AU357">
        <v>5</v>
      </c>
      <c r="AV357" t="s">
        <v>136</v>
      </c>
      <c r="AW357">
        <v>2</v>
      </c>
      <c r="AX357">
        <v>4</v>
      </c>
      <c r="AY357" t="s">
        <v>136</v>
      </c>
      <c r="AZ357">
        <v>3</v>
      </c>
      <c r="BA357" t="s">
        <v>136</v>
      </c>
      <c r="BB357" t="s">
        <v>113</v>
      </c>
      <c r="BC357">
        <v>5</v>
      </c>
      <c r="BD357">
        <v>2</v>
      </c>
      <c r="BE357">
        <v>5</v>
      </c>
      <c r="BF357" t="s">
        <v>136</v>
      </c>
      <c r="BG357">
        <v>6</v>
      </c>
      <c r="BH357">
        <v>2</v>
      </c>
      <c r="BI357">
        <v>5</v>
      </c>
      <c r="BJ357">
        <v>3</v>
      </c>
      <c r="BK357" t="s">
        <v>136</v>
      </c>
      <c r="BL357">
        <v>2</v>
      </c>
      <c r="BM357" t="s">
        <v>100</v>
      </c>
      <c r="BN357" t="s">
        <v>114</v>
      </c>
      <c r="BO357" t="s">
        <v>141</v>
      </c>
      <c r="BP357" t="s">
        <v>130</v>
      </c>
      <c r="BQ357" t="s">
        <v>130</v>
      </c>
      <c r="BR357" t="s">
        <v>117</v>
      </c>
      <c r="BS357" t="s">
        <v>117</v>
      </c>
      <c r="BT357" t="s">
        <v>100</v>
      </c>
      <c r="BU357" t="s">
        <v>142</v>
      </c>
      <c r="BV357">
        <v>6</v>
      </c>
      <c r="BW357">
        <v>6</v>
      </c>
      <c r="BX357" t="s">
        <v>132</v>
      </c>
      <c r="BY357">
        <v>36</v>
      </c>
      <c r="BZ357">
        <v>52</v>
      </c>
      <c r="CB357" t="s">
        <v>138</v>
      </c>
      <c r="CC357" t="s">
        <v>1785</v>
      </c>
      <c r="CD357">
        <v>8</v>
      </c>
    </row>
    <row r="358" spans="1:82" ht="15" customHeight="1" x14ac:dyDescent="0.2">
      <c r="A358" s="2">
        <v>44900.421956018516</v>
      </c>
      <c r="B358" s="2">
        <v>44900.428923611114</v>
      </c>
      <c r="C358" t="s">
        <v>82</v>
      </c>
      <c r="D358">
        <v>100</v>
      </c>
      <c r="E358">
        <v>602</v>
      </c>
      <c r="F358" t="b">
        <v>1</v>
      </c>
      <c r="G358" s="2">
        <v>44900.428935185184</v>
      </c>
      <c r="H358" t="s">
        <v>1516</v>
      </c>
      <c r="I358" t="s">
        <v>83</v>
      </c>
      <c r="J358" t="s">
        <v>84</v>
      </c>
      <c r="K358" t="s">
        <v>85</v>
      </c>
      <c r="L358" t="s">
        <v>85</v>
      </c>
      <c r="M358" t="s">
        <v>85</v>
      </c>
      <c r="N358" t="s">
        <v>85</v>
      </c>
      <c r="O358" t="s">
        <v>85</v>
      </c>
      <c r="P358" t="s">
        <v>85</v>
      </c>
      <c r="Q358" t="s">
        <v>1517</v>
      </c>
      <c r="R358" t="s">
        <v>150</v>
      </c>
      <c r="S358" t="s">
        <v>106</v>
      </c>
      <c r="T358" t="s">
        <v>123</v>
      </c>
      <c r="U358" t="s">
        <v>123</v>
      </c>
      <c r="V358" t="s">
        <v>104</v>
      </c>
      <c r="W358" t="s">
        <v>150</v>
      </c>
      <c r="X358" t="s">
        <v>150</v>
      </c>
      <c r="Y358" t="s">
        <v>123</v>
      </c>
      <c r="Z358" s="1" t="s">
        <v>2613</v>
      </c>
      <c r="AA358" t="s">
        <v>108</v>
      </c>
      <c r="AB358" s="1" t="s">
        <v>107</v>
      </c>
      <c r="AC358" s="1" t="s">
        <v>157</v>
      </c>
      <c r="AD358" s="1" t="s">
        <v>110</v>
      </c>
      <c r="AE358" s="1" t="s">
        <v>110</v>
      </c>
      <c r="AF358" s="1" t="s">
        <v>110</v>
      </c>
      <c r="AG358" s="1" t="s">
        <v>111</v>
      </c>
      <c r="AH358" s="1" t="s">
        <v>112</v>
      </c>
      <c r="AI358" s="1" t="s">
        <v>112</v>
      </c>
      <c r="AJ358" s="1" t="s">
        <v>112</v>
      </c>
      <c r="AK358" s="1" t="s">
        <v>111</v>
      </c>
      <c r="AL358" s="1" t="s">
        <v>110</v>
      </c>
      <c r="AM358" s="1" t="s">
        <v>111</v>
      </c>
      <c r="AN358" s="1" t="s">
        <v>381</v>
      </c>
      <c r="AO358" t="s">
        <v>136</v>
      </c>
      <c r="AP358" t="s">
        <v>113</v>
      </c>
      <c r="AQ358">
        <v>2</v>
      </c>
      <c r="AR358">
        <v>5</v>
      </c>
      <c r="AS358">
        <v>6</v>
      </c>
      <c r="AT358">
        <v>5</v>
      </c>
      <c r="AU358">
        <v>4</v>
      </c>
      <c r="AV358" t="s">
        <v>136</v>
      </c>
      <c r="AW358">
        <v>4</v>
      </c>
      <c r="AX358">
        <v>6</v>
      </c>
      <c r="AY358">
        <v>4</v>
      </c>
      <c r="AZ358">
        <v>6</v>
      </c>
      <c r="BA358" t="s">
        <v>136</v>
      </c>
      <c r="BB358" t="s">
        <v>113</v>
      </c>
      <c r="BC358" t="s">
        <v>136</v>
      </c>
      <c r="BD358" t="s">
        <v>113</v>
      </c>
      <c r="BE358">
        <v>2</v>
      </c>
      <c r="BF358">
        <v>4</v>
      </c>
      <c r="BG358">
        <v>6</v>
      </c>
      <c r="BH358" t="s">
        <v>136</v>
      </c>
      <c r="BI358">
        <v>6</v>
      </c>
      <c r="BJ358">
        <v>4</v>
      </c>
      <c r="BK358">
        <v>2</v>
      </c>
      <c r="BL358">
        <v>3</v>
      </c>
      <c r="BM358" t="s">
        <v>137</v>
      </c>
      <c r="BN358">
        <v>2</v>
      </c>
      <c r="BO358" t="s">
        <v>141</v>
      </c>
      <c r="BP358" t="s">
        <v>147</v>
      </c>
      <c r="BQ358" t="s">
        <v>130</v>
      </c>
      <c r="BR358" t="s">
        <v>115</v>
      </c>
      <c r="BS358" t="s">
        <v>147</v>
      </c>
      <c r="BT358" t="s">
        <v>99</v>
      </c>
      <c r="BU358" t="s">
        <v>101</v>
      </c>
      <c r="BV358">
        <v>3</v>
      </c>
      <c r="BW358">
        <v>4</v>
      </c>
      <c r="BX358">
        <v>6</v>
      </c>
      <c r="BY358">
        <v>61</v>
      </c>
      <c r="BZ358">
        <v>52</v>
      </c>
      <c r="CB358" t="s">
        <v>218</v>
      </c>
      <c r="CC358" t="s">
        <v>1517</v>
      </c>
      <c r="CD358">
        <v>8</v>
      </c>
    </row>
    <row r="359" spans="1:82" ht="15" customHeight="1" x14ac:dyDescent="0.2">
      <c r="A359" s="2">
        <v>44900.399502314816</v>
      </c>
      <c r="B359" s="2">
        <v>44900.405648148146</v>
      </c>
      <c r="C359" t="s">
        <v>82</v>
      </c>
      <c r="D359">
        <v>100</v>
      </c>
      <c r="E359">
        <v>530</v>
      </c>
      <c r="F359" t="b">
        <v>1</v>
      </c>
      <c r="G359" s="2">
        <v>44900.405648148146</v>
      </c>
      <c r="H359" t="s">
        <v>1300</v>
      </c>
      <c r="I359" t="s">
        <v>83</v>
      </c>
      <c r="J359" t="s">
        <v>84</v>
      </c>
      <c r="K359" t="s">
        <v>85</v>
      </c>
      <c r="L359" t="s">
        <v>85</v>
      </c>
      <c r="M359" t="s">
        <v>85</v>
      </c>
      <c r="N359" t="s">
        <v>85</v>
      </c>
      <c r="O359" t="s">
        <v>85</v>
      </c>
      <c r="P359" t="s">
        <v>85</v>
      </c>
      <c r="Q359" t="s">
        <v>1301</v>
      </c>
      <c r="R359" t="str">
        <f>INDEX('[1]SDO+survey_December+12,+2022_09'!$S$3:$S$47,MATCH(Q359,'[1]SDO+survey_December+12,+2022_09'!$R$3:$R$47,0))</f>
        <v>3 - Slightly oppose</v>
      </c>
      <c r="S359" t="str">
        <f>INDEX('[1]SDO+survey_December+12,+2022_09'!$T$3:$T$47,MATCH(Q359,'[1]SDO+survey_December+12,+2022_09'!$R$3:$R$47,0))</f>
        <v>4 - Neutral</v>
      </c>
      <c r="T359" t="str">
        <f>INDEX('[1]SDO+survey_December+12,+2022_09'!$U$3:$U$47,MATCH(Q359,'[1]SDO+survey_December+12,+2022_09'!$R$3:$R$47,0))</f>
        <v>6 - Somewhat favour</v>
      </c>
      <c r="U359" t="str">
        <f>INDEX('[1]SDO+survey_December+12,+2022_09'!$V$3:$V$47,MATCH(Q359,'[1]SDO+survey_December+12,+2022_09'!$R$3:$R$47,0))</f>
        <v>6 - Somewhat favour</v>
      </c>
      <c r="V359" t="str">
        <f>INDEX('[1]SDO+survey_December+12,+2022_09'!$W$3:$W$47,MATCH(Q359,'[1]SDO+survey_December+12,+2022_09'!$R$3:$R$47,0))</f>
        <v>4 - Neutral</v>
      </c>
      <c r="W359" t="str">
        <f>INDEX('[1]SDO+survey_December+12,+2022_09'!$X$3:$X$47,MATCH(Q359,'[1]SDO+survey_December+12,+2022_09'!$R$3:$R$47,0))</f>
        <v>4 - Neutral</v>
      </c>
      <c r="X359" t="str">
        <f>INDEX('[1]SDO+survey_December+12,+2022_09'!$Y$3:$Y$47,MATCH(Q359,'[1]SDO+survey_December+12,+2022_09'!$R$3:$R$47,0))</f>
        <v>5 - Slightly favour</v>
      </c>
      <c r="Y359" t="str">
        <f>INDEX('[1]SDO+survey_December+12,+2022_09'!$Z$3:$Z$47,MATCH(Q359,'[1]SDO+survey_December+12,+2022_09'!$R$3:$R$47,0))</f>
        <v>6 - Somewhat favour</v>
      </c>
      <c r="Z359" s="1" t="s">
        <v>2613</v>
      </c>
      <c r="AA359" t="s">
        <v>108</v>
      </c>
      <c r="AB359" s="1" t="s">
        <v>107</v>
      </c>
      <c r="AC359" s="1" t="s">
        <v>124</v>
      </c>
      <c r="AD359" s="1" t="s">
        <v>125</v>
      </c>
      <c r="AE359" s="1" t="s">
        <v>107</v>
      </c>
      <c r="AF359" s="1" t="s">
        <v>126</v>
      </c>
      <c r="AG359" s="1" t="s">
        <v>127</v>
      </c>
      <c r="AH359" s="1" t="s">
        <v>126</v>
      </c>
      <c r="AI359" s="1" t="s">
        <v>128</v>
      </c>
      <c r="AJ359" s="1" t="s">
        <v>107</v>
      </c>
      <c r="AK359" s="1" t="s">
        <v>111</v>
      </c>
      <c r="AL359" s="1" t="s">
        <v>125</v>
      </c>
      <c r="AM359" s="1" t="s">
        <v>128</v>
      </c>
      <c r="AN359" s="1" t="s">
        <v>98</v>
      </c>
      <c r="AO359" t="s">
        <v>136</v>
      </c>
      <c r="AP359">
        <v>6</v>
      </c>
      <c r="AQ359" t="s">
        <v>113</v>
      </c>
      <c r="AR359">
        <v>4</v>
      </c>
      <c r="AS359">
        <v>3</v>
      </c>
      <c r="AT359" t="s">
        <v>136</v>
      </c>
      <c r="AU359" t="s">
        <v>113</v>
      </c>
      <c r="AV359">
        <v>4</v>
      </c>
      <c r="AW359">
        <v>6</v>
      </c>
      <c r="AX359" t="s">
        <v>113</v>
      </c>
      <c r="AY359">
        <v>2</v>
      </c>
      <c r="AZ359">
        <v>4</v>
      </c>
      <c r="BA359">
        <v>4</v>
      </c>
      <c r="BB359">
        <v>5</v>
      </c>
      <c r="BC359">
        <v>4</v>
      </c>
      <c r="BD359">
        <v>4</v>
      </c>
      <c r="BE359">
        <v>4</v>
      </c>
      <c r="BF359" t="s">
        <v>113</v>
      </c>
      <c r="BG359" t="s">
        <v>113</v>
      </c>
      <c r="BH359">
        <v>4</v>
      </c>
      <c r="BI359">
        <v>3</v>
      </c>
      <c r="BJ359" t="s">
        <v>136</v>
      </c>
      <c r="BK359" t="s">
        <v>136</v>
      </c>
      <c r="BL359" t="s">
        <v>113</v>
      </c>
      <c r="BM359" t="s">
        <v>100</v>
      </c>
      <c r="BN359" t="s">
        <v>114</v>
      </c>
      <c r="BO359" t="s">
        <v>137</v>
      </c>
      <c r="BP359" t="s">
        <v>147</v>
      </c>
      <c r="BQ359" t="s">
        <v>130</v>
      </c>
      <c r="BR359" t="s">
        <v>117</v>
      </c>
      <c r="BS359" t="s">
        <v>116</v>
      </c>
      <c r="BT359" t="s">
        <v>117</v>
      </c>
      <c r="BU359" t="s">
        <v>182</v>
      </c>
      <c r="BV359">
        <v>2</v>
      </c>
      <c r="BW359" t="s">
        <v>131</v>
      </c>
      <c r="BX359">
        <v>2</v>
      </c>
      <c r="BY359">
        <v>49</v>
      </c>
      <c r="BZ359">
        <v>52</v>
      </c>
      <c r="CB359" t="s">
        <v>225</v>
      </c>
      <c r="CC359" t="s">
        <v>1301</v>
      </c>
      <c r="CD359">
        <v>7</v>
      </c>
    </row>
    <row r="360" spans="1:82" ht="15" customHeight="1" x14ac:dyDescent="0.2">
      <c r="A360" s="2">
        <v>44900.486597222225</v>
      </c>
      <c r="B360" s="2">
        <v>44900.489733796298</v>
      </c>
      <c r="C360" t="s">
        <v>82</v>
      </c>
      <c r="D360">
        <v>100</v>
      </c>
      <c r="E360">
        <v>270</v>
      </c>
      <c r="F360" t="b">
        <v>1</v>
      </c>
      <c r="G360" s="2">
        <v>44900.489733796298</v>
      </c>
      <c r="H360" t="s">
        <v>1822</v>
      </c>
      <c r="I360" t="s">
        <v>83</v>
      </c>
      <c r="J360" t="s">
        <v>84</v>
      </c>
      <c r="K360" t="s">
        <v>85</v>
      </c>
      <c r="L360" t="s">
        <v>85</v>
      </c>
      <c r="M360" t="s">
        <v>85</v>
      </c>
      <c r="N360" t="s">
        <v>85</v>
      </c>
      <c r="O360" t="s">
        <v>85</v>
      </c>
      <c r="P360" t="s">
        <v>85</v>
      </c>
      <c r="Q360" t="s">
        <v>1823</v>
      </c>
      <c r="R360" t="s">
        <v>150</v>
      </c>
      <c r="S360" t="s">
        <v>106</v>
      </c>
      <c r="T360" t="s">
        <v>104</v>
      </c>
      <c r="U360" t="s">
        <v>104</v>
      </c>
      <c r="V360" t="s">
        <v>106</v>
      </c>
      <c r="W360" t="s">
        <v>104</v>
      </c>
      <c r="X360" t="s">
        <v>106</v>
      </c>
      <c r="Y360" t="s">
        <v>106</v>
      </c>
      <c r="Z360" s="1" t="s">
        <v>2613</v>
      </c>
      <c r="AA360" s="1" t="s">
        <v>87</v>
      </c>
      <c r="AB360" s="1" t="s">
        <v>107</v>
      </c>
      <c r="AC360" s="1" t="s">
        <v>196</v>
      </c>
      <c r="AD360" s="1" t="s">
        <v>110</v>
      </c>
      <c r="AE360" s="1" t="s">
        <v>91</v>
      </c>
      <c r="AF360" s="1" t="s">
        <v>295</v>
      </c>
      <c r="AG360" s="1" t="s">
        <v>127</v>
      </c>
      <c r="AH360" s="1" t="s">
        <v>112</v>
      </c>
      <c r="AI360" s="1" t="s">
        <v>112</v>
      </c>
      <c r="AJ360" s="1" t="s">
        <v>112</v>
      </c>
      <c r="AK360" s="1" t="s">
        <v>111</v>
      </c>
      <c r="AL360" s="1" t="s">
        <v>110</v>
      </c>
      <c r="AM360" s="1" t="s">
        <v>111</v>
      </c>
      <c r="AN360" s="1" t="s">
        <v>110</v>
      </c>
      <c r="AO360">
        <v>3</v>
      </c>
      <c r="AP360">
        <v>4</v>
      </c>
      <c r="AQ360">
        <v>4</v>
      </c>
      <c r="AR360">
        <v>4</v>
      </c>
      <c r="AS360">
        <v>4</v>
      </c>
      <c r="AT360">
        <v>4</v>
      </c>
      <c r="AU360">
        <v>2</v>
      </c>
      <c r="AV360">
        <v>4</v>
      </c>
      <c r="AW360">
        <v>3</v>
      </c>
      <c r="AX360">
        <v>3</v>
      </c>
      <c r="AY360">
        <v>2</v>
      </c>
      <c r="AZ360">
        <v>3</v>
      </c>
      <c r="BA360">
        <v>4</v>
      </c>
      <c r="BB360">
        <v>4</v>
      </c>
      <c r="BC360">
        <v>5</v>
      </c>
      <c r="BD360">
        <v>3</v>
      </c>
      <c r="BE360">
        <v>4</v>
      </c>
      <c r="BF360">
        <v>3</v>
      </c>
      <c r="BG360">
        <v>5</v>
      </c>
      <c r="BH360">
        <v>2</v>
      </c>
      <c r="BI360">
        <v>3</v>
      </c>
      <c r="BJ360">
        <v>4</v>
      </c>
      <c r="BK360">
        <v>3</v>
      </c>
      <c r="BL360">
        <v>4</v>
      </c>
      <c r="BM360" t="s">
        <v>99</v>
      </c>
      <c r="BN360">
        <v>4</v>
      </c>
      <c r="BO360" t="s">
        <v>147</v>
      </c>
      <c r="BP360" t="s">
        <v>141</v>
      </c>
      <c r="BQ360" t="s">
        <v>130</v>
      </c>
      <c r="BR360" t="s">
        <v>117</v>
      </c>
      <c r="BS360" t="s">
        <v>141</v>
      </c>
      <c r="BT360" t="s">
        <v>99</v>
      </c>
      <c r="BU360" t="s">
        <v>101</v>
      </c>
      <c r="BV360">
        <v>8</v>
      </c>
      <c r="BW360">
        <v>2</v>
      </c>
      <c r="BX360">
        <v>5</v>
      </c>
      <c r="BY360">
        <v>78</v>
      </c>
      <c r="BZ360">
        <v>52</v>
      </c>
      <c r="CB360" t="s">
        <v>263</v>
      </c>
      <c r="CC360" t="s">
        <v>1823</v>
      </c>
      <c r="CD360">
        <v>8</v>
      </c>
    </row>
    <row r="361" spans="1:82" ht="15" customHeight="1" x14ac:dyDescent="0.2">
      <c r="A361" s="2">
        <v>44900.729166666664</v>
      </c>
      <c r="B361" s="2">
        <v>44900.741238425922</v>
      </c>
      <c r="C361" t="s">
        <v>82</v>
      </c>
      <c r="D361">
        <v>100</v>
      </c>
      <c r="E361">
        <v>1043</v>
      </c>
      <c r="F361" t="b">
        <v>1</v>
      </c>
      <c r="G361" s="2">
        <v>44900.741249999999</v>
      </c>
      <c r="H361" t="s">
        <v>2229</v>
      </c>
      <c r="I361" t="s">
        <v>83</v>
      </c>
      <c r="J361" t="s">
        <v>84</v>
      </c>
      <c r="K361" t="s">
        <v>85</v>
      </c>
      <c r="L361" t="s">
        <v>85</v>
      </c>
      <c r="M361" t="s">
        <v>85</v>
      </c>
      <c r="N361" t="s">
        <v>85</v>
      </c>
      <c r="O361" t="s">
        <v>85</v>
      </c>
      <c r="P361" t="s">
        <v>85</v>
      </c>
      <c r="Q361" t="s">
        <v>2230</v>
      </c>
      <c r="R361" t="s">
        <v>150</v>
      </c>
      <c r="S361" t="s">
        <v>104</v>
      </c>
      <c r="T361" t="s">
        <v>150</v>
      </c>
      <c r="U361" t="s">
        <v>105</v>
      </c>
      <c r="V361" t="s">
        <v>122</v>
      </c>
      <c r="W361" t="s">
        <v>122</v>
      </c>
      <c r="X361" t="s">
        <v>123</v>
      </c>
      <c r="Y361" t="s">
        <v>123</v>
      </c>
      <c r="Z361" s="1" t="s">
        <v>2613</v>
      </c>
      <c r="AA361" t="s">
        <v>108</v>
      </c>
      <c r="AB361" s="1" t="s">
        <v>107</v>
      </c>
      <c r="AC361" s="1" t="s">
        <v>124</v>
      </c>
      <c r="AD361" s="1" t="s">
        <v>125</v>
      </c>
      <c r="AE361" s="1" t="s">
        <v>107</v>
      </c>
      <c r="AF361" s="1" t="s">
        <v>126</v>
      </c>
      <c r="AG361" s="1" t="s">
        <v>127</v>
      </c>
      <c r="AH361" s="1" t="s">
        <v>126</v>
      </c>
      <c r="AI361" s="1" t="s">
        <v>128</v>
      </c>
      <c r="AJ361" s="1" t="s">
        <v>107</v>
      </c>
      <c r="AK361" s="1" t="s">
        <v>210</v>
      </c>
      <c r="AL361" s="1" t="s">
        <v>125</v>
      </c>
      <c r="AM361" s="1" t="s">
        <v>128</v>
      </c>
      <c r="AN361" s="1" t="s">
        <v>98</v>
      </c>
      <c r="AO361">
        <v>2</v>
      </c>
      <c r="AP361" t="s">
        <v>113</v>
      </c>
      <c r="AQ361" t="s">
        <v>113</v>
      </c>
      <c r="AR361" t="s">
        <v>136</v>
      </c>
      <c r="AS361" t="s">
        <v>136</v>
      </c>
      <c r="AT361" t="s">
        <v>136</v>
      </c>
      <c r="AU361">
        <v>5</v>
      </c>
      <c r="AV361" t="s">
        <v>136</v>
      </c>
      <c r="AW361">
        <v>4</v>
      </c>
      <c r="AX361" t="s">
        <v>113</v>
      </c>
      <c r="AY361" t="s">
        <v>136</v>
      </c>
      <c r="AZ361">
        <v>2</v>
      </c>
      <c r="BA361" t="s">
        <v>136</v>
      </c>
      <c r="BB361">
        <v>6</v>
      </c>
      <c r="BC361" t="s">
        <v>113</v>
      </c>
      <c r="BD361" t="s">
        <v>136</v>
      </c>
      <c r="BE361" t="s">
        <v>136</v>
      </c>
      <c r="BF361">
        <v>5</v>
      </c>
      <c r="BG361">
        <v>2</v>
      </c>
      <c r="BH361" t="s">
        <v>136</v>
      </c>
      <c r="BI361">
        <v>4</v>
      </c>
      <c r="BJ361" t="s">
        <v>136</v>
      </c>
      <c r="BK361">
        <v>6</v>
      </c>
      <c r="BL361">
        <v>6</v>
      </c>
      <c r="BM361" t="s">
        <v>99</v>
      </c>
      <c r="BN361">
        <v>3</v>
      </c>
      <c r="BO361" t="s">
        <v>130</v>
      </c>
      <c r="BP361" t="s">
        <v>115</v>
      </c>
      <c r="BQ361" t="s">
        <v>141</v>
      </c>
      <c r="BR361" t="s">
        <v>147</v>
      </c>
      <c r="BS361" t="s">
        <v>100</v>
      </c>
      <c r="BT361" t="s">
        <v>99</v>
      </c>
      <c r="BU361" t="s">
        <v>118</v>
      </c>
      <c r="BV361">
        <v>5</v>
      </c>
      <c r="BW361">
        <v>3</v>
      </c>
      <c r="BX361">
        <v>6</v>
      </c>
      <c r="BY361">
        <v>51</v>
      </c>
      <c r="BZ361">
        <v>52</v>
      </c>
      <c r="CB361" t="s">
        <v>2231</v>
      </c>
      <c r="CC361" t="s">
        <v>2230</v>
      </c>
      <c r="CD361">
        <v>8</v>
      </c>
    </row>
    <row r="362" spans="1:82" ht="15" customHeight="1" x14ac:dyDescent="0.2">
      <c r="A362" s="2">
        <v>44900.367152777777</v>
      </c>
      <c r="B362" s="2">
        <v>44900.370833333334</v>
      </c>
      <c r="C362" t="s">
        <v>82</v>
      </c>
      <c r="D362">
        <v>100</v>
      </c>
      <c r="E362">
        <v>317</v>
      </c>
      <c r="F362" t="b">
        <v>1</v>
      </c>
      <c r="G362" s="2">
        <v>44900.370833333334</v>
      </c>
      <c r="H362" t="s">
        <v>194</v>
      </c>
      <c r="I362" t="s">
        <v>83</v>
      </c>
      <c r="J362" t="s">
        <v>84</v>
      </c>
      <c r="K362" t="s">
        <v>85</v>
      </c>
      <c r="L362" t="s">
        <v>85</v>
      </c>
      <c r="M362" t="s">
        <v>85</v>
      </c>
      <c r="N362" t="s">
        <v>85</v>
      </c>
      <c r="O362" t="s">
        <v>85</v>
      </c>
      <c r="P362" t="s">
        <v>85</v>
      </c>
      <c r="Q362" t="s">
        <v>195</v>
      </c>
      <c r="R362" t="s">
        <v>105</v>
      </c>
      <c r="S362" t="s">
        <v>105</v>
      </c>
      <c r="T362" t="s">
        <v>150</v>
      </c>
      <c r="U362" t="s">
        <v>105</v>
      </c>
      <c r="V362" t="s">
        <v>104</v>
      </c>
      <c r="W362" t="s">
        <v>150</v>
      </c>
      <c r="X362" t="s">
        <v>150</v>
      </c>
      <c r="Y362" t="s">
        <v>150</v>
      </c>
      <c r="Z362" s="1" t="s">
        <v>2613</v>
      </c>
      <c r="AA362" t="s">
        <v>108</v>
      </c>
      <c r="AB362" s="1" t="s">
        <v>107</v>
      </c>
      <c r="AC362" s="1" t="s">
        <v>196</v>
      </c>
      <c r="AD362" s="1" t="s">
        <v>125</v>
      </c>
      <c r="AE362" s="1" t="s">
        <v>107</v>
      </c>
      <c r="AF362" s="1" t="s">
        <v>189</v>
      </c>
      <c r="AG362" s="1" t="s">
        <v>127</v>
      </c>
      <c r="AH362" s="1" t="s">
        <v>126</v>
      </c>
      <c r="AI362" s="1" t="s">
        <v>128</v>
      </c>
      <c r="AJ362" s="1" t="s">
        <v>107</v>
      </c>
      <c r="AK362" s="1" t="s">
        <v>111</v>
      </c>
      <c r="AL362" s="1" t="s">
        <v>125</v>
      </c>
      <c r="AM362" s="1" t="s">
        <v>111</v>
      </c>
      <c r="AN362" s="1" t="s">
        <v>129</v>
      </c>
      <c r="AO362">
        <v>3</v>
      </c>
      <c r="AP362">
        <v>4</v>
      </c>
      <c r="AQ362">
        <v>3</v>
      </c>
      <c r="AR362">
        <v>3</v>
      </c>
      <c r="AS362">
        <v>5</v>
      </c>
      <c r="AT362">
        <v>2</v>
      </c>
      <c r="AU362">
        <v>4</v>
      </c>
      <c r="AV362">
        <v>5</v>
      </c>
      <c r="AW362">
        <v>4</v>
      </c>
      <c r="AX362">
        <v>4</v>
      </c>
      <c r="AY362">
        <v>5</v>
      </c>
      <c r="AZ362">
        <v>5</v>
      </c>
      <c r="BA362">
        <v>3</v>
      </c>
      <c r="BB362">
        <v>3</v>
      </c>
      <c r="BC362">
        <v>4</v>
      </c>
      <c r="BD362">
        <v>4</v>
      </c>
      <c r="BE362">
        <v>3</v>
      </c>
      <c r="BF362">
        <v>2</v>
      </c>
      <c r="BG362">
        <v>5</v>
      </c>
      <c r="BH362">
        <v>4</v>
      </c>
      <c r="BI362">
        <v>4</v>
      </c>
      <c r="BJ362">
        <v>4</v>
      </c>
      <c r="BK362">
        <v>5</v>
      </c>
      <c r="BL362" t="s">
        <v>136</v>
      </c>
      <c r="BM362" t="s">
        <v>100</v>
      </c>
      <c r="BN362" t="s">
        <v>114</v>
      </c>
      <c r="BO362" t="s">
        <v>137</v>
      </c>
      <c r="BP362" t="s">
        <v>147</v>
      </c>
      <c r="BQ362" t="s">
        <v>130</v>
      </c>
      <c r="BR362" t="s">
        <v>117</v>
      </c>
      <c r="BS362" t="s">
        <v>137</v>
      </c>
      <c r="BT362" t="s">
        <v>115</v>
      </c>
      <c r="BU362" t="s">
        <v>142</v>
      </c>
      <c r="BV362">
        <v>3</v>
      </c>
      <c r="BW362">
        <v>5</v>
      </c>
      <c r="BX362">
        <v>3</v>
      </c>
      <c r="BY362">
        <v>73</v>
      </c>
      <c r="CB362" t="s">
        <v>197</v>
      </c>
      <c r="CC362" t="s">
        <v>195</v>
      </c>
      <c r="CD362">
        <v>8</v>
      </c>
    </row>
    <row r="363" spans="1:82" ht="15" customHeight="1" x14ac:dyDescent="0.2">
      <c r="A363" s="2">
        <v>44900.650937500002</v>
      </c>
      <c r="B363" s="2">
        <v>44900.656493055554</v>
      </c>
      <c r="C363" t="s">
        <v>82</v>
      </c>
      <c r="D363">
        <v>100</v>
      </c>
      <c r="E363">
        <v>480</v>
      </c>
      <c r="F363" t="b">
        <v>1</v>
      </c>
      <c r="G363" s="2">
        <v>44900.656493055554</v>
      </c>
      <c r="H363" t="s">
        <v>2151</v>
      </c>
      <c r="I363" t="s">
        <v>83</v>
      </c>
      <c r="J363" t="s">
        <v>84</v>
      </c>
      <c r="K363" t="s">
        <v>85</v>
      </c>
      <c r="L363" t="s">
        <v>85</v>
      </c>
      <c r="M363" t="s">
        <v>85</v>
      </c>
      <c r="N363" t="s">
        <v>85</v>
      </c>
      <c r="O363" t="s">
        <v>85</v>
      </c>
      <c r="P363" t="s">
        <v>85</v>
      </c>
      <c r="Q363" t="s">
        <v>2152</v>
      </c>
      <c r="R363" t="s">
        <v>123</v>
      </c>
      <c r="S363" t="s">
        <v>123</v>
      </c>
      <c r="T363" t="s">
        <v>104</v>
      </c>
      <c r="U363" t="s">
        <v>150</v>
      </c>
      <c r="V363" t="s">
        <v>123</v>
      </c>
      <c r="W363" t="s">
        <v>86</v>
      </c>
      <c r="X363" t="s">
        <v>150</v>
      </c>
      <c r="Y363" t="s">
        <v>150</v>
      </c>
      <c r="Z363" s="1" t="s">
        <v>2613</v>
      </c>
      <c r="AA363" t="s">
        <v>108</v>
      </c>
      <c r="AB363" s="1" t="s">
        <v>107</v>
      </c>
      <c r="AC363" s="1" t="s">
        <v>196</v>
      </c>
      <c r="AD363" s="1" t="s">
        <v>110</v>
      </c>
      <c r="AE363" s="1" t="s">
        <v>253</v>
      </c>
      <c r="AF363" s="1" t="s">
        <v>110</v>
      </c>
      <c r="AG363" s="1" t="s">
        <v>111</v>
      </c>
      <c r="AH363" s="1" t="s">
        <v>112</v>
      </c>
      <c r="AI363" s="1" t="s">
        <v>112</v>
      </c>
      <c r="AJ363" s="1" t="s">
        <v>112</v>
      </c>
      <c r="AK363" s="1" t="s">
        <v>111</v>
      </c>
      <c r="AL363" s="1" t="s">
        <v>110</v>
      </c>
      <c r="AM363" s="1" t="s">
        <v>111</v>
      </c>
      <c r="AN363" s="1" t="s">
        <v>301</v>
      </c>
      <c r="AO363" t="s">
        <v>136</v>
      </c>
      <c r="AP363">
        <v>5</v>
      </c>
      <c r="AQ363">
        <v>2</v>
      </c>
      <c r="AR363">
        <v>2</v>
      </c>
      <c r="AS363">
        <v>2</v>
      </c>
      <c r="AT363">
        <v>2</v>
      </c>
      <c r="AU363">
        <v>6</v>
      </c>
      <c r="AV363" t="s">
        <v>113</v>
      </c>
      <c r="AW363">
        <v>2</v>
      </c>
      <c r="AX363">
        <v>3</v>
      </c>
      <c r="AY363">
        <v>5</v>
      </c>
      <c r="AZ363">
        <v>2</v>
      </c>
      <c r="BA363">
        <v>6</v>
      </c>
      <c r="BB363">
        <v>2</v>
      </c>
      <c r="BC363">
        <v>5</v>
      </c>
      <c r="BD363">
        <v>5</v>
      </c>
      <c r="BE363">
        <v>5</v>
      </c>
      <c r="BF363">
        <v>6</v>
      </c>
      <c r="BG363">
        <v>5</v>
      </c>
      <c r="BH363">
        <v>6</v>
      </c>
      <c r="BI363">
        <v>2</v>
      </c>
      <c r="BJ363">
        <v>4</v>
      </c>
      <c r="BK363" t="s">
        <v>136</v>
      </c>
      <c r="BL363">
        <v>5</v>
      </c>
      <c r="BM363" t="s">
        <v>100</v>
      </c>
      <c r="BN363" t="s">
        <v>114</v>
      </c>
      <c r="BO363" t="s">
        <v>100</v>
      </c>
      <c r="BP363" t="s">
        <v>99</v>
      </c>
      <c r="BQ363" t="s">
        <v>130</v>
      </c>
      <c r="BR363" t="s">
        <v>117</v>
      </c>
      <c r="BS363" t="s">
        <v>137</v>
      </c>
      <c r="BT363" t="s">
        <v>115</v>
      </c>
      <c r="BU363" t="s">
        <v>101</v>
      </c>
      <c r="BV363">
        <v>6</v>
      </c>
      <c r="BW363" t="s">
        <v>131</v>
      </c>
      <c r="BX363" t="s">
        <v>131</v>
      </c>
      <c r="BY363">
        <v>69</v>
      </c>
      <c r="BZ363">
        <v>52</v>
      </c>
      <c r="CB363" t="s">
        <v>1900</v>
      </c>
      <c r="CC363" t="s">
        <v>2152</v>
      </c>
      <c r="CD363">
        <v>8</v>
      </c>
    </row>
    <row r="364" spans="1:82" ht="15" customHeight="1" x14ac:dyDescent="0.2">
      <c r="A364" s="2">
        <v>44900.367581018516</v>
      </c>
      <c r="B364" s="2">
        <v>44900.373518518521</v>
      </c>
      <c r="C364" t="s">
        <v>82</v>
      </c>
      <c r="D364">
        <v>100</v>
      </c>
      <c r="E364">
        <v>513</v>
      </c>
      <c r="F364" t="b">
        <v>1</v>
      </c>
      <c r="G364" s="2">
        <v>44900.373518518521</v>
      </c>
      <c r="H364" t="s">
        <v>390</v>
      </c>
      <c r="I364" t="s">
        <v>83</v>
      </c>
      <c r="J364" t="s">
        <v>84</v>
      </c>
      <c r="K364" t="s">
        <v>85</v>
      </c>
      <c r="L364" t="s">
        <v>85</v>
      </c>
      <c r="M364" t="s">
        <v>85</v>
      </c>
      <c r="N364" t="s">
        <v>85</v>
      </c>
      <c r="O364" t="s">
        <v>85</v>
      </c>
      <c r="P364" t="s">
        <v>85</v>
      </c>
      <c r="Q364" t="s">
        <v>391</v>
      </c>
      <c r="R364" t="s">
        <v>150</v>
      </c>
      <c r="S364" t="s">
        <v>150</v>
      </c>
      <c r="T364" t="s">
        <v>105</v>
      </c>
      <c r="U364" t="s">
        <v>104</v>
      </c>
      <c r="V364" t="s">
        <v>105</v>
      </c>
      <c r="W364" t="s">
        <v>150</v>
      </c>
      <c r="X364" t="s">
        <v>104</v>
      </c>
      <c r="Y364" t="s">
        <v>104</v>
      </c>
      <c r="Z364" s="1" t="s">
        <v>2613</v>
      </c>
      <c r="AA364" t="s">
        <v>108</v>
      </c>
      <c r="AB364" s="1" t="s">
        <v>107</v>
      </c>
      <c r="AC364" s="1" t="s">
        <v>196</v>
      </c>
      <c r="AD364" s="1" t="s">
        <v>125</v>
      </c>
      <c r="AE364" s="1" t="s">
        <v>107</v>
      </c>
      <c r="AF364" s="1" t="s">
        <v>126</v>
      </c>
      <c r="AG364" s="1" t="s">
        <v>127</v>
      </c>
      <c r="AH364" s="1" t="s">
        <v>126</v>
      </c>
      <c r="AI364" s="1" t="s">
        <v>191</v>
      </c>
      <c r="AJ364" s="1" t="s">
        <v>107</v>
      </c>
      <c r="AK364" s="1" t="s">
        <v>210</v>
      </c>
      <c r="AL364" s="1" t="s">
        <v>125</v>
      </c>
      <c r="AM364" s="1" t="s">
        <v>128</v>
      </c>
      <c r="AN364" s="1" t="s">
        <v>129</v>
      </c>
      <c r="AO364" t="s">
        <v>113</v>
      </c>
      <c r="AP364">
        <v>6</v>
      </c>
      <c r="AQ364">
        <v>5</v>
      </c>
      <c r="AR364">
        <v>5</v>
      </c>
      <c r="AS364">
        <v>2</v>
      </c>
      <c r="AT364">
        <v>3</v>
      </c>
      <c r="AU364">
        <v>2</v>
      </c>
      <c r="AV364">
        <v>3</v>
      </c>
      <c r="AW364">
        <v>4</v>
      </c>
      <c r="AX364">
        <v>5</v>
      </c>
      <c r="AY364">
        <v>2</v>
      </c>
      <c r="AZ364">
        <v>2</v>
      </c>
      <c r="BA364" t="s">
        <v>113</v>
      </c>
      <c r="BB364" t="s">
        <v>113</v>
      </c>
      <c r="BC364">
        <v>5</v>
      </c>
      <c r="BD364">
        <v>6</v>
      </c>
      <c r="BE364">
        <v>4</v>
      </c>
      <c r="BF364">
        <v>2</v>
      </c>
      <c r="BG364">
        <v>2</v>
      </c>
      <c r="BH364">
        <v>2</v>
      </c>
      <c r="BI364">
        <v>6</v>
      </c>
      <c r="BJ364">
        <v>5</v>
      </c>
      <c r="BK364">
        <v>6</v>
      </c>
      <c r="BL364">
        <v>4</v>
      </c>
      <c r="BM364" t="s">
        <v>137</v>
      </c>
      <c r="BN364">
        <v>2</v>
      </c>
      <c r="BO364" t="s">
        <v>116</v>
      </c>
      <c r="BP364" t="s">
        <v>147</v>
      </c>
      <c r="BQ364" t="s">
        <v>100</v>
      </c>
      <c r="BR364" t="s">
        <v>115</v>
      </c>
      <c r="BS364" t="s">
        <v>137</v>
      </c>
      <c r="BT364" t="s">
        <v>141</v>
      </c>
      <c r="BU364" t="s">
        <v>182</v>
      </c>
      <c r="BV364">
        <v>7</v>
      </c>
      <c r="BW364">
        <v>2</v>
      </c>
      <c r="BX364">
        <v>4</v>
      </c>
      <c r="BY364">
        <v>85</v>
      </c>
      <c r="BZ364">
        <v>52</v>
      </c>
      <c r="CC364" t="s">
        <v>391</v>
      </c>
      <c r="CD364">
        <v>8</v>
      </c>
    </row>
    <row r="365" spans="1:82" ht="15" customHeight="1" x14ac:dyDescent="0.2">
      <c r="A365" s="2">
        <v>44905.661585648151</v>
      </c>
      <c r="B365" s="2">
        <v>44905.668900462966</v>
      </c>
      <c r="C365" t="s">
        <v>82</v>
      </c>
      <c r="D365">
        <v>100</v>
      </c>
      <c r="E365">
        <v>632</v>
      </c>
      <c r="F365" t="b">
        <v>1</v>
      </c>
      <c r="G365" s="2">
        <v>44905.668912037036</v>
      </c>
      <c r="H365" t="s">
        <v>2585</v>
      </c>
      <c r="I365" t="s">
        <v>83</v>
      </c>
      <c r="J365" t="s">
        <v>84</v>
      </c>
      <c r="K365" t="s">
        <v>85</v>
      </c>
      <c r="L365" t="s">
        <v>85</v>
      </c>
      <c r="M365" t="s">
        <v>85</v>
      </c>
      <c r="N365" t="s">
        <v>85</v>
      </c>
      <c r="O365" t="s">
        <v>85</v>
      </c>
      <c r="P365" t="s">
        <v>85</v>
      </c>
      <c r="Q365" t="s">
        <v>2586</v>
      </c>
      <c r="R365" t="s">
        <v>150</v>
      </c>
      <c r="S365" t="s">
        <v>150</v>
      </c>
      <c r="T365" t="s">
        <v>104</v>
      </c>
      <c r="U365" t="s">
        <v>150</v>
      </c>
      <c r="V365" t="s">
        <v>104</v>
      </c>
      <c r="W365" t="s">
        <v>104</v>
      </c>
      <c r="X365" t="s">
        <v>104</v>
      </c>
      <c r="Y365" t="s">
        <v>104</v>
      </c>
      <c r="Z365" s="1" t="s">
        <v>2613</v>
      </c>
      <c r="AA365" t="s">
        <v>108</v>
      </c>
      <c r="AB365" s="1" t="s">
        <v>107</v>
      </c>
      <c r="AC365" s="1" t="s">
        <v>109</v>
      </c>
      <c r="AD365" s="1" t="s">
        <v>300</v>
      </c>
      <c r="AE365" s="1" t="s">
        <v>107</v>
      </c>
      <c r="AF365" s="1" t="s">
        <v>126</v>
      </c>
      <c r="AG365" s="1" t="s">
        <v>127</v>
      </c>
      <c r="AH365" s="1" t="s">
        <v>126</v>
      </c>
      <c r="AI365" s="1" t="s">
        <v>191</v>
      </c>
      <c r="AJ365" s="1" t="s">
        <v>107</v>
      </c>
      <c r="AK365" s="1" t="s">
        <v>111</v>
      </c>
      <c r="AL365" s="1" t="s">
        <v>110</v>
      </c>
      <c r="AM365" s="1" t="s">
        <v>111</v>
      </c>
      <c r="AN365" s="1" t="s">
        <v>129</v>
      </c>
      <c r="AO365">
        <v>2</v>
      </c>
      <c r="AP365">
        <v>4</v>
      </c>
      <c r="AQ365" t="s">
        <v>136</v>
      </c>
      <c r="AR365">
        <v>2</v>
      </c>
      <c r="AS365">
        <v>5</v>
      </c>
      <c r="AT365">
        <v>4</v>
      </c>
      <c r="AU365">
        <v>3</v>
      </c>
      <c r="AV365">
        <v>4</v>
      </c>
      <c r="AW365">
        <v>2</v>
      </c>
      <c r="AX365">
        <v>5</v>
      </c>
      <c r="AY365">
        <v>3</v>
      </c>
      <c r="AZ365">
        <v>4</v>
      </c>
      <c r="BA365">
        <v>2</v>
      </c>
      <c r="BB365">
        <v>3</v>
      </c>
      <c r="BC365">
        <v>4</v>
      </c>
      <c r="BD365">
        <v>3</v>
      </c>
      <c r="BE365">
        <v>2</v>
      </c>
      <c r="BF365">
        <v>2</v>
      </c>
      <c r="BG365">
        <v>2</v>
      </c>
      <c r="BH365">
        <v>2</v>
      </c>
      <c r="BI365">
        <v>2</v>
      </c>
      <c r="BJ365">
        <v>3</v>
      </c>
      <c r="BK365">
        <v>3</v>
      </c>
      <c r="BL365">
        <v>2</v>
      </c>
      <c r="BM365" t="s">
        <v>116</v>
      </c>
      <c r="BN365">
        <v>2</v>
      </c>
      <c r="BO365" t="s">
        <v>147</v>
      </c>
      <c r="BP365" t="s">
        <v>141</v>
      </c>
      <c r="BQ365" t="s">
        <v>130</v>
      </c>
      <c r="BR365" t="s">
        <v>115</v>
      </c>
      <c r="BS365" t="s">
        <v>147</v>
      </c>
      <c r="BT365" t="s">
        <v>147</v>
      </c>
      <c r="BU365" t="s">
        <v>142</v>
      </c>
      <c r="BV365">
        <v>4</v>
      </c>
      <c r="BW365">
        <v>2</v>
      </c>
      <c r="BX365">
        <v>4</v>
      </c>
      <c r="BY365">
        <v>13</v>
      </c>
      <c r="BZ365">
        <v>52</v>
      </c>
      <c r="CB365" t="s">
        <v>222</v>
      </c>
      <c r="CC365" t="s">
        <v>2586</v>
      </c>
      <c r="CD365">
        <v>8</v>
      </c>
    </row>
    <row r="366" spans="1:82" ht="15" customHeight="1" x14ac:dyDescent="0.2">
      <c r="A366" s="2">
        <v>44900.44798611111</v>
      </c>
      <c r="B366" s="2">
        <v>44900.457488425927</v>
      </c>
      <c r="C366" t="s">
        <v>82</v>
      </c>
      <c r="D366">
        <v>100</v>
      </c>
      <c r="E366">
        <v>821</v>
      </c>
      <c r="F366" t="b">
        <v>1</v>
      </c>
      <c r="G366" s="2">
        <v>44900.457499999997</v>
      </c>
      <c r="H366" t="s">
        <v>1690</v>
      </c>
      <c r="I366" t="s">
        <v>83</v>
      </c>
      <c r="J366" t="s">
        <v>84</v>
      </c>
      <c r="K366" t="s">
        <v>85</v>
      </c>
      <c r="L366" t="s">
        <v>85</v>
      </c>
      <c r="M366" t="s">
        <v>85</v>
      </c>
      <c r="N366" t="s">
        <v>85</v>
      </c>
      <c r="O366" t="s">
        <v>85</v>
      </c>
      <c r="P366" t="s">
        <v>85</v>
      </c>
      <c r="Q366" t="s">
        <v>1691</v>
      </c>
      <c r="R366" t="s">
        <v>150</v>
      </c>
      <c r="S366" t="s">
        <v>122</v>
      </c>
      <c r="T366" t="s">
        <v>150</v>
      </c>
      <c r="U366" t="s">
        <v>105</v>
      </c>
      <c r="V366" t="s">
        <v>106</v>
      </c>
      <c r="W366" t="s">
        <v>106</v>
      </c>
      <c r="X366" t="s">
        <v>105</v>
      </c>
      <c r="Y366" t="s">
        <v>105</v>
      </c>
      <c r="Z366" s="1" t="s">
        <v>2613</v>
      </c>
      <c r="AA366" t="s">
        <v>108</v>
      </c>
      <c r="AB366" s="1" t="s">
        <v>107</v>
      </c>
      <c r="AC366" s="1" t="s">
        <v>196</v>
      </c>
      <c r="AD366" s="1" t="s">
        <v>125</v>
      </c>
      <c r="AE366" s="1" t="s">
        <v>107</v>
      </c>
      <c r="AF366" s="1" t="s">
        <v>126</v>
      </c>
      <c r="AG366" s="1" t="s">
        <v>127</v>
      </c>
      <c r="AH366" s="1" t="s">
        <v>126</v>
      </c>
      <c r="AI366" s="1" t="s">
        <v>128</v>
      </c>
      <c r="AJ366" s="1" t="s">
        <v>107</v>
      </c>
      <c r="AK366" s="1" t="s">
        <v>210</v>
      </c>
      <c r="AL366" s="1" t="s">
        <v>125</v>
      </c>
      <c r="AM366" s="1" t="s">
        <v>128</v>
      </c>
      <c r="AN366" s="1" t="s">
        <v>129</v>
      </c>
      <c r="AO366">
        <v>5</v>
      </c>
      <c r="AP366">
        <v>6</v>
      </c>
      <c r="AQ366">
        <v>5</v>
      </c>
      <c r="AR366">
        <v>3</v>
      </c>
      <c r="AS366">
        <v>5</v>
      </c>
      <c r="AT366">
        <v>2</v>
      </c>
      <c r="AU366">
        <v>2</v>
      </c>
      <c r="AV366">
        <v>2</v>
      </c>
      <c r="AW366">
        <v>4</v>
      </c>
      <c r="AX366">
        <v>5</v>
      </c>
      <c r="AY366">
        <v>2</v>
      </c>
      <c r="AZ366">
        <v>4</v>
      </c>
      <c r="BA366">
        <v>2</v>
      </c>
      <c r="BB366">
        <v>6</v>
      </c>
      <c r="BC366">
        <v>5</v>
      </c>
      <c r="BD366">
        <v>5</v>
      </c>
      <c r="BE366">
        <v>4</v>
      </c>
      <c r="BF366">
        <v>3</v>
      </c>
      <c r="BG366">
        <v>3</v>
      </c>
      <c r="BH366">
        <v>2</v>
      </c>
      <c r="BI366">
        <v>3</v>
      </c>
      <c r="BJ366">
        <v>2</v>
      </c>
      <c r="BK366">
        <v>6</v>
      </c>
      <c r="BL366">
        <v>5</v>
      </c>
      <c r="BM366" t="s">
        <v>221</v>
      </c>
      <c r="BN366">
        <v>3</v>
      </c>
      <c r="BO366" t="s">
        <v>116</v>
      </c>
      <c r="BP366" t="s">
        <v>116</v>
      </c>
      <c r="BQ366" t="s">
        <v>100</v>
      </c>
      <c r="BR366" t="s">
        <v>99</v>
      </c>
      <c r="BS366" t="s">
        <v>99</v>
      </c>
      <c r="BT366" t="s">
        <v>99</v>
      </c>
      <c r="BU366" t="s">
        <v>101</v>
      </c>
      <c r="BV366">
        <v>7</v>
      </c>
      <c r="BW366">
        <v>2</v>
      </c>
      <c r="BX366">
        <v>5</v>
      </c>
      <c r="BY366">
        <v>75</v>
      </c>
      <c r="BZ366">
        <v>52</v>
      </c>
      <c r="CB366" t="s">
        <v>297</v>
      </c>
      <c r="CC366" t="s">
        <v>1691</v>
      </c>
      <c r="CD366">
        <v>8</v>
      </c>
    </row>
    <row r="367" spans="1:82" ht="15" customHeight="1" x14ac:dyDescent="0.2">
      <c r="A367" s="2">
        <v>44900.501504629632</v>
      </c>
      <c r="B367" s="2">
        <v>44900.507002314815</v>
      </c>
      <c r="C367" t="s">
        <v>82</v>
      </c>
      <c r="D367">
        <v>100</v>
      </c>
      <c r="E367">
        <v>475</v>
      </c>
      <c r="F367" t="b">
        <v>1</v>
      </c>
      <c r="G367" s="2">
        <v>44900.507002314815</v>
      </c>
      <c r="H367" t="s">
        <v>1901</v>
      </c>
      <c r="I367" t="s">
        <v>83</v>
      </c>
      <c r="J367" t="s">
        <v>84</v>
      </c>
      <c r="K367" t="s">
        <v>85</v>
      </c>
      <c r="L367" t="s">
        <v>85</v>
      </c>
      <c r="M367" t="s">
        <v>85</v>
      </c>
      <c r="N367" t="s">
        <v>85</v>
      </c>
      <c r="O367" t="s">
        <v>85</v>
      </c>
      <c r="P367" t="s">
        <v>85</v>
      </c>
      <c r="Q367" t="s">
        <v>1902</v>
      </c>
      <c r="R367" t="s">
        <v>86</v>
      </c>
      <c r="S367" t="s">
        <v>106</v>
      </c>
      <c r="T367" t="s">
        <v>104</v>
      </c>
      <c r="U367" t="s">
        <v>105</v>
      </c>
      <c r="V367" t="s">
        <v>86</v>
      </c>
      <c r="W367" t="s">
        <v>86</v>
      </c>
      <c r="X367" t="s">
        <v>105</v>
      </c>
      <c r="Y367" t="s">
        <v>123</v>
      </c>
      <c r="Z367" s="1" t="s">
        <v>2613</v>
      </c>
      <c r="AA367" t="s">
        <v>108</v>
      </c>
      <c r="AB367" s="1" t="s">
        <v>107</v>
      </c>
      <c r="AC367" s="1" t="s">
        <v>170</v>
      </c>
      <c r="AD367" s="1" t="s">
        <v>110</v>
      </c>
      <c r="AE367" s="1" t="s">
        <v>110</v>
      </c>
      <c r="AF367" s="1" t="s">
        <v>110</v>
      </c>
      <c r="AG367" s="1" t="s">
        <v>111</v>
      </c>
      <c r="AH367" s="1" t="s">
        <v>112</v>
      </c>
      <c r="AI367" s="1" t="s">
        <v>112</v>
      </c>
      <c r="AJ367" s="1" t="s">
        <v>112</v>
      </c>
      <c r="AK367" s="1" t="s">
        <v>111</v>
      </c>
      <c r="AL367" s="1" t="s">
        <v>110</v>
      </c>
      <c r="AM367" s="1" t="s">
        <v>111</v>
      </c>
      <c r="AN367" s="1" t="s">
        <v>110</v>
      </c>
      <c r="AO367" t="s">
        <v>136</v>
      </c>
      <c r="AP367">
        <v>6</v>
      </c>
      <c r="AQ367">
        <v>6</v>
      </c>
      <c r="AR367">
        <v>5</v>
      </c>
      <c r="AS367">
        <v>6</v>
      </c>
      <c r="AT367">
        <v>2</v>
      </c>
      <c r="AU367">
        <v>4</v>
      </c>
      <c r="AV367">
        <v>4</v>
      </c>
      <c r="AW367">
        <v>3</v>
      </c>
      <c r="AX367">
        <v>6</v>
      </c>
      <c r="AY367">
        <v>4</v>
      </c>
      <c r="AZ367">
        <v>3</v>
      </c>
      <c r="BA367">
        <v>2</v>
      </c>
      <c r="BB367">
        <v>6</v>
      </c>
      <c r="BC367">
        <v>6</v>
      </c>
      <c r="BD367">
        <v>5</v>
      </c>
      <c r="BE367">
        <v>2</v>
      </c>
      <c r="BF367" t="s">
        <v>136</v>
      </c>
      <c r="BG367">
        <v>6</v>
      </c>
      <c r="BH367">
        <v>4</v>
      </c>
      <c r="BI367">
        <v>4</v>
      </c>
      <c r="BJ367">
        <v>2</v>
      </c>
      <c r="BK367">
        <v>4</v>
      </c>
      <c r="BL367">
        <v>2</v>
      </c>
      <c r="BM367" t="s">
        <v>137</v>
      </c>
      <c r="BN367">
        <v>3</v>
      </c>
      <c r="BO367" t="s">
        <v>147</v>
      </c>
      <c r="BP367" t="s">
        <v>147</v>
      </c>
      <c r="BQ367" t="s">
        <v>116</v>
      </c>
      <c r="BR367" t="s">
        <v>99</v>
      </c>
      <c r="BS367" t="s">
        <v>147</v>
      </c>
      <c r="BT367" t="s">
        <v>137</v>
      </c>
      <c r="BU367" t="s">
        <v>101</v>
      </c>
      <c r="BV367">
        <v>7</v>
      </c>
      <c r="BW367">
        <v>2</v>
      </c>
      <c r="BX367">
        <v>5</v>
      </c>
      <c r="BY367">
        <v>65</v>
      </c>
      <c r="BZ367">
        <v>52</v>
      </c>
      <c r="CB367" t="s">
        <v>1903</v>
      </c>
      <c r="CC367" t="s">
        <v>1902</v>
      </c>
      <c r="CD367">
        <v>8</v>
      </c>
    </row>
    <row r="368" spans="1:82" ht="15" customHeight="1" x14ac:dyDescent="0.2">
      <c r="A368" s="2">
        <v>44900.4609375</v>
      </c>
      <c r="B368" s="2">
        <v>44900.473020833335</v>
      </c>
      <c r="C368" t="s">
        <v>82</v>
      </c>
      <c r="D368">
        <v>100</v>
      </c>
      <c r="E368">
        <v>1044</v>
      </c>
      <c r="F368" t="b">
        <v>1</v>
      </c>
      <c r="G368" s="2">
        <v>44900.473020833335</v>
      </c>
      <c r="H368" t="s">
        <v>1764</v>
      </c>
      <c r="I368" t="s">
        <v>83</v>
      </c>
      <c r="J368" t="s">
        <v>84</v>
      </c>
      <c r="K368" t="s">
        <v>85</v>
      </c>
      <c r="L368" t="s">
        <v>85</v>
      </c>
      <c r="M368" t="s">
        <v>85</v>
      </c>
      <c r="N368" t="s">
        <v>85</v>
      </c>
      <c r="O368" t="s">
        <v>85</v>
      </c>
      <c r="P368" t="s">
        <v>85</v>
      </c>
      <c r="Q368" t="s">
        <v>1765</v>
      </c>
      <c r="R368" t="s">
        <v>86</v>
      </c>
      <c r="S368" t="s">
        <v>122</v>
      </c>
      <c r="T368" t="s">
        <v>150</v>
      </c>
      <c r="U368" t="s">
        <v>123</v>
      </c>
      <c r="V368" t="s">
        <v>122</v>
      </c>
      <c r="W368" t="s">
        <v>122</v>
      </c>
      <c r="X368" t="s">
        <v>123</v>
      </c>
      <c r="Y368" t="s">
        <v>123</v>
      </c>
      <c r="Z368" s="1" t="s">
        <v>2613</v>
      </c>
      <c r="AA368" t="s">
        <v>108</v>
      </c>
      <c r="AB368" s="1" t="s">
        <v>151</v>
      </c>
      <c r="AC368" s="1" t="s">
        <v>151</v>
      </c>
      <c r="AD368" s="1" t="s">
        <v>151</v>
      </c>
      <c r="AE368" s="1" t="s">
        <v>107</v>
      </c>
      <c r="AF368" s="1" t="s">
        <v>304</v>
      </c>
      <c r="AG368" s="1" t="s">
        <v>152</v>
      </c>
      <c r="AH368" s="1" t="s">
        <v>151</v>
      </c>
      <c r="AI368" s="1" t="s">
        <v>152</v>
      </c>
      <c r="AJ368" s="1" t="s">
        <v>95</v>
      </c>
      <c r="AK368" s="1" t="s">
        <v>151</v>
      </c>
      <c r="AL368" s="1" t="s">
        <v>151</v>
      </c>
      <c r="AM368" s="1" t="s">
        <v>304</v>
      </c>
      <c r="AN368" s="1" t="s">
        <v>152</v>
      </c>
      <c r="AO368">
        <v>4</v>
      </c>
      <c r="AP368" t="s">
        <v>113</v>
      </c>
      <c r="AQ368" t="s">
        <v>113</v>
      </c>
      <c r="AR368" t="s">
        <v>136</v>
      </c>
      <c r="AS368" t="s">
        <v>113</v>
      </c>
      <c r="AT368" t="s">
        <v>136</v>
      </c>
      <c r="AU368">
        <v>4</v>
      </c>
      <c r="AV368" t="s">
        <v>136</v>
      </c>
      <c r="AW368" t="s">
        <v>136</v>
      </c>
      <c r="AX368" t="s">
        <v>113</v>
      </c>
      <c r="AY368" t="s">
        <v>136</v>
      </c>
      <c r="AZ368" t="s">
        <v>136</v>
      </c>
      <c r="BA368" t="s">
        <v>136</v>
      </c>
      <c r="BB368">
        <v>6</v>
      </c>
      <c r="BC368" t="s">
        <v>113</v>
      </c>
      <c r="BD368">
        <v>2</v>
      </c>
      <c r="BE368">
        <v>6</v>
      </c>
      <c r="BF368" t="s">
        <v>136</v>
      </c>
      <c r="BG368">
        <v>4</v>
      </c>
      <c r="BH368" t="s">
        <v>136</v>
      </c>
      <c r="BI368" t="s">
        <v>136</v>
      </c>
      <c r="BJ368" t="s">
        <v>136</v>
      </c>
      <c r="BK368">
        <v>6</v>
      </c>
      <c r="BL368" t="s">
        <v>136</v>
      </c>
      <c r="BM368" t="s">
        <v>115</v>
      </c>
      <c r="BN368" t="s">
        <v>192</v>
      </c>
      <c r="BO368" t="s">
        <v>100</v>
      </c>
      <c r="BP368" t="s">
        <v>116</v>
      </c>
      <c r="BQ368" t="s">
        <v>99</v>
      </c>
      <c r="BR368" t="s">
        <v>130</v>
      </c>
      <c r="BS368" t="s">
        <v>147</v>
      </c>
      <c r="BT368" t="s">
        <v>137</v>
      </c>
      <c r="BU368" t="s">
        <v>101</v>
      </c>
      <c r="BV368">
        <v>6</v>
      </c>
      <c r="BW368" t="s">
        <v>131</v>
      </c>
      <c r="BX368" t="s">
        <v>132</v>
      </c>
      <c r="BY368">
        <v>50</v>
      </c>
      <c r="BZ368">
        <v>52</v>
      </c>
      <c r="CB368" t="s">
        <v>1766</v>
      </c>
      <c r="CC368" t="s">
        <v>1765</v>
      </c>
      <c r="CD368">
        <v>8</v>
      </c>
    </row>
    <row r="369" spans="1:82" ht="15" customHeight="1" x14ac:dyDescent="0.2">
      <c r="A369" s="2">
        <v>44900.374479166669</v>
      </c>
      <c r="B369" s="2">
        <v>44900.385983796295</v>
      </c>
      <c r="C369" t="s">
        <v>82</v>
      </c>
      <c r="D369">
        <v>100</v>
      </c>
      <c r="E369">
        <v>993</v>
      </c>
      <c r="F369" t="b">
        <v>1</v>
      </c>
      <c r="G369" s="2">
        <v>44900.385995370372</v>
      </c>
      <c r="H369" t="s">
        <v>896</v>
      </c>
      <c r="I369" t="s">
        <v>83</v>
      </c>
      <c r="J369" t="s">
        <v>84</v>
      </c>
      <c r="K369" t="s">
        <v>85</v>
      </c>
      <c r="L369" t="s">
        <v>85</v>
      </c>
      <c r="M369" t="s">
        <v>85</v>
      </c>
      <c r="N369" t="s">
        <v>85</v>
      </c>
      <c r="O369" t="s">
        <v>85</v>
      </c>
      <c r="P369" t="s">
        <v>85</v>
      </c>
      <c r="Q369" t="s">
        <v>897</v>
      </c>
      <c r="R369" t="s">
        <v>104</v>
      </c>
      <c r="S369" t="s">
        <v>104</v>
      </c>
      <c r="T369" t="s">
        <v>123</v>
      </c>
      <c r="U369" t="s">
        <v>150</v>
      </c>
      <c r="V369" t="s">
        <v>104</v>
      </c>
      <c r="W369" t="s">
        <v>104</v>
      </c>
      <c r="X369" t="s">
        <v>104</v>
      </c>
      <c r="Y369" t="s">
        <v>123</v>
      </c>
      <c r="Z369" s="1" t="s">
        <v>2613</v>
      </c>
      <c r="AA369" t="s">
        <v>108</v>
      </c>
      <c r="AB369" s="1" t="s">
        <v>107</v>
      </c>
      <c r="AC369" s="1" t="s">
        <v>170</v>
      </c>
      <c r="AD369" s="1" t="s">
        <v>110</v>
      </c>
      <c r="AE369" s="1" t="s">
        <v>110</v>
      </c>
      <c r="AF369" s="1" t="s">
        <v>110</v>
      </c>
      <c r="AG369" s="1" t="s">
        <v>111</v>
      </c>
      <c r="AH369" s="1" t="s">
        <v>112</v>
      </c>
      <c r="AI369" s="1" t="s">
        <v>112</v>
      </c>
      <c r="AJ369" s="1" t="s">
        <v>112</v>
      </c>
      <c r="AK369" s="1" t="s">
        <v>111</v>
      </c>
      <c r="AL369" s="1" t="s">
        <v>110</v>
      </c>
      <c r="AM369" s="1" t="s">
        <v>111</v>
      </c>
      <c r="AN369" s="1" t="s">
        <v>110</v>
      </c>
      <c r="AO369">
        <v>4</v>
      </c>
      <c r="AP369">
        <v>5</v>
      </c>
      <c r="AQ369" t="s">
        <v>136</v>
      </c>
      <c r="AR369" t="s">
        <v>136</v>
      </c>
      <c r="AS369">
        <v>4</v>
      </c>
      <c r="AT369">
        <v>2</v>
      </c>
      <c r="AU369">
        <v>4</v>
      </c>
      <c r="AV369">
        <v>5</v>
      </c>
      <c r="AW369">
        <v>4</v>
      </c>
      <c r="AX369">
        <v>2</v>
      </c>
      <c r="AY369" t="s">
        <v>136</v>
      </c>
      <c r="AZ369">
        <v>4</v>
      </c>
      <c r="BA369">
        <v>4</v>
      </c>
      <c r="BB369">
        <v>4</v>
      </c>
      <c r="BC369" t="s">
        <v>113</v>
      </c>
      <c r="BD369">
        <v>2</v>
      </c>
      <c r="BE369">
        <v>4</v>
      </c>
      <c r="BF369">
        <v>2</v>
      </c>
      <c r="BG369">
        <v>5</v>
      </c>
      <c r="BH369">
        <v>5</v>
      </c>
      <c r="BI369">
        <v>4</v>
      </c>
      <c r="BJ369">
        <v>4</v>
      </c>
      <c r="BK369" t="s">
        <v>136</v>
      </c>
      <c r="BL369">
        <v>2</v>
      </c>
      <c r="BM369" t="s">
        <v>100</v>
      </c>
      <c r="BN369" t="s">
        <v>114</v>
      </c>
      <c r="BO369" t="s">
        <v>116</v>
      </c>
      <c r="BP369" t="s">
        <v>137</v>
      </c>
      <c r="BQ369" t="s">
        <v>130</v>
      </c>
      <c r="BR369" t="s">
        <v>117</v>
      </c>
      <c r="BS369" t="s">
        <v>141</v>
      </c>
      <c r="BT369" t="s">
        <v>147</v>
      </c>
      <c r="BU369" t="s">
        <v>118</v>
      </c>
      <c r="BV369">
        <v>5</v>
      </c>
      <c r="BW369" t="s">
        <v>131</v>
      </c>
      <c r="BX369">
        <v>4</v>
      </c>
      <c r="BY369">
        <v>72</v>
      </c>
      <c r="CB369" t="s">
        <v>898</v>
      </c>
      <c r="CC369" t="s">
        <v>897</v>
      </c>
      <c r="CD369">
        <v>8</v>
      </c>
    </row>
    <row r="370" spans="1:82" ht="15" customHeight="1" x14ac:dyDescent="0.2">
      <c r="A370" s="2">
        <v>44900.395995370367</v>
      </c>
      <c r="B370" s="2">
        <v>44900.401319444441</v>
      </c>
      <c r="C370" t="s">
        <v>82</v>
      </c>
      <c r="D370">
        <v>100</v>
      </c>
      <c r="E370">
        <v>459</v>
      </c>
      <c r="F370" t="b">
        <v>1</v>
      </c>
      <c r="G370" s="2">
        <v>44900.401319444441</v>
      </c>
      <c r="H370" t="s">
        <v>1248</v>
      </c>
      <c r="I370" t="s">
        <v>83</v>
      </c>
      <c r="J370" t="s">
        <v>84</v>
      </c>
      <c r="K370" t="s">
        <v>85</v>
      </c>
      <c r="L370" t="s">
        <v>85</v>
      </c>
      <c r="M370" t="s">
        <v>85</v>
      </c>
      <c r="N370" t="s">
        <v>85</v>
      </c>
      <c r="O370" t="s">
        <v>85</v>
      </c>
      <c r="P370" t="s">
        <v>85</v>
      </c>
      <c r="Q370" t="s">
        <v>1249</v>
      </c>
      <c r="R370" t="s">
        <v>106</v>
      </c>
      <c r="S370" t="s">
        <v>86</v>
      </c>
      <c r="T370" t="s">
        <v>123</v>
      </c>
      <c r="U370" t="s">
        <v>104</v>
      </c>
      <c r="V370" t="s">
        <v>106</v>
      </c>
      <c r="W370" t="s">
        <v>86</v>
      </c>
      <c r="X370" t="s">
        <v>105</v>
      </c>
      <c r="Y370" t="s">
        <v>105</v>
      </c>
      <c r="Z370" s="1" t="s">
        <v>2613</v>
      </c>
      <c r="AA370" t="s">
        <v>108</v>
      </c>
      <c r="AB370" s="1" t="s">
        <v>107</v>
      </c>
      <c r="AC370" s="1" t="s">
        <v>196</v>
      </c>
      <c r="AD370" s="1" t="s">
        <v>125</v>
      </c>
      <c r="AE370" s="1" t="s">
        <v>107</v>
      </c>
      <c r="AF370" s="1" t="s">
        <v>189</v>
      </c>
      <c r="AG370" s="1" t="s">
        <v>127</v>
      </c>
      <c r="AH370" s="1" t="s">
        <v>126</v>
      </c>
      <c r="AI370" s="1" t="s">
        <v>128</v>
      </c>
      <c r="AJ370" s="1" t="s">
        <v>107</v>
      </c>
      <c r="AK370" s="1" t="s">
        <v>210</v>
      </c>
      <c r="AL370" s="1" t="s">
        <v>125</v>
      </c>
      <c r="AM370" s="1" t="s">
        <v>128</v>
      </c>
      <c r="AN370" s="1" t="s">
        <v>129</v>
      </c>
      <c r="AO370">
        <f>INDEX('[3]Personality+survey_December+12,'!$S$2:$S$48,MATCH(Q370,'[3]Personality+survey_December+12,'!$R$2:$R$48,0))</f>
        <v>3</v>
      </c>
      <c r="AP370">
        <f>INDEX('[3]Personality+survey_December+12,'!$T$2:$T$48,MATCH(Q370,'[3]Personality+survey_December+12,'!$R$2:$R$48,0))</f>
        <v>4</v>
      </c>
      <c r="AQ370">
        <f>INDEX('[3]Personality+survey_December+12,'!$U$2:$U$48,MATCH(Q370,'[3]Personality+survey_December+12,'!$R$2:$R$48,0))</f>
        <v>3</v>
      </c>
      <c r="AR370">
        <f>INDEX('[3]Personality+survey_December+12,'!$V$2:$V$48,MATCH(Q370,'[3]Personality+survey_December+12,'!$R$2:$R$48,0))</f>
        <v>5</v>
      </c>
      <c r="AS370">
        <f>INDEX('[3]Personality+survey_December+12,'!$W$2:$W$48,MATCH(Q370,'[3]Personality+survey_December+12,'!$R$2:$R$48,0))</f>
        <v>5</v>
      </c>
      <c r="AT370">
        <f>INDEX('[3]Personality+survey_December+12,'!$X$2:$X$48,MATCH(Q370,'[3]Personality+survey_December+12,'!$R$2:$R$48,0))</f>
        <v>3</v>
      </c>
      <c r="AU370">
        <f>INDEX('[3]Personality+survey_December+12,'!$Y$2:$Y$48,MATCH(Q370,'[3]Personality+survey_December+12,'!$R$2:$R$48,0))</f>
        <v>4</v>
      </c>
      <c r="AV370">
        <f>INDEX('[3]Personality+survey_December+12,'!$Z$2:$Z$48,MATCH(Q370,'[3]Personality+survey_December+12,'!$R$2:$R$48,0))</f>
        <v>2</v>
      </c>
      <c r="AW370">
        <f>INDEX('[3]Personality+survey_December+12,'!$AA$2:$AA$48,MATCH(Q370,'[3]Personality+survey_December+12,'!$R$2:$R$48,0))</f>
        <v>3</v>
      </c>
      <c r="AX370">
        <f>INDEX('[3]Personality+survey_December+12,'!$AB$2:$AB$48,MATCH(Q370,'[3]Personality+survey_December+12,'!$R$2:$R$48,0))</f>
        <v>5</v>
      </c>
      <c r="AY370">
        <f>INDEX('[3]Personality+survey_December+12,'!$AC$2:$AC$48,MATCH(Q370,'[3]Personality+survey_December+12,'!$R$2:$R$48,0))</f>
        <v>3</v>
      </c>
      <c r="AZ370">
        <f>INDEX('[3]Personality+survey_December+12,'!$AD$2:$AD$48,MATCH(Q370,'[3]Personality+survey_December+12,'!$R$2:$R$48,0))</f>
        <v>5</v>
      </c>
      <c r="BA370">
        <f>INDEX('[3]Personality+survey_December+12,'!$AE$2:$AE$48,MATCH(Q370,'[3]Personality+survey_December+12,'!$R$2:$R$48,0))</f>
        <v>2</v>
      </c>
      <c r="BB370">
        <f>INDEX('[3]Personality+survey_December+12,'!$AF$2:$AF$48,MATCH(Q370,'[3]Personality+survey_December+12,'!$R$2:$R$48,0))</f>
        <v>5</v>
      </c>
      <c r="BC370">
        <f>INDEX('[3]Personality+survey_December+12,'!$AG$2:$AG$48,MATCH(Q370,'[3]Personality+survey_December+12,'!$R$2:$R$48,0))</f>
        <v>2</v>
      </c>
      <c r="BD370">
        <f>INDEX('[3]Personality+survey_December+12,'!$AG$2:$AG$48,MATCH(Q370,'[3]Personality+survey_December+12,'!$R$2:$R$48,0))</f>
        <v>2</v>
      </c>
      <c r="BE370" t="str">
        <f>INDEX('[3]Personality+survey_December+12,'!$AI$2:$AI$48,MATCH(Q370,'[3]Personality+survey_December+12,'!$R$2:$R$48,0))</f>
        <v>Very inaccurate (1)</v>
      </c>
      <c r="BF370">
        <f>INDEX('[3]Personality+survey_December+12,'!$AJ$2:$AJ$48,MATCH(Q370,'[3]Personality+survey_December+12,'!$R$2:$R$48,0))</f>
        <v>3</v>
      </c>
      <c r="BG370">
        <f>INDEX('[3]Personality+survey_December+12,'!$AK$2:$AK$48,MATCH(Q370,'[3]Personality+survey_December+12,'!$R$2:$R$48,0))</f>
        <v>5</v>
      </c>
      <c r="BH370">
        <f>INDEX('[3]Personality+survey_December+12,'!$AL$2:$AL$48,MATCH(Q370,'[3]Personality+survey_December+12,'!$R$2:$R$48,0))</f>
        <v>4</v>
      </c>
      <c r="BI370">
        <f>INDEX('[3]Personality+survey_December+12,'!$AM$2:$AM$48,MATCH(Q370,'[3]Personality+survey_December+12,'!$R$2:$R$48,0))</f>
        <v>3</v>
      </c>
      <c r="BJ370">
        <f>INDEX('[3]Personality+survey_December+12,'!$AN$2:$AN$48,MATCH(Q370,'[3]Personality+survey_December+12,'!$R$2:$R$48,0))</f>
        <v>3</v>
      </c>
      <c r="BK370">
        <f>INDEX('[3]Personality+survey_December+12,'!$AO$2:$AO$48,MATCH(Q370,'[3]Personality+survey_December+12,'!$R$2:$R$48,0))</f>
        <v>2</v>
      </c>
      <c r="BL370">
        <f>INDEX('[3]Personality+survey_December+12,'!$AP$2:$AP$48,MATCH(Q370,'[3]Personality+survey_December+12,'!$R$2:$R$48,0))</f>
        <v>5</v>
      </c>
      <c r="BM370" t="s">
        <v>99</v>
      </c>
      <c r="BN370">
        <v>3</v>
      </c>
      <c r="BO370" t="s">
        <v>116</v>
      </c>
      <c r="BP370" t="s">
        <v>141</v>
      </c>
      <c r="BQ370" t="s">
        <v>100</v>
      </c>
      <c r="BR370" t="s">
        <v>115</v>
      </c>
      <c r="BS370" t="s">
        <v>137</v>
      </c>
      <c r="BT370" t="s">
        <v>141</v>
      </c>
      <c r="BU370" t="s">
        <v>142</v>
      </c>
      <c r="BV370">
        <v>6</v>
      </c>
      <c r="BW370">
        <v>3</v>
      </c>
      <c r="BX370">
        <v>3</v>
      </c>
      <c r="BY370">
        <v>60</v>
      </c>
      <c r="BZ370">
        <v>52</v>
      </c>
      <c r="CB370" t="s">
        <v>487</v>
      </c>
      <c r="CC370" t="s">
        <v>1249</v>
      </c>
      <c r="CD370">
        <v>7</v>
      </c>
    </row>
    <row r="371" spans="1:82" ht="15" customHeight="1" x14ac:dyDescent="0.2">
      <c r="A371" s="2">
        <v>44900.40662037037</v>
      </c>
      <c r="B371" s="2">
        <v>44900.423692129632</v>
      </c>
      <c r="C371" t="s">
        <v>82</v>
      </c>
      <c r="D371">
        <v>100</v>
      </c>
      <c r="E371">
        <v>1474</v>
      </c>
      <c r="F371" t="b">
        <v>1</v>
      </c>
      <c r="G371" s="2">
        <v>44900.423692129632</v>
      </c>
      <c r="H371" t="s">
        <v>1477</v>
      </c>
      <c r="I371" t="s">
        <v>83</v>
      </c>
      <c r="J371" t="s">
        <v>84</v>
      </c>
      <c r="K371" t="s">
        <v>85</v>
      </c>
      <c r="L371" t="s">
        <v>85</v>
      </c>
      <c r="M371" t="s">
        <v>85</v>
      </c>
      <c r="N371" t="s">
        <v>85</v>
      </c>
      <c r="O371" t="s">
        <v>85</v>
      </c>
      <c r="P371" t="s">
        <v>85</v>
      </c>
      <c r="Q371" t="s">
        <v>1478</v>
      </c>
      <c r="R371" t="s">
        <v>86</v>
      </c>
      <c r="S371" t="s">
        <v>122</v>
      </c>
      <c r="T371" t="s">
        <v>105</v>
      </c>
      <c r="U371" t="s">
        <v>123</v>
      </c>
      <c r="V371" t="s">
        <v>105</v>
      </c>
      <c r="W371" t="s">
        <v>122</v>
      </c>
      <c r="X371" t="s">
        <v>123</v>
      </c>
      <c r="Y371" t="s">
        <v>123</v>
      </c>
      <c r="Z371" s="1" t="s">
        <v>2613</v>
      </c>
      <c r="AA371" t="s">
        <v>108</v>
      </c>
      <c r="AB371" s="1" t="s">
        <v>107</v>
      </c>
      <c r="AC371" s="1" t="s">
        <v>196</v>
      </c>
      <c r="AD371" s="1" t="s">
        <v>125</v>
      </c>
      <c r="AE371" s="1" t="s">
        <v>369</v>
      </c>
      <c r="AF371" s="1" t="s">
        <v>126</v>
      </c>
      <c r="AG371" s="1" t="s">
        <v>111</v>
      </c>
      <c r="AH371" s="1" t="s">
        <v>112</v>
      </c>
      <c r="AI371" s="1" t="s">
        <v>112</v>
      </c>
      <c r="AJ371" s="1" t="s">
        <v>112</v>
      </c>
      <c r="AK371" s="1" t="s">
        <v>111</v>
      </c>
      <c r="AL371" s="1" t="s">
        <v>125</v>
      </c>
      <c r="AM371" s="1" t="s">
        <v>111</v>
      </c>
      <c r="AN371" s="1" t="s">
        <v>217</v>
      </c>
      <c r="AO371">
        <v>4</v>
      </c>
      <c r="AP371">
        <v>6</v>
      </c>
      <c r="AQ371">
        <v>2</v>
      </c>
      <c r="AR371">
        <v>6</v>
      </c>
      <c r="AS371">
        <v>6</v>
      </c>
      <c r="AT371" t="s">
        <v>136</v>
      </c>
      <c r="AU371">
        <v>2</v>
      </c>
      <c r="AV371">
        <v>3</v>
      </c>
      <c r="AW371">
        <v>2</v>
      </c>
      <c r="AX371">
        <v>3</v>
      </c>
      <c r="AY371">
        <v>3</v>
      </c>
      <c r="AZ371" t="s">
        <v>136</v>
      </c>
      <c r="BA371">
        <v>2</v>
      </c>
      <c r="BB371">
        <v>6</v>
      </c>
      <c r="BC371">
        <v>3</v>
      </c>
      <c r="BD371">
        <v>3</v>
      </c>
      <c r="BE371">
        <v>3</v>
      </c>
      <c r="BF371">
        <v>4</v>
      </c>
      <c r="BG371">
        <v>4</v>
      </c>
      <c r="BH371">
        <v>2</v>
      </c>
      <c r="BI371">
        <v>2</v>
      </c>
      <c r="BJ371">
        <v>4</v>
      </c>
      <c r="BK371">
        <v>5</v>
      </c>
      <c r="BL371">
        <v>4</v>
      </c>
      <c r="BM371" t="s">
        <v>116</v>
      </c>
      <c r="BN371">
        <v>2</v>
      </c>
      <c r="BO371" t="s">
        <v>147</v>
      </c>
      <c r="BP371" t="s">
        <v>100</v>
      </c>
      <c r="BQ371" t="s">
        <v>130</v>
      </c>
      <c r="BR371" t="s">
        <v>117</v>
      </c>
      <c r="BS371" t="s">
        <v>99</v>
      </c>
      <c r="BT371" t="s">
        <v>100</v>
      </c>
      <c r="BU371" t="s">
        <v>101</v>
      </c>
      <c r="BV371">
        <v>5</v>
      </c>
      <c r="BW371">
        <v>3</v>
      </c>
      <c r="BX371" t="s">
        <v>132</v>
      </c>
      <c r="BY371">
        <f>INDEX('[4]Pol+slider_December+12,+2022_09'!$S$4:$S$46,MATCH(Q371,'[4]Pol+slider_December+12,+2022_09'!$R$4:$R$46,0))</f>
        <v>14</v>
      </c>
      <c r="BZ371">
        <v>52</v>
      </c>
      <c r="CB371" t="s">
        <v>263</v>
      </c>
      <c r="CC371" t="s">
        <v>1478</v>
      </c>
      <c r="CD371">
        <v>7</v>
      </c>
    </row>
    <row r="372" spans="1:82" ht="15" customHeight="1" x14ac:dyDescent="0.2">
      <c r="A372" s="2">
        <v>44900.408182870371</v>
      </c>
      <c r="B372" s="2">
        <v>44900.428923611114</v>
      </c>
      <c r="C372" t="s">
        <v>82</v>
      </c>
      <c r="D372">
        <v>100</v>
      </c>
      <c r="E372">
        <v>1791</v>
      </c>
      <c r="F372" t="b">
        <v>1</v>
      </c>
      <c r="G372" s="2">
        <v>44900.428935185184</v>
      </c>
      <c r="H372" t="s">
        <v>1513</v>
      </c>
      <c r="I372" t="s">
        <v>83</v>
      </c>
      <c r="J372" t="s">
        <v>84</v>
      </c>
      <c r="K372" t="s">
        <v>85</v>
      </c>
      <c r="L372" t="s">
        <v>85</v>
      </c>
      <c r="M372" t="s">
        <v>85</v>
      </c>
      <c r="N372" t="s">
        <v>85</v>
      </c>
      <c r="O372" t="s">
        <v>85</v>
      </c>
      <c r="P372" t="s">
        <v>85</v>
      </c>
      <c r="Q372" t="s">
        <v>1514</v>
      </c>
      <c r="R372" t="str">
        <f>INDEX('[1]SDO+survey_December+12,+2022_09'!$S$3:$S$47,MATCH(Q372,'[1]SDO+survey_December+12,+2022_09'!$R$3:$R$47,0))</f>
        <v>6 - Somewhat favour</v>
      </c>
      <c r="S372" t="str">
        <f>INDEX('[1]SDO+survey_December+12,+2022_09'!$T$3:$T$47,MATCH(Q372,'[1]SDO+survey_December+12,+2022_09'!$R$3:$R$47,0))</f>
        <v>4 - Neutral</v>
      </c>
      <c r="T372" t="str">
        <f>INDEX('[1]SDO+survey_December+12,+2022_09'!$U$3:$U$47,MATCH(Q372,'[1]SDO+survey_December+12,+2022_09'!$R$3:$R$47,0))</f>
        <v>6 - Somewhat favour</v>
      </c>
      <c r="U372" t="str">
        <f>INDEX('[1]SDO+survey_December+12,+2022_09'!$V$3:$V$47,MATCH(Q372,'[1]SDO+survey_December+12,+2022_09'!$R$3:$R$47,0))</f>
        <v>2 - Somewhat oppose</v>
      </c>
      <c r="V372" t="str">
        <f>INDEX('[1]SDO+survey_December+12,+2022_09'!$W$3:$W$47,MATCH(Q372,'[1]SDO+survey_December+12,+2022_09'!$R$3:$R$47,0))</f>
        <v>5 - Slightly favour</v>
      </c>
      <c r="W372" t="str">
        <f>INDEX('[1]SDO+survey_December+12,+2022_09'!$X$3:$X$47,MATCH(Q372,'[1]SDO+survey_December+12,+2022_09'!$R$3:$R$47,0))</f>
        <v>3 - Slightly oppose</v>
      </c>
      <c r="X372" t="str">
        <f>INDEX('[1]SDO+survey_December+12,+2022_09'!$Y$3:$Y$47,MATCH(Q372,'[1]SDO+survey_December+12,+2022_09'!$R$3:$R$47,0))</f>
        <v>3 - Slightly oppose</v>
      </c>
      <c r="Y372" t="str">
        <f>INDEX('[1]SDO+survey_December+12,+2022_09'!$Z$3:$Z$47,MATCH(Q372,'[1]SDO+survey_December+12,+2022_09'!$R$3:$R$47,0))</f>
        <v>4 - Neutral</v>
      </c>
      <c r="Z372" s="1" t="s">
        <v>2613</v>
      </c>
      <c r="AA372" t="s">
        <v>108</v>
      </c>
      <c r="AB372" s="1" t="s">
        <v>107</v>
      </c>
      <c r="AC372" s="1" t="s">
        <v>124</v>
      </c>
      <c r="AD372" s="1" t="s">
        <v>125</v>
      </c>
      <c r="AE372" s="1" t="s">
        <v>107</v>
      </c>
      <c r="AF372" s="1" t="s">
        <v>126</v>
      </c>
      <c r="AG372" s="1" t="s">
        <v>127</v>
      </c>
      <c r="AH372" s="1" t="s">
        <v>126</v>
      </c>
      <c r="AI372" s="1" t="s">
        <v>128</v>
      </c>
      <c r="AJ372" s="1" t="s">
        <v>107</v>
      </c>
      <c r="AK372" s="1" t="s">
        <v>210</v>
      </c>
      <c r="AL372" s="1" t="s">
        <v>125</v>
      </c>
      <c r="AM372" s="1" t="s">
        <v>128</v>
      </c>
      <c r="AN372" s="1" t="s">
        <v>98</v>
      </c>
      <c r="AO372">
        <v>5</v>
      </c>
      <c r="AP372">
        <v>4</v>
      </c>
      <c r="AQ372">
        <v>2</v>
      </c>
      <c r="AR372">
        <v>5</v>
      </c>
      <c r="AS372">
        <v>6</v>
      </c>
      <c r="AT372">
        <v>2</v>
      </c>
      <c r="AU372">
        <v>2</v>
      </c>
      <c r="AV372">
        <v>2</v>
      </c>
      <c r="AW372">
        <v>2</v>
      </c>
      <c r="AX372">
        <v>3</v>
      </c>
      <c r="AY372">
        <v>3</v>
      </c>
      <c r="AZ372">
        <v>3</v>
      </c>
      <c r="BA372" t="s">
        <v>136</v>
      </c>
      <c r="BB372">
        <v>3</v>
      </c>
      <c r="BC372">
        <v>4</v>
      </c>
      <c r="BD372">
        <v>6</v>
      </c>
      <c r="BE372">
        <v>2</v>
      </c>
      <c r="BF372">
        <v>5</v>
      </c>
      <c r="BG372">
        <v>2</v>
      </c>
      <c r="BH372">
        <v>2</v>
      </c>
      <c r="BI372">
        <v>2</v>
      </c>
      <c r="BJ372">
        <v>3</v>
      </c>
      <c r="BK372">
        <v>6</v>
      </c>
      <c r="BL372">
        <v>6</v>
      </c>
      <c r="BM372" t="s">
        <v>116</v>
      </c>
      <c r="BN372" t="s">
        <v>114</v>
      </c>
      <c r="BO372" t="s">
        <v>100</v>
      </c>
      <c r="BP372" t="s">
        <v>141</v>
      </c>
      <c r="BQ372" t="s">
        <v>100</v>
      </c>
      <c r="BR372" t="s">
        <v>117</v>
      </c>
      <c r="BS372" t="s">
        <v>100</v>
      </c>
      <c r="BT372" t="s">
        <v>115</v>
      </c>
      <c r="BU372" t="s">
        <v>182</v>
      </c>
      <c r="BV372">
        <v>5</v>
      </c>
      <c r="BW372">
        <v>3</v>
      </c>
      <c r="BX372">
        <v>3</v>
      </c>
      <c r="BY372">
        <v>91</v>
      </c>
      <c r="BZ372">
        <v>52</v>
      </c>
      <c r="CB372" t="s">
        <v>1515</v>
      </c>
      <c r="CC372" t="s">
        <v>1514</v>
      </c>
      <c r="CD372">
        <v>7</v>
      </c>
    </row>
    <row r="373" spans="1:82" ht="15" customHeight="1" x14ac:dyDescent="0.2">
      <c r="A373" s="2">
        <v>44900.414664351854</v>
      </c>
      <c r="B373" s="2">
        <v>44900.421481481484</v>
      </c>
      <c r="C373" t="s">
        <v>82</v>
      </c>
      <c r="D373">
        <v>100</v>
      </c>
      <c r="E373">
        <v>588</v>
      </c>
      <c r="F373" t="b">
        <v>1</v>
      </c>
      <c r="G373" s="2">
        <v>44900.421493055554</v>
      </c>
      <c r="H373" t="s">
        <v>1460</v>
      </c>
      <c r="I373" t="s">
        <v>83</v>
      </c>
      <c r="J373" t="s">
        <v>84</v>
      </c>
      <c r="K373" t="s">
        <v>85</v>
      </c>
      <c r="L373" t="s">
        <v>85</v>
      </c>
      <c r="M373" t="s">
        <v>85</v>
      </c>
      <c r="N373" t="s">
        <v>85</v>
      </c>
      <c r="O373" t="s">
        <v>85</v>
      </c>
      <c r="P373" t="s">
        <v>85</v>
      </c>
      <c r="Q373" t="s">
        <v>1461</v>
      </c>
      <c r="R373" t="s">
        <v>86</v>
      </c>
      <c r="S373" t="s">
        <v>122</v>
      </c>
      <c r="T373" t="s">
        <v>105</v>
      </c>
      <c r="U373" t="s">
        <v>105</v>
      </c>
      <c r="V373" t="s">
        <v>86</v>
      </c>
      <c r="W373" t="s">
        <v>122</v>
      </c>
      <c r="X373" t="s">
        <v>123</v>
      </c>
      <c r="Y373" t="s">
        <v>123</v>
      </c>
      <c r="Z373" s="1" t="s">
        <v>2613</v>
      </c>
      <c r="AA373" t="s">
        <v>108</v>
      </c>
      <c r="AB373" s="1" t="s">
        <v>107</v>
      </c>
      <c r="AC373" s="1" t="s">
        <v>124</v>
      </c>
      <c r="AD373" s="1" t="s">
        <v>125</v>
      </c>
      <c r="AE373" s="1" t="s">
        <v>107</v>
      </c>
      <c r="AF373" s="1" t="s">
        <v>126</v>
      </c>
      <c r="AG373" s="1" t="s">
        <v>127</v>
      </c>
      <c r="AH373" s="1" t="s">
        <v>126</v>
      </c>
      <c r="AI373" s="1" t="s">
        <v>128</v>
      </c>
      <c r="AJ373" s="1" t="s">
        <v>107</v>
      </c>
      <c r="AK373" s="1" t="s">
        <v>210</v>
      </c>
      <c r="AL373" s="1" t="s">
        <v>125</v>
      </c>
      <c r="AM373" s="1" t="s">
        <v>128</v>
      </c>
      <c r="AN373" s="1" t="s">
        <v>98</v>
      </c>
      <c r="AO373" t="s">
        <v>136</v>
      </c>
      <c r="AP373">
        <v>6</v>
      </c>
      <c r="AQ373">
        <v>5</v>
      </c>
      <c r="AR373">
        <v>3</v>
      </c>
      <c r="AS373" t="s">
        <v>113</v>
      </c>
      <c r="AT373">
        <v>2</v>
      </c>
      <c r="AU373" t="s">
        <v>113</v>
      </c>
      <c r="AV373">
        <v>2</v>
      </c>
      <c r="AW373">
        <v>2</v>
      </c>
      <c r="AX373" t="s">
        <v>113</v>
      </c>
      <c r="AY373" t="s">
        <v>136</v>
      </c>
      <c r="AZ373">
        <v>5</v>
      </c>
      <c r="BA373" t="s">
        <v>136</v>
      </c>
      <c r="BB373">
        <v>6</v>
      </c>
      <c r="BC373">
        <v>2</v>
      </c>
      <c r="BD373">
        <v>2</v>
      </c>
      <c r="BE373">
        <v>3</v>
      </c>
      <c r="BF373">
        <v>2</v>
      </c>
      <c r="BG373">
        <v>6</v>
      </c>
      <c r="BH373">
        <v>2</v>
      </c>
      <c r="BI373">
        <v>2</v>
      </c>
      <c r="BJ373">
        <v>2</v>
      </c>
      <c r="BK373" t="s">
        <v>136</v>
      </c>
      <c r="BL373">
        <v>2</v>
      </c>
      <c r="BM373" t="s">
        <v>137</v>
      </c>
      <c r="BN373">
        <v>3</v>
      </c>
      <c r="BO373" t="s">
        <v>99</v>
      </c>
      <c r="BP373" t="s">
        <v>116</v>
      </c>
      <c r="BQ373" t="s">
        <v>130</v>
      </c>
      <c r="BR373" t="s">
        <v>117</v>
      </c>
      <c r="BS373" t="s">
        <v>137</v>
      </c>
      <c r="BT373" t="s">
        <v>116</v>
      </c>
      <c r="BU373" t="str">
        <f>INDEX('[2]Education+Q_December+12,+2022_0'!$S$2:$S$48,MATCH(Q373,'[2]Education+Q_December+12,+2022_0'!$R$2:$R$47,0))</f>
        <v>PhD or equivalent</v>
      </c>
      <c r="BV373">
        <v>6</v>
      </c>
      <c r="BW373">
        <v>3</v>
      </c>
      <c r="BX373">
        <v>5</v>
      </c>
      <c r="BY373">
        <v>38</v>
      </c>
      <c r="BZ373">
        <v>52</v>
      </c>
      <c r="CB373" t="s">
        <v>1462</v>
      </c>
      <c r="CC373" t="s">
        <v>1461</v>
      </c>
      <c r="CD373">
        <v>7</v>
      </c>
    </row>
    <row r="374" spans="1:82" ht="15" customHeight="1" x14ac:dyDescent="0.2">
      <c r="A374" s="2">
        <v>44900.369131944448</v>
      </c>
      <c r="B374" s="2">
        <v>44900.37259259259</v>
      </c>
      <c r="C374" t="s">
        <v>82</v>
      </c>
      <c r="D374">
        <v>100</v>
      </c>
      <c r="E374">
        <v>299</v>
      </c>
      <c r="F374" t="b">
        <v>1</v>
      </c>
      <c r="G374" s="2">
        <v>44900.372604166667</v>
      </c>
      <c r="H374" t="s">
        <v>292</v>
      </c>
      <c r="I374" t="s">
        <v>83</v>
      </c>
      <c r="J374" t="s">
        <v>84</v>
      </c>
      <c r="K374" t="s">
        <v>85</v>
      </c>
      <c r="L374" t="s">
        <v>85</v>
      </c>
      <c r="M374" t="s">
        <v>85</v>
      </c>
      <c r="N374" t="s">
        <v>85</v>
      </c>
      <c r="O374" t="s">
        <v>85</v>
      </c>
      <c r="P374" t="s">
        <v>85</v>
      </c>
      <c r="Q374" t="s">
        <v>293</v>
      </c>
      <c r="R374" t="s">
        <v>104</v>
      </c>
      <c r="S374" t="s">
        <v>122</v>
      </c>
      <c r="T374" t="s">
        <v>123</v>
      </c>
      <c r="U374" t="s">
        <v>123</v>
      </c>
      <c r="V374" t="s">
        <v>106</v>
      </c>
      <c r="W374" t="s">
        <v>122</v>
      </c>
      <c r="X374" t="s">
        <v>150</v>
      </c>
      <c r="Y374" t="s">
        <v>150</v>
      </c>
      <c r="Z374" s="1" t="s">
        <v>2613</v>
      </c>
      <c r="AA374" t="s">
        <v>108</v>
      </c>
      <c r="AB374" s="1" t="s">
        <v>107</v>
      </c>
      <c r="AC374" s="1" t="s">
        <v>196</v>
      </c>
      <c r="AD374" s="1" t="s">
        <v>294</v>
      </c>
      <c r="AE374" s="1" t="s">
        <v>253</v>
      </c>
      <c r="AF374" s="1" t="s">
        <v>295</v>
      </c>
      <c r="AG374" s="1" t="s">
        <v>152</v>
      </c>
      <c r="AH374" s="1" t="s">
        <v>112</v>
      </c>
      <c r="AI374" s="1" t="s">
        <v>112</v>
      </c>
      <c r="AJ374" s="1" t="s">
        <v>112</v>
      </c>
      <c r="AK374" s="1" t="s">
        <v>111</v>
      </c>
      <c r="AL374" s="1" t="s">
        <v>125</v>
      </c>
      <c r="AM374" s="1" t="s">
        <v>296</v>
      </c>
      <c r="AN374" s="1" t="s">
        <v>152</v>
      </c>
      <c r="AO374">
        <v>5</v>
      </c>
      <c r="AP374" t="s">
        <v>136</v>
      </c>
      <c r="AQ374">
        <v>5</v>
      </c>
      <c r="AR374">
        <v>2</v>
      </c>
      <c r="AS374">
        <v>4</v>
      </c>
      <c r="AT374">
        <v>5</v>
      </c>
      <c r="AU374">
        <v>4</v>
      </c>
      <c r="AV374">
        <v>6</v>
      </c>
      <c r="AW374">
        <v>4</v>
      </c>
      <c r="AX374">
        <v>5</v>
      </c>
      <c r="AY374" t="s">
        <v>136</v>
      </c>
      <c r="AZ374">
        <v>6</v>
      </c>
      <c r="BA374">
        <v>4</v>
      </c>
      <c r="BB374" t="s">
        <v>136</v>
      </c>
      <c r="BC374" t="s">
        <v>113</v>
      </c>
      <c r="BD374" t="s">
        <v>136</v>
      </c>
      <c r="BE374">
        <v>4</v>
      </c>
      <c r="BF374">
        <v>5</v>
      </c>
      <c r="BG374">
        <v>3</v>
      </c>
      <c r="BH374" t="s">
        <v>113</v>
      </c>
      <c r="BI374">
        <v>6</v>
      </c>
      <c r="BJ374">
        <v>5</v>
      </c>
      <c r="BK374">
        <v>3</v>
      </c>
      <c r="BL374">
        <v>6</v>
      </c>
      <c r="BM374" t="s">
        <v>137</v>
      </c>
      <c r="BN374">
        <v>3</v>
      </c>
      <c r="BO374" t="s">
        <v>99</v>
      </c>
      <c r="BP374" t="s">
        <v>137</v>
      </c>
      <c r="BQ374" t="s">
        <v>130</v>
      </c>
      <c r="BR374" t="s">
        <v>117</v>
      </c>
      <c r="BS374" t="s">
        <v>137</v>
      </c>
      <c r="BT374" t="s">
        <v>147</v>
      </c>
      <c r="BU374" t="s">
        <v>142</v>
      </c>
      <c r="BV374">
        <v>4</v>
      </c>
      <c r="BW374">
        <v>5</v>
      </c>
      <c r="BX374" t="s">
        <v>132</v>
      </c>
      <c r="BY374">
        <v>35</v>
      </c>
      <c r="CB374" t="s">
        <v>297</v>
      </c>
      <c r="CC374" t="s">
        <v>293</v>
      </c>
      <c r="CD374">
        <v>8</v>
      </c>
    </row>
    <row r="375" spans="1:82" ht="15" customHeight="1" x14ac:dyDescent="0.2">
      <c r="A375" s="2">
        <v>44900.371469907404</v>
      </c>
      <c r="B375" s="2">
        <v>44900.376307870371</v>
      </c>
      <c r="C375" t="s">
        <v>82</v>
      </c>
      <c r="D375">
        <v>100</v>
      </c>
      <c r="E375">
        <v>418</v>
      </c>
      <c r="F375" t="b">
        <v>1</v>
      </c>
      <c r="G375" s="2">
        <v>44900.376319444447</v>
      </c>
      <c r="H375" t="s">
        <v>557</v>
      </c>
      <c r="I375" t="s">
        <v>83</v>
      </c>
      <c r="J375" t="s">
        <v>84</v>
      </c>
      <c r="K375" t="s">
        <v>85</v>
      </c>
      <c r="L375" t="s">
        <v>85</v>
      </c>
      <c r="M375" t="s">
        <v>85</v>
      </c>
      <c r="N375" t="s">
        <v>85</v>
      </c>
      <c r="O375" t="s">
        <v>85</v>
      </c>
      <c r="P375" t="s">
        <v>85</v>
      </c>
      <c r="Q375" t="s">
        <v>558</v>
      </c>
      <c r="R375" t="s">
        <v>122</v>
      </c>
      <c r="S375" t="s">
        <v>122</v>
      </c>
      <c r="T375" t="s">
        <v>123</v>
      </c>
      <c r="U375" t="s">
        <v>123</v>
      </c>
      <c r="V375" t="s">
        <v>122</v>
      </c>
      <c r="W375" t="s">
        <v>122</v>
      </c>
      <c r="X375" t="s">
        <v>123</v>
      </c>
      <c r="Y375" t="s">
        <v>123</v>
      </c>
      <c r="Z375" s="1" t="s">
        <v>2613</v>
      </c>
      <c r="AA375" t="s">
        <v>108</v>
      </c>
      <c r="AB375" s="1" t="s">
        <v>107</v>
      </c>
      <c r="AC375" s="1" t="s">
        <v>124</v>
      </c>
      <c r="AD375" s="1" t="s">
        <v>125</v>
      </c>
      <c r="AE375" s="1" t="s">
        <v>107</v>
      </c>
      <c r="AF375" s="1" t="s">
        <v>126</v>
      </c>
      <c r="AG375" s="1" t="s">
        <v>127</v>
      </c>
      <c r="AH375" s="1" t="s">
        <v>126</v>
      </c>
      <c r="AI375" s="1" t="s">
        <v>128</v>
      </c>
      <c r="AJ375" s="1" t="s">
        <v>107</v>
      </c>
      <c r="AK375" s="1" t="s">
        <v>210</v>
      </c>
      <c r="AL375" s="1" t="s">
        <v>125</v>
      </c>
      <c r="AM375" s="1" t="s">
        <v>128</v>
      </c>
      <c r="AN375" s="1" t="s">
        <v>98</v>
      </c>
      <c r="AO375">
        <v>2</v>
      </c>
      <c r="AP375">
        <v>6</v>
      </c>
      <c r="AQ375">
        <v>6</v>
      </c>
      <c r="AR375" t="s">
        <v>136</v>
      </c>
      <c r="AS375">
        <v>6</v>
      </c>
      <c r="AT375" t="s">
        <v>136</v>
      </c>
      <c r="AU375">
        <v>5</v>
      </c>
      <c r="AV375">
        <v>2</v>
      </c>
      <c r="AW375">
        <v>2</v>
      </c>
      <c r="AX375" t="s">
        <v>113</v>
      </c>
      <c r="AY375">
        <v>2</v>
      </c>
      <c r="AZ375">
        <v>2</v>
      </c>
      <c r="BA375">
        <v>2</v>
      </c>
      <c r="BB375">
        <v>5</v>
      </c>
      <c r="BC375">
        <v>6</v>
      </c>
      <c r="BD375" t="s">
        <v>136</v>
      </c>
      <c r="BE375">
        <v>5</v>
      </c>
      <c r="BF375">
        <v>3</v>
      </c>
      <c r="BG375">
        <v>5</v>
      </c>
      <c r="BH375" t="s">
        <v>136</v>
      </c>
      <c r="BI375" t="s">
        <v>136</v>
      </c>
      <c r="BJ375" t="s">
        <v>136</v>
      </c>
      <c r="BK375">
        <v>2</v>
      </c>
      <c r="BL375">
        <v>4</v>
      </c>
      <c r="BM375" t="s">
        <v>100</v>
      </c>
      <c r="BN375" t="s">
        <v>114</v>
      </c>
      <c r="BO375" t="s">
        <v>99</v>
      </c>
      <c r="BP375" t="s">
        <v>137</v>
      </c>
      <c r="BQ375" t="s">
        <v>130</v>
      </c>
      <c r="BR375" t="s">
        <v>117</v>
      </c>
      <c r="BS375" t="s">
        <v>141</v>
      </c>
      <c r="BT375" t="s">
        <v>116</v>
      </c>
      <c r="BU375" t="str">
        <f>INDEX('[2]Education+Q_December+12,+2022_0'!$S$2:$S$48,MATCH(Q375,'[2]Education+Q_December+12,+2022_0'!$R$2:$R$47,0))</f>
        <v>Masters degree</v>
      </c>
      <c r="BV375">
        <v>7</v>
      </c>
      <c r="BW375">
        <v>2</v>
      </c>
      <c r="BX375" t="s">
        <v>132</v>
      </c>
      <c r="BY375">
        <v>7</v>
      </c>
      <c r="BZ375">
        <v>52</v>
      </c>
      <c r="CB375" t="s">
        <v>263</v>
      </c>
      <c r="CC375" t="s">
        <v>558</v>
      </c>
      <c r="CD375">
        <v>7</v>
      </c>
    </row>
    <row r="376" spans="1:82" ht="15" customHeight="1" x14ac:dyDescent="0.2">
      <c r="A376" s="2">
        <v>44900.367743055554</v>
      </c>
      <c r="B376" s="2">
        <v>44900.376030092593</v>
      </c>
      <c r="C376" t="s">
        <v>82</v>
      </c>
      <c r="D376">
        <v>100</v>
      </c>
      <c r="E376">
        <v>715</v>
      </c>
      <c r="F376" t="b">
        <v>1</v>
      </c>
      <c r="G376" s="2">
        <v>44900.37604166667</v>
      </c>
      <c r="H376" t="s">
        <v>544</v>
      </c>
      <c r="I376" t="s">
        <v>83</v>
      </c>
      <c r="J376" t="s">
        <v>84</v>
      </c>
      <c r="K376" t="s">
        <v>85</v>
      </c>
      <c r="L376" t="s">
        <v>85</v>
      </c>
      <c r="M376" t="s">
        <v>85</v>
      </c>
      <c r="N376" t="s">
        <v>85</v>
      </c>
      <c r="O376" t="s">
        <v>85</v>
      </c>
      <c r="P376" t="s">
        <v>85</v>
      </c>
      <c r="Q376" t="s">
        <v>545</v>
      </c>
      <c r="R376" t="str">
        <f>INDEX('[1]SDO+survey_December+12,+2022_09'!$S$3:$S$47,MATCH(Q376,'[1]SDO+survey_December+12,+2022_09'!$R$3:$R$47,0))</f>
        <v>6 - Somewhat favour</v>
      </c>
      <c r="S376" t="str">
        <f>INDEX('[1]SDO+survey_December+12,+2022_09'!$T$3:$T$47,MATCH(Q376,'[1]SDO+survey_December+12,+2022_09'!$R$3:$R$47,0))</f>
        <v>2 - Somewhat oppose</v>
      </c>
      <c r="T376" t="str">
        <f>INDEX('[1]SDO+survey_December+12,+2022_09'!$U$3:$U$47,MATCH(Q376,'[1]SDO+survey_December+12,+2022_09'!$R$3:$R$47,0))</f>
        <v>7 - Strongly favour</v>
      </c>
      <c r="U376" t="str">
        <f>INDEX('[1]SDO+survey_December+12,+2022_09'!$V$3:$V$47,MATCH(Q376,'[1]SDO+survey_December+12,+2022_09'!$R$3:$R$47,0))</f>
        <v>7 - Strongly favour</v>
      </c>
      <c r="V376" t="str">
        <f>INDEX('[1]SDO+survey_December+12,+2022_09'!$W$3:$W$47,MATCH(Q376,'[1]SDO+survey_December+12,+2022_09'!$R$3:$R$47,0))</f>
        <v>4 - Neutral</v>
      </c>
      <c r="W376" t="str">
        <f>INDEX('[1]SDO+survey_December+12,+2022_09'!$X$3:$X$47,MATCH(Q376,'[1]SDO+survey_December+12,+2022_09'!$R$3:$R$47,0))</f>
        <v>4 - Neutral</v>
      </c>
      <c r="X376" t="str">
        <f>INDEX('[1]SDO+survey_December+12,+2022_09'!$Y$3:$Y$47,MATCH(Q376,'[1]SDO+survey_December+12,+2022_09'!$R$3:$R$47,0))</f>
        <v>6 - Somewhat favour</v>
      </c>
      <c r="Y376" t="str">
        <f>INDEX('[1]SDO+survey_December+12,+2022_09'!$Z$3:$Z$47,MATCH(Q376,'[1]SDO+survey_December+12,+2022_09'!$R$3:$R$47,0))</f>
        <v>7 - Strongly favour</v>
      </c>
      <c r="Z376" s="1" t="s">
        <v>2613</v>
      </c>
      <c r="AA376" t="s">
        <v>108</v>
      </c>
      <c r="AB376" s="1" t="s">
        <v>151</v>
      </c>
      <c r="AC376" s="1" t="s">
        <v>151</v>
      </c>
      <c r="AD376" s="1" t="s">
        <v>151</v>
      </c>
      <c r="AE376" s="1" t="s">
        <v>107</v>
      </c>
      <c r="AF376" s="1" t="s">
        <v>126</v>
      </c>
      <c r="AG376" s="1" t="s">
        <v>127</v>
      </c>
      <c r="AH376" s="1" t="s">
        <v>126</v>
      </c>
      <c r="AI376" s="1" t="s">
        <v>128</v>
      </c>
      <c r="AJ376" s="1" t="s">
        <v>107</v>
      </c>
      <c r="AK376" s="1" t="s">
        <v>111</v>
      </c>
      <c r="AL376" s="1" t="s">
        <v>125</v>
      </c>
      <c r="AM376" s="1" t="s">
        <v>128</v>
      </c>
      <c r="AN376" s="1" t="s">
        <v>152</v>
      </c>
      <c r="AO376" t="s">
        <v>136</v>
      </c>
      <c r="AP376">
        <v>3</v>
      </c>
      <c r="AQ376" t="s">
        <v>113</v>
      </c>
      <c r="AR376" t="s">
        <v>136</v>
      </c>
      <c r="AS376">
        <v>4</v>
      </c>
      <c r="AT376" t="s">
        <v>136</v>
      </c>
      <c r="AU376">
        <v>4</v>
      </c>
      <c r="AV376">
        <v>4</v>
      </c>
      <c r="AW376">
        <v>4</v>
      </c>
      <c r="AX376">
        <v>6</v>
      </c>
      <c r="AY376" t="s">
        <v>136</v>
      </c>
      <c r="AZ376" t="s">
        <v>136</v>
      </c>
      <c r="BA376">
        <v>4</v>
      </c>
      <c r="BB376">
        <v>2</v>
      </c>
      <c r="BC376" t="s">
        <v>113</v>
      </c>
      <c r="BD376" t="s">
        <v>136</v>
      </c>
      <c r="BE376" t="s">
        <v>113</v>
      </c>
      <c r="BF376" t="s">
        <v>136</v>
      </c>
      <c r="BG376">
        <v>4</v>
      </c>
      <c r="BH376">
        <v>2</v>
      </c>
      <c r="BI376">
        <v>2</v>
      </c>
      <c r="BJ376" t="s">
        <v>136</v>
      </c>
      <c r="BK376">
        <v>6</v>
      </c>
      <c r="BL376" t="s">
        <v>136</v>
      </c>
      <c r="BM376" t="s">
        <v>100</v>
      </c>
      <c r="BN376" t="s">
        <v>114</v>
      </c>
      <c r="BO376" t="s">
        <v>141</v>
      </c>
      <c r="BP376" t="s">
        <v>100</v>
      </c>
      <c r="BQ376" t="s">
        <v>130</v>
      </c>
      <c r="BR376" t="s">
        <v>147</v>
      </c>
      <c r="BS376" t="s">
        <v>116</v>
      </c>
      <c r="BT376" t="s">
        <v>100</v>
      </c>
      <c r="BU376" t="s">
        <v>182</v>
      </c>
      <c r="BV376">
        <v>8</v>
      </c>
      <c r="BW376" t="s">
        <v>131</v>
      </c>
      <c r="BX376" t="s">
        <v>132</v>
      </c>
      <c r="BY376">
        <v>49</v>
      </c>
      <c r="BZ376">
        <v>52</v>
      </c>
      <c r="CB376" t="s">
        <v>218</v>
      </c>
      <c r="CC376" t="s">
        <v>545</v>
      </c>
      <c r="CD376">
        <v>7</v>
      </c>
    </row>
    <row r="377" spans="1:82" ht="15" customHeight="1" x14ac:dyDescent="0.2">
      <c r="A377" s="2">
        <v>44900.403402777774</v>
      </c>
      <c r="B377" s="2">
        <v>44900.413124999999</v>
      </c>
      <c r="C377" t="s">
        <v>82</v>
      </c>
      <c r="D377">
        <v>100</v>
      </c>
      <c r="E377">
        <v>840</v>
      </c>
      <c r="F377" t="b">
        <v>1</v>
      </c>
      <c r="G377" s="2">
        <v>44900.413124999999</v>
      </c>
      <c r="H377" t="s">
        <v>1386</v>
      </c>
      <c r="I377" t="s">
        <v>83</v>
      </c>
      <c r="J377" t="s">
        <v>84</v>
      </c>
      <c r="K377" t="s">
        <v>85</v>
      </c>
      <c r="L377" t="s">
        <v>85</v>
      </c>
      <c r="M377" t="s">
        <v>85</v>
      </c>
      <c r="N377" t="s">
        <v>85</v>
      </c>
      <c r="O377" t="s">
        <v>85</v>
      </c>
      <c r="P377" t="s">
        <v>85</v>
      </c>
      <c r="Q377" t="s">
        <v>1387</v>
      </c>
      <c r="R377" t="s">
        <v>104</v>
      </c>
      <c r="S377" t="s">
        <v>104</v>
      </c>
      <c r="T377" t="s">
        <v>105</v>
      </c>
      <c r="U377" t="s">
        <v>105</v>
      </c>
      <c r="V377" t="s">
        <v>106</v>
      </c>
      <c r="W377" t="s">
        <v>86</v>
      </c>
      <c r="X377" t="s">
        <v>105</v>
      </c>
      <c r="Y377" t="s">
        <v>105</v>
      </c>
      <c r="Z377" s="1" t="s">
        <v>2613</v>
      </c>
      <c r="AA377" t="s">
        <v>108</v>
      </c>
      <c r="AB377" s="1" t="s">
        <v>107</v>
      </c>
      <c r="AC377" s="1" t="s">
        <v>170</v>
      </c>
      <c r="AD377" s="1" t="s">
        <v>110</v>
      </c>
      <c r="AE377" s="1" t="s">
        <v>110</v>
      </c>
      <c r="AF377" s="1" t="s">
        <v>295</v>
      </c>
      <c r="AG377" s="1" t="s">
        <v>127</v>
      </c>
      <c r="AH377" s="1" t="s">
        <v>112</v>
      </c>
      <c r="AI377" s="1" t="s">
        <v>112</v>
      </c>
      <c r="AJ377" s="1" t="s">
        <v>112</v>
      </c>
      <c r="AK377" s="1" t="s">
        <v>111</v>
      </c>
      <c r="AL377" s="1" t="s">
        <v>110</v>
      </c>
      <c r="AM377" s="1" t="s">
        <v>111</v>
      </c>
      <c r="AN377" s="1" t="s">
        <v>110</v>
      </c>
      <c r="AO377">
        <v>4</v>
      </c>
      <c r="AP377">
        <v>6</v>
      </c>
      <c r="AQ377">
        <v>4</v>
      </c>
      <c r="AR377">
        <v>3</v>
      </c>
      <c r="AS377">
        <v>4</v>
      </c>
      <c r="AT377">
        <v>6</v>
      </c>
      <c r="AU377">
        <v>5</v>
      </c>
      <c r="AV377">
        <v>2</v>
      </c>
      <c r="AW377">
        <v>5</v>
      </c>
      <c r="AX377">
        <v>6</v>
      </c>
      <c r="AY377">
        <v>4</v>
      </c>
      <c r="AZ377">
        <v>4</v>
      </c>
      <c r="BA377">
        <v>3</v>
      </c>
      <c r="BB377">
        <v>5</v>
      </c>
      <c r="BC377">
        <v>5</v>
      </c>
      <c r="BD377">
        <v>3</v>
      </c>
      <c r="BE377">
        <v>6</v>
      </c>
      <c r="BF377">
        <v>4</v>
      </c>
      <c r="BG377">
        <v>2</v>
      </c>
      <c r="BH377">
        <v>2</v>
      </c>
      <c r="BI377">
        <v>4</v>
      </c>
      <c r="BJ377">
        <v>3</v>
      </c>
      <c r="BK377">
        <v>5</v>
      </c>
      <c r="BL377">
        <v>4</v>
      </c>
      <c r="BM377" t="s">
        <v>100</v>
      </c>
      <c r="BN377">
        <v>2</v>
      </c>
      <c r="BO377" t="str">
        <f>INDEX('[6]RWA+survey_December+12,+2022_09'!$S$4:$S$50,MATCH(Q377,'[6]RWA+survey_December+12,+2022_09'!$R$4:$R$50,0))</f>
        <v>Somewhat disagree</v>
      </c>
      <c r="BP377" t="str">
        <f>INDEX('[6]RWA+survey_December+12,+2022_09'!$T$4:$T$50,MATCH(Q377,'[6]RWA+survey_December+12,+2022_09'!$R$4:$R$50,0))</f>
        <v>Slightly agree</v>
      </c>
      <c r="BQ377" t="str">
        <f>INDEX('[6]RWA+survey_December+12,+2022_09'!$U$4:$U$50,MATCH(Q377,'[6]RWA+survey_December+12,+2022_09'!$R$4:$R$50,0))</f>
        <v>Slightly disagree</v>
      </c>
      <c r="BR377" t="str">
        <f>INDEX('[6]RWA+survey_December+12,+2022_09'!$V$4:$V$50,MATCH(Q377,'[6]RWA+survey_December+12,+2022_09'!$R$4:$R$50,0))</f>
        <v>Somewhat agree</v>
      </c>
      <c r="BS377" t="str">
        <f>INDEX('[6]RWA+survey_December+12,+2022_09'!$W$4:$W$50,MATCH(Q377,'[6]RWA+survey_December+12,+2022_09'!$R$4:$R$50,0))</f>
        <v>Somewhat disagree</v>
      </c>
      <c r="BT377" t="str">
        <f>INDEX('[6]RWA+survey_December+12,+2022_09'!$X$4:$X$50,MATCH(Q377,'[6]RWA+survey_December+12,+2022_09'!$R$4:$R$50,0))</f>
        <v>Somewhat agree</v>
      </c>
      <c r="BU377" t="s">
        <v>118</v>
      </c>
      <c r="BV377">
        <v>6</v>
      </c>
      <c r="BW377" t="s">
        <v>131</v>
      </c>
      <c r="BX377">
        <v>5</v>
      </c>
      <c r="BY377">
        <v>57</v>
      </c>
      <c r="BZ377">
        <v>52</v>
      </c>
      <c r="CB377" t="s">
        <v>218</v>
      </c>
      <c r="CC377" t="s">
        <v>1387</v>
      </c>
      <c r="CD377">
        <v>7</v>
      </c>
    </row>
    <row r="378" spans="1:82" ht="15" customHeight="1" x14ac:dyDescent="0.2">
      <c r="A378" s="2">
        <v>44900.758645833332</v>
      </c>
      <c r="B378" s="2">
        <v>44900.765219907407</v>
      </c>
      <c r="C378" t="s">
        <v>82</v>
      </c>
      <c r="D378">
        <v>100</v>
      </c>
      <c r="E378">
        <v>567</v>
      </c>
      <c r="F378" t="b">
        <v>1</v>
      </c>
      <c r="G378" s="2">
        <v>44900.765231481484</v>
      </c>
      <c r="H378" t="s">
        <v>2252</v>
      </c>
      <c r="I378" t="s">
        <v>83</v>
      </c>
      <c r="J378" t="s">
        <v>84</v>
      </c>
      <c r="K378" t="s">
        <v>85</v>
      </c>
      <c r="L378" t="s">
        <v>85</v>
      </c>
      <c r="M378" t="s">
        <v>85</v>
      </c>
      <c r="N378" t="s">
        <v>85</v>
      </c>
      <c r="O378" t="s">
        <v>85</v>
      </c>
      <c r="P378" t="s">
        <v>85</v>
      </c>
      <c r="Q378" t="s">
        <v>2253</v>
      </c>
      <c r="R378" t="s">
        <v>150</v>
      </c>
      <c r="S378" t="s">
        <v>150</v>
      </c>
      <c r="T378" t="s">
        <v>150</v>
      </c>
      <c r="U378" t="s">
        <v>150</v>
      </c>
      <c r="V378" t="s">
        <v>104</v>
      </c>
      <c r="W378" t="s">
        <v>86</v>
      </c>
      <c r="X378" t="s">
        <v>105</v>
      </c>
      <c r="Y378" t="s">
        <v>105</v>
      </c>
      <c r="Z378" s="1" t="s">
        <v>2613</v>
      </c>
      <c r="AA378" s="1" t="s">
        <v>747</v>
      </c>
      <c r="AB378" s="1" t="s">
        <v>107</v>
      </c>
      <c r="AC378" s="1" t="s">
        <v>170</v>
      </c>
      <c r="AD378" s="1" t="s">
        <v>90</v>
      </c>
      <c r="AE378" s="1" t="s">
        <v>91</v>
      </c>
      <c r="AF378" s="1" t="s">
        <v>92</v>
      </c>
      <c r="AG378" s="1" t="s">
        <v>127</v>
      </c>
      <c r="AH378" s="1" t="s">
        <v>93</v>
      </c>
      <c r="AI378" s="1" t="s">
        <v>94</v>
      </c>
      <c r="AJ378" s="1" t="s">
        <v>107</v>
      </c>
      <c r="AK378" s="1" t="s">
        <v>111</v>
      </c>
      <c r="AL378" s="1" t="s">
        <v>90</v>
      </c>
      <c r="AM378" s="1" t="s">
        <v>97</v>
      </c>
      <c r="AN378" s="1" t="s">
        <v>98</v>
      </c>
      <c r="AO378">
        <v>4</v>
      </c>
      <c r="AP378">
        <v>5</v>
      </c>
      <c r="AQ378">
        <v>5</v>
      </c>
      <c r="AR378">
        <v>3</v>
      </c>
      <c r="AS378">
        <v>3</v>
      </c>
      <c r="AT378">
        <v>3</v>
      </c>
      <c r="AU378">
        <v>5</v>
      </c>
      <c r="AV378">
        <v>3</v>
      </c>
      <c r="AW378">
        <v>4</v>
      </c>
      <c r="AX378">
        <v>5</v>
      </c>
      <c r="AY378">
        <v>2</v>
      </c>
      <c r="AZ378">
        <v>4</v>
      </c>
      <c r="BA378">
        <v>5</v>
      </c>
      <c r="BB378">
        <v>5</v>
      </c>
      <c r="BC378">
        <v>2</v>
      </c>
      <c r="BD378">
        <v>4</v>
      </c>
      <c r="BE378">
        <v>5</v>
      </c>
      <c r="BF378">
        <v>4</v>
      </c>
      <c r="BG378">
        <v>4</v>
      </c>
      <c r="BH378">
        <v>3</v>
      </c>
      <c r="BI378">
        <v>5</v>
      </c>
      <c r="BJ378">
        <v>2</v>
      </c>
      <c r="BK378">
        <v>5</v>
      </c>
      <c r="BL378" t="s">
        <v>136</v>
      </c>
      <c r="BM378" t="s">
        <v>100</v>
      </c>
      <c r="BN378" t="s">
        <v>114</v>
      </c>
      <c r="BO378" t="s">
        <v>147</v>
      </c>
      <c r="BP378" t="s">
        <v>137</v>
      </c>
      <c r="BQ378" t="s">
        <v>116</v>
      </c>
      <c r="BR378" t="s">
        <v>115</v>
      </c>
      <c r="BS378" t="s">
        <v>147</v>
      </c>
      <c r="BT378" t="s">
        <v>141</v>
      </c>
      <c r="BU378" t="s">
        <v>182</v>
      </c>
      <c r="BV378">
        <v>5</v>
      </c>
      <c r="BW378">
        <v>5</v>
      </c>
      <c r="BX378">
        <v>5</v>
      </c>
      <c r="BY378">
        <v>14</v>
      </c>
      <c r="BZ378">
        <v>52</v>
      </c>
      <c r="CB378" t="s">
        <v>2254</v>
      </c>
      <c r="CC378" t="s">
        <v>2253</v>
      </c>
      <c r="CD378">
        <v>8</v>
      </c>
    </row>
    <row r="379" spans="1:82" ht="15" customHeight="1" x14ac:dyDescent="0.2">
      <c r="A379" s="2">
        <v>44900.412106481483</v>
      </c>
      <c r="B379" s="2">
        <v>44900.416307870371</v>
      </c>
      <c r="C379" t="s">
        <v>82</v>
      </c>
      <c r="D379">
        <v>100</v>
      </c>
      <c r="E379">
        <v>363</v>
      </c>
      <c r="F379" t="b">
        <v>1</v>
      </c>
      <c r="G379" s="2">
        <v>44900.416307870371</v>
      </c>
      <c r="H379" t="s">
        <v>1413</v>
      </c>
      <c r="I379" t="s">
        <v>83</v>
      </c>
      <c r="J379" t="s">
        <v>84</v>
      </c>
      <c r="K379" t="s">
        <v>85</v>
      </c>
      <c r="L379" t="s">
        <v>85</v>
      </c>
      <c r="M379" t="s">
        <v>85</v>
      </c>
      <c r="N379" t="s">
        <v>85</v>
      </c>
      <c r="O379" t="s">
        <v>85</v>
      </c>
      <c r="P379" t="s">
        <v>85</v>
      </c>
      <c r="Q379" t="s">
        <v>1414</v>
      </c>
      <c r="R379" t="s">
        <v>150</v>
      </c>
      <c r="S379" t="s">
        <v>104</v>
      </c>
      <c r="T379" t="s">
        <v>150</v>
      </c>
      <c r="U379" t="s">
        <v>150</v>
      </c>
      <c r="V379" t="s">
        <v>106</v>
      </c>
      <c r="W379" t="s">
        <v>104</v>
      </c>
      <c r="X379" t="s">
        <v>150</v>
      </c>
      <c r="Y379" t="s">
        <v>150</v>
      </c>
      <c r="Z379" s="1" t="s">
        <v>2613</v>
      </c>
      <c r="AA379" t="s">
        <v>108</v>
      </c>
      <c r="AB379" s="1" t="s">
        <v>107</v>
      </c>
      <c r="AC379" s="1" t="s">
        <v>146</v>
      </c>
      <c r="AD379" s="1" t="s">
        <v>300</v>
      </c>
      <c r="AE379" s="1" t="s">
        <v>369</v>
      </c>
      <c r="AF379" s="1" t="s">
        <v>254</v>
      </c>
      <c r="AG379" s="1" t="s">
        <v>111</v>
      </c>
      <c r="AH379" s="1" t="s">
        <v>112</v>
      </c>
      <c r="AI379" s="1" t="s">
        <v>112</v>
      </c>
      <c r="AJ379" s="1" t="s">
        <v>112</v>
      </c>
      <c r="AK379" s="1" t="s">
        <v>210</v>
      </c>
      <c r="AL379" s="1" t="s">
        <v>300</v>
      </c>
      <c r="AM379" s="1" t="s">
        <v>111</v>
      </c>
      <c r="AN379" s="1" t="s">
        <v>152</v>
      </c>
      <c r="AO379">
        <f>INDEX('[3]Personality+survey_December+12,'!$S$2:$S$48,MATCH(Q379,'[3]Personality+survey_December+12,'!$R$2:$R$48,0))</f>
        <v>5</v>
      </c>
      <c r="AP379">
        <f>INDEX('[3]Personality+survey_December+12,'!$T$2:$T$48,MATCH(Q379,'[3]Personality+survey_December+12,'!$R$2:$R$48,0))</f>
        <v>5</v>
      </c>
      <c r="AQ379">
        <f>INDEX('[3]Personality+survey_December+12,'!$U$2:$U$48,MATCH(Q379,'[3]Personality+survey_December+12,'!$R$2:$R$48,0))</f>
        <v>5</v>
      </c>
      <c r="AR379">
        <f>INDEX('[3]Personality+survey_December+12,'!$V$2:$V$48,MATCH(Q379,'[3]Personality+survey_December+12,'!$R$2:$R$48,0))</f>
        <v>3</v>
      </c>
      <c r="AS379">
        <f>INDEX('[3]Personality+survey_December+12,'!$W$2:$W$48,MATCH(Q379,'[3]Personality+survey_December+12,'!$R$2:$R$48,0))</f>
        <v>5</v>
      </c>
      <c r="AT379">
        <f>INDEX('[3]Personality+survey_December+12,'!$X$2:$X$48,MATCH(Q379,'[3]Personality+survey_December+12,'!$R$2:$R$48,0))</f>
        <v>4</v>
      </c>
      <c r="AU379">
        <f>INDEX('[3]Personality+survey_December+12,'!$Y$2:$Y$48,MATCH(Q379,'[3]Personality+survey_December+12,'!$R$2:$R$48,0))</f>
        <v>2</v>
      </c>
      <c r="AV379">
        <f>INDEX('[3]Personality+survey_December+12,'!$Z$2:$Z$48,MATCH(Q379,'[3]Personality+survey_December+12,'!$R$2:$R$48,0))</f>
        <v>4</v>
      </c>
      <c r="AW379" t="str">
        <f>INDEX('[3]Personality+survey_December+12,'!$AA$2:$AA$48,MATCH(Q379,'[3]Personality+survey_December+12,'!$R$2:$R$48,0))</f>
        <v>Very inaccurate (1)</v>
      </c>
      <c r="AX379">
        <f>INDEX('[3]Personality+survey_December+12,'!$AB$2:$AB$48,MATCH(Q379,'[3]Personality+survey_December+12,'!$R$2:$R$48,0))</f>
        <v>5</v>
      </c>
      <c r="AY379">
        <f>INDEX('[3]Personality+survey_December+12,'!$AC$2:$AC$48,MATCH(Q379,'[3]Personality+survey_December+12,'!$R$2:$R$48,0))</f>
        <v>2</v>
      </c>
      <c r="AZ379">
        <f>INDEX('[3]Personality+survey_December+12,'!$AD$2:$AD$48,MATCH(Q379,'[3]Personality+survey_December+12,'!$R$2:$R$48,0))</f>
        <v>5</v>
      </c>
      <c r="BA379" t="str">
        <f>INDEX('[3]Personality+survey_December+12,'!$AE$2:$AE$48,MATCH(Q379,'[3]Personality+survey_December+12,'!$R$2:$R$48,0))</f>
        <v>Very inaccurate (1)</v>
      </c>
      <c r="BB379">
        <f>INDEX('[3]Personality+survey_December+12,'!$AF$2:$AF$48,MATCH(Q379,'[3]Personality+survey_December+12,'!$R$2:$R$48,0))</f>
        <v>5</v>
      </c>
      <c r="BC379">
        <f>INDEX('[3]Personality+survey_December+12,'!$AG$2:$AG$48,MATCH(Q379,'[3]Personality+survey_December+12,'!$R$2:$R$48,0))</f>
        <v>5</v>
      </c>
      <c r="BD379">
        <f>INDEX('[3]Personality+survey_December+12,'!$AG$2:$AG$48,MATCH(Q379,'[3]Personality+survey_December+12,'!$R$2:$R$48,0))</f>
        <v>5</v>
      </c>
      <c r="BE379">
        <f>INDEX('[3]Personality+survey_December+12,'!$AI$2:$AI$48,MATCH(Q379,'[3]Personality+survey_December+12,'!$R$2:$R$48,0))</f>
        <v>5</v>
      </c>
      <c r="BF379">
        <f>INDEX('[3]Personality+survey_December+12,'!$AJ$2:$AJ$48,MATCH(Q379,'[3]Personality+survey_December+12,'!$R$2:$R$48,0))</f>
        <v>4</v>
      </c>
      <c r="BG379">
        <f>INDEX('[3]Personality+survey_December+12,'!$AK$2:$AK$48,MATCH(Q379,'[3]Personality+survey_December+12,'!$R$2:$R$48,0))</f>
        <v>4</v>
      </c>
      <c r="BH379">
        <f>INDEX('[3]Personality+survey_December+12,'!$AL$2:$AL$48,MATCH(Q379,'[3]Personality+survey_December+12,'!$R$2:$R$48,0))</f>
        <v>2</v>
      </c>
      <c r="BI379">
        <f>INDEX('[3]Personality+survey_December+12,'!$AM$2:$AM$48,MATCH(Q379,'[3]Personality+survey_December+12,'!$R$2:$R$48,0))</f>
        <v>2</v>
      </c>
      <c r="BJ379">
        <f>INDEX('[3]Personality+survey_December+12,'!$AN$2:$AN$48,MATCH(Q379,'[3]Personality+survey_December+12,'!$R$2:$R$48,0))</f>
        <v>3</v>
      </c>
      <c r="BK379">
        <f>INDEX('[3]Personality+survey_December+12,'!$AO$2:$AO$48,MATCH(Q379,'[3]Personality+survey_December+12,'!$R$2:$R$48,0))</f>
        <v>5</v>
      </c>
      <c r="BL379">
        <f>INDEX('[3]Personality+survey_December+12,'!$AP$2:$AP$48,MATCH(Q379,'[3]Personality+survey_December+12,'!$R$2:$R$48,0))</f>
        <v>6</v>
      </c>
      <c r="BM379" t="s">
        <v>116</v>
      </c>
      <c r="BN379" t="s">
        <v>114</v>
      </c>
      <c r="BO379" t="s">
        <v>116</v>
      </c>
      <c r="BP379" t="s">
        <v>99</v>
      </c>
      <c r="BQ379" t="s">
        <v>99</v>
      </c>
      <c r="BR379" t="s">
        <v>115</v>
      </c>
      <c r="BS379" t="s">
        <v>141</v>
      </c>
      <c r="BT379" t="s">
        <v>115</v>
      </c>
      <c r="BU379" t="s">
        <v>101</v>
      </c>
      <c r="BV379">
        <v>6</v>
      </c>
      <c r="BW379">
        <v>4</v>
      </c>
      <c r="BX379">
        <v>3</v>
      </c>
      <c r="BY379">
        <v>59</v>
      </c>
      <c r="BZ379">
        <v>52</v>
      </c>
      <c r="CB379" t="s">
        <v>1415</v>
      </c>
      <c r="CC379" t="s">
        <v>1414</v>
      </c>
      <c r="CD379">
        <v>7</v>
      </c>
    </row>
    <row r="380" spans="1:82" ht="15" customHeight="1" x14ac:dyDescent="0.2">
      <c r="A380" s="2">
        <v>44901.714814814812</v>
      </c>
      <c r="B380" s="2">
        <v>44901.719050925924</v>
      </c>
      <c r="C380" t="s">
        <v>82</v>
      </c>
      <c r="D380">
        <v>100</v>
      </c>
      <c r="E380">
        <v>365</v>
      </c>
      <c r="F380" t="b">
        <v>1</v>
      </c>
      <c r="G380" s="2">
        <v>44901.719050925924</v>
      </c>
      <c r="H380" t="s">
        <v>2464</v>
      </c>
      <c r="I380" t="s">
        <v>83</v>
      </c>
      <c r="J380" t="s">
        <v>84</v>
      </c>
      <c r="K380" t="s">
        <v>85</v>
      </c>
      <c r="L380" t="s">
        <v>85</v>
      </c>
      <c r="M380" t="s">
        <v>85</v>
      </c>
      <c r="N380" t="s">
        <v>85</v>
      </c>
      <c r="O380" t="s">
        <v>85</v>
      </c>
      <c r="P380" t="s">
        <v>85</v>
      </c>
      <c r="Q380" t="s">
        <v>2465</v>
      </c>
      <c r="R380" t="s">
        <v>123</v>
      </c>
      <c r="S380" t="s">
        <v>105</v>
      </c>
      <c r="T380" t="s">
        <v>106</v>
      </c>
      <c r="U380" t="s">
        <v>104</v>
      </c>
      <c r="V380" t="s">
        <v>105</v>
      </c>
      <c r="W380" t="s">
        <v>105</v>
      </c>
      <c r="X380" t="s">
        <v>104</v>
      </c>
      <c r="Y380" t="s">
        <v>104</v>
      </c>
      <c r="Z380" s="1" t="s">
        <v>2613</v>
      </c>
      <c r="AA380" t="s">
        <v>108</v>
      </c>
      <c r="AB380" s="1" t="s">
        <v>107</v>
      </c>
      <c r="AC380" s="1" t="s">
        <v>196</v>
      </c>
      <c r="AD380" s="1" t="s">
        <v>110</v>
      </c>
      <c r="AE380" s="1" t="s">
        <v>110</v>
      </c>
      <c r="AF380" s="1" t="s">
        <v>110</v>
      </c>
      <c r="AG380" s="1" t="s">
        <v>111</v>
      </c>
      <c r="AH380" s="1" t="s">
        <v>112</v>
      </c>
      <c r="AI380" s="1" t="s">
        <v>112</v>
      </c>
      <c r="AJ380" s="1" t="s">
        <v>112</v>
      </c>
      <c r="AK380" s="1" t="s">
        <v>111</v>
      </c>
      <c r="AL380" s="1" t="s">
        <v>110</v>
      </c>
      <c r="AM380" s="1" t="s">
        <v>111</v>
      </c>
      <c r="AN380" s="1" t="s">
        <v>110</v>
      </c>
      <c r="AO380">
        <v>4</v>
      </c>
      <c r="AP380">
        <v>5</v>
      </c>
      <c r="AQ380" t="s">
        <v>113</v>
      </c>
      <c r="AR380" t="s">
        <v>136</v>
      </c>
      <c r="AS380">
        <v>5</v>
      </c>
      <c r="AT380" t="s">
        <v>136</v>
      </c>
      <c r="AU380" t="s">
        <v>136</v>
      </c>
      <c r="AV380">
        <v>6</v>
      </c>
      <c r="AW380">
        <v>4</v>
      </c>
      <c r="AX380" t="s">
        <v>113</v>
      </c>
      <c r="AY380" t="s">
        <v>136</v>
      </c>
      <c r="AZ380" t="s">
        <v>136</v>
      </c>
      <c r="BA380" t="s">
        <v>136</v>
      </c>
      <c r="BB380">
        <v>4</v>
      </c>
      <c r="BC380">
        <v>5</v>
      </c>
      <c r="BD380">
        <v>2</v>
      </c>
      <c r="BE380">
        <v>5</v>
      </c>
      <c r="BF380">
        <v>2</v>
      </c>
      <c r="BG380">
        <v>5</v>
      </c>
      <c r="BH380">
        <v>2</v>
      </c>
      <c r="BI380">
        <v>5</v>
      </c>
      <c r="BJ380" t="s">
        <v>136</v>
      </c>
      <c r="BK380">
        <v>4</v>
      </c>
      <c r="BL380">
        <v>2</v>
      </c>
      <c r="BM380" t="s">
        <v>137</v>
      </c>
      <c r="BN380">
        <v>3</v>
      </c>
      <c r="BO380" t="s">
        <v>130</v>
      </c>
      <c r="BP380" t="s">
        <v>117</v>
      </c>
      <c r="BQ380" t="s">
        <v>100</v>
      </c>
      <c r="BR380" t="s">
        <v>147</v>
      </c>
      <c r="BS380" t="s">
        <v>130</v>
      </c>
      <c r="BT380" t="s">
        <v>117</v>
      </c>
      <c r="BU380" t="s">
        <v>118</v>
      </c>
      <c r="BV380">
        <v>7</v>
      </c>
      <c r="BW380" t="s">
        <v>131</v>
      </c>
      <c r="BX380">
        <v>3</v>
      </c>
      <c r="BY380">
        <v>84</v>
      </c>
      <c r="BZ380">
        <v>52</v>
      </c>
      <c r="CB380" t="s">
        <v>2466</v>
      </c>
      <c r="CC380" t="s">
        <v>2465</v>
      </c>
      <c r="CD380">
        <v>8</v>
      </c>
    </row>
    <row r="381" spans="1:82" ht="15" customHeight="1" x14ac:dyDescent="0.2">
      <c r="A381" s="2">
        <v>44900.382511574076</v>
      </c>
      <c r="B381" s="2">
        <v>44900.387824074074</v>
      </c>
      <c r="C381" t="s">
        <v>82</v>
      </c>
      <c r="D381">
        <v>100</v>
      </c>
      <c r="E381">
        <v>459</v>
      </c>
      <c r="F381" t="b">
        <v>1</v>
      </c>
      <c r="G381" s="2">
        <v>44900.387835648151</v>
      </c>
      <c r="H381" t="s">
        <v>953</v>
      </c>
      <c r="I381" t="s">
        <v>83</v>
      </c>
      <c r="J381" t="s">
        <v>84</v>
      </c>
      <c r="K381" t="s">
        <v>85</v>
      </c>
      <c r="L381" t="s">
        <v>85</v>
      </c>
      <c r="M381" t="s">
        <v>85</v>
      </c>
      <c r="N381" t="s">
        <v>85</v>
      </c>
      <c r="O381" t="s">
        <v>85</v>
      </c>
      <c r="P381" t="s">
        <v>85</v>
      </c>
      <c r="Q381" t="s">
        <v>954</v>
      </c>
      <c r="R381" t="s">
        <v>122</v>
      </c>
      <c r="S381" t="s">
        <v>86</v>
      </c>
      <c r="T381" t="s">
        <v>123</v>
      </c>
      <c r="U381" t="s">
        <v>123</v>
      </c>
      <c r="V381" t="s">
        <v>122</v>
      </c>
      <c r="W381" t="s">
        <v>122</v>
      </c>
      <c r="X381" t="s">
        <v>123</v>
      </c>
      <c r="Y381" t="s">
        <v>123</v>
      </c>
      <c r="Z381" s="1" t="s">
        <v>2613</v>
      </c>
      <c r="AA381" t="s">
        <v>108</v>
      </c>
      <c r="AB381" s="1" t="s">
        <v>107</v>
      </c>
      <c r="AC381" s="1" t="s">
        <v>170</v>
      </c>
      <c r="AD381" s="1" t="s">
        <v>110</v>
      </c>
      <c r="AE381" s="1" t="s">
        <v>110</v>
      </c>
      <c r="AF381" s="1" t="s">
        <v>110</v>
      </c>
      <c r="AG381" s="1" t="s">
        <v>111</v>
      </c>
      <c r="AH381" s="1" t="s">
        <v>112</v>
      </c>
      <c r="AI381" s="1" t="s">
        <v>112</v>
      </c>
      <c r="AJ381" s="1" t="s">
        <v>112</v>
      </c>
      <c r="AK381" s="1" t="s">
        <v>111</v>
      </c>
      <c r="AL381" s="1" t="s">
        <v>110</v>
      </c>
      <c r="AM381" s="1" t="s">
        <v>111</v>
      </c>
      <c r="AN381" s="1" t="s">
        <v>110</v>
      </c>
      <c r="AO381">
        <v>3</v>
      </c>
      <c r="AP381">
        <v>5</v>
      </c>
      <c r="AQ381">
        <v>3</v>
      </c>
      <c r="AR381" t="s">
        <v>136</v>
      </c>
      <c r="AS381" t="s">
        <v>113</v>
      </c>
      <c r="AT381" t="s">
        <v>136</v>
      </c>
      <c r="AU381" t="s">
        <v>136</v>
      </c>
      <c r="AV381">
        <v>2</v>
      </c>
      <c r="AW381" t="s">
        <v>136</v>
      </c>
      <c r="AX381">
        <v>3</v>
      </c>
      <c r="AY381" t="s">
        <v>136</v>
      </c>
      <c r="AZ381" t="s">
        <v>136</v>
      </c>
      <c r="BA381" t="s">
        <v>136</v>
      </c>
      <c r="BB381">
        <v>4</v>
      </c>
      <c r="BC381">
        <v>4</v>
      </c>
      <c r="BD381">
        <v>4</v>
      </c>
      <c r="BE381">
        <v>4</v>
      </c>
      <c r="BF381" t="s">
        <v>136</v>
      </c>
      <c r="BG381">
        <v>3</v>
      </c>
      <c r="BH381">
        <v>4</v>
      </c>
      <c r="BI381">
        <v>6</v>
      </c>
      <c r="BJ381">
        <v>3</v>
      </c>
      <c r="BK381">
        <v>3</v>
      </c>
      <c r="BL381" t="s">
        <v>136</v>
      </c>
      <c r="BM381" t="s">
        <v>100</v>
      </c>
      <c r="BN381" t="s">
        <v>114</v>
      </c>
      <c r="BO381" t="s">
        <v>147</v>
      </c>
      <c r="BP381" t="s">
        <v>137</v>
      </c>
      <c r="BQ381" t="s">
        <v>130</v>
      </c>
      <c r="BR381" t="s">
        <v>117</v>
      </c>
      <c r="BS381" t="s">
        <v>100</v>
      </c>
      <c r="BT381" t="s">
        <v>141</v>
      </c>
      <c r="BU381" t="s">
        <v>182</v>
      </c>
      <c r="BV381">
        <v>10</v>
      </c>
      <c r="BW381" t="s">
        <v>131</v>
      </c>
      <c r="BX381" t="s">
        <v>132</v>
      </c>
      <c r="BY381">
        <f>INDEX('[4]Pol+slider_December+12,+2022_09'!$S$4:$S$46,MATCH(Q381,'[4]Pol+slider_December+12,+2022_09'!$R$4:$R$46,0))</f>
        <v>1</v>
      </c>
      <c r="BZ381">
        <v>52</v>
      </c>
      <c r="CB381" t="s">
        <v>521</v>
      </c>
      <c r="CC381" t="s">
        <v>954</v>
      </c>
      <c r="CD381">
        <v>7</v>
      </c>
    </row>
    <row r="382" spans="1:82" ht="15" customHeight="1" x14ac:dyDescent="0.2">
      <c r="A382" s="2">
        <v>44902.43173611111</v>
      </c>
      <c r="B382" s="2">
        <v>44902.439108796294</v>
      </c>
      <c r="C382" t="s">
        <v>82</v>
      </c>
      <c r="D382">
        <v>100</v>
      </c>
      <c r="E382">
        <v>637</v>
      </c>
      <c r="F382" t="b">
        <v>1</v>
      </c>
      <c r="G382" s="2">
        <v>44902.439108796294</v>
      </c>
      <c r="H382" t="s">
        <v>2506</v>
      </c>
      <c r="I382" t="s">
        <v>83</v>
      </c>
      <c r="J382" t="s">
        <v>84</v>
      </c>
      <c r="K382" t="s">
        <v>85</v>
      </c>
      <c r="L382" t="s">
        <v>85</v>
      </c>
      <c r="M382" t="s">
        <v>85</v>
      </c>
      <c r="N382" t="s">
        <v>85</v>
      </c>
      <c r="O382" t="s">
        <v>85</v>
      </c>
      <c r="P382" t="s">
        <v>85</v>
      </c>
      <c r="Q382" t="s">
        <v>2507</v>
      </c>
      <c r="R382" t="s">
        <v>150</v>
      </c>
      <c r="S382" t="s">
        <v>150</v>
      </c>
      <c r="T382" t="s">
        <v>150</v>
      </c>
      <c r="U382" t="s">
        <v>105</v>
      </c>
      <c r="V382" t="s">
        <v>150</v>
      </c>
      <c r="W382" t="s">
        <v>104</v>
      </c>
      <c r="X382" t="s">
        <v>105</v>
      </c>
      <c r="Y382" t="s">
        <v>105</v>
      </c>
      <c r="Z382" s="1" t="s">
        <v>2613</v>
      </c>
      <c r="AA382" t="s">
        <v>108</v>
      </c>
      <c r="AB382" s="1" t="s">
        <v>107</v>
      </c>
      <c r="AC382" s="1" t="s">
        <v>170</v>
      </c>
      <c r="AD382" s="1" t="s">
        <v>110</v>
      </c>
      <c r="AE382" s="1" t="s">
        <v>110</v>
      </c>
      <c r="AF382" s="1" t="s">
        <v>110</v>
      </c>
      <c r="AG382" s="1" t="s">
        <v>111</v>
      </c>
      <c r="AH382" s="1" t="s">
        <v>112</v>
      </c>
      <c r="AI382" s="1" t="s">
        <v>112</v>
      </c>
      <c r="AJ382" s="1" t="s">
        <v>112</v>
      </c>
      <c r="AK382" s="1" t="s">
        <v>111</v>
      </c>
      <c r="AL382" s="1" t="s">
        <v>110</v>
      </c>
      <c r="AM382" s="1" t="s">
        <v>111</v>
      </c>
      <c r="AN382" s="1" t="s">
        <v>110</v>
      </c>
      <c r="AO382">
        <v>5</v>
      </c>
      <c r="AP382">
        <v>5</v>
      </c>
      <c r="AQ382">
        <v>3</v>
      </c>
      <c r="AR382">
        <v>3</v>
      </c>
      <c r="AS382">
        <v>6</v>
      </c>
      <c r="AT382">
        <v>5</v>
      </c>
      <c r="AU382">
        <v>3</v>
      </c>
      <c r="AV382">
        <v>3</v>
      </c>
      <c r="AW382" t="s">
        <v>136</v>
      </c>
      <c r="AX382">
        <v>5</v>
      </c>
      <c r="AY382">
        <v>4</v>
      </c>
      <c r="AZ382">
        <v>6</v>
      </c>
      <c r="BA382" t="s">
        <v>136</v>
      </c>
      <c r="BB382">
        <v>6</v>
      </c>
      <c r="BC382">
        <v>5</v>
      </c>
      <c r="BD382">
        <v>2</v>
      </c>
      <c r="BE382">
        <v>4</v>
      </c>
      <c r="BF382">
        <v>6</v>
      </c>
      <c r="BG382">
        <v>4</v>
      </c>
      <c r="BH382">
        <v>3</v>
      </c>
      <c r="BI382" t="s">
        <v>136</v>
      </c>
      <c r="BJ382">
        <v>3</v>
      </c>
      <c r="BK382">
        <v>5</v>
      </c>
      <c r="BL382">
        <v>6</v>
      </c>
      <c r="BM382" t="s">
        <v>100</v>
      </c>
      <c r="BN382" t="s">
        <v>114</v>
      </c>
      <c r="BO382" t="s">
        <v>147</v>
      </c>
      <c r="BP382" t="s">
        <v>100</v>
      </c>
      <c r="BQ382" t="s">
        <v>130</v>
      </c>
      <c r="BR382" t="s">
        <v>117</v>
      </c>
      <c r="BS382" t="s">
        <v>115</v>
      </c>
      <c r="BT382" t="s">
        <v>147</v>
      </c>
      <c r="BU382" t="s">
        <v>142</v>
      </c>
      <c r="BV382">
        <v>8</v>
      </c>
      <c r="BW382">
        <v>6</v>
      </c>
      <c r="BX382">
        <v>6</v>
      </c>
      <c r="BY382">
        <v>10</v>
      </c>
      <c r="BZ382">
        <v>52</v>
      </c>
      <c r="CB382" t="s">
        <v>143</v>
      </c>
      <c r="CC382" t="s">
        <v>2507</v>
      </c>
      <c r="CD382">
        <v>8</v>
      </c>
    </row>
    <row r="383" spans="1:82" ht="15" customHeight="1" x14ac:dyDescent="0.2">
      <c r="A383" s="2">
        <v>44900.366377314815</v>
      </c>
      <c r="B383" s="2">
        <v>44900.37059027778</v>
      </c>
      <c r="C383" t="s">
        <v>82</v>
      </c>
      <c r="D383">
        <v>100</v>
      </c>
      <c r="E383">
        <v>364</v>
      </c>
      <c r="F383" t="b">
        <v>1</v>
      </c>
      <c r="G383" s="2">
        <v>44900.37060185185</v>
      </c>
      <c r="H383" t="s">
        <v>175</v>
      </c>
      <c r="I383" t="s">
        <v>83</v>
      </c>
      <c r="J383" t="s">
        <v>84</v>
      </c>
      <c r="K383" t="s">
        <v>85</v>
      </c>
      <c r="L383" t="s">
        <v>85</v>
      </c>
      <c r="M383" t="s">
        <v>85</v>
      </c>
      <c r="N383" t="s">
        <v>85</v>
      </c>
      <c r="O383" t="s">
        <v>85</v>
      </c>
      <c r="P383" t="s">
        <v>85</v>
      </c>
      <c r="Q383" t="s">
        <v>176</v>
      </c>
      <c r="R383" t="s">
        <v>150</v>
      </c>
      <c r="S383" t="s">
        <v>86</v>
      </c>
      <c r="T383" t="s">
        <v>104</v>
      </c>
      <c r="U383" t="s">
        <v>104</v>
      </c>
      <c r="V383" t="s">
        <v>150</v>
      </c>
      <c r="W383" t="s">
        <v>106</v>
      </c>
      <c r="X383" t="s">
        <v>104</v>
      </c>
      <c r="Y383" t="s">
        <v>123</v>
      </c>
      <c r="Z383" s="1" t="s">
        <v>2613</v>
      </c>
      <c r="AA383" t="s">
        <v>108</v>
      </c>
      <c r="AB383" s="1" t="s">
        <v>107</v>
      </c>
      <c r="AC383" s="1" t="s">
        <v>170</v>
      </c>
      <c r="AD383" s="1" t="s">
        <v>110</v>
      </c>
      <c r="AE383" s="1" t="s">
        <v>110</v>
      </c>
      <c r="AF383" s="1" t="s">
        <v>110</v>
      </c>
      <c r="AG383" s="1" t="s">
        <v>111</v>
      </c>
      <c r="AH383" s="1" t="s">
        <v>112</v>
      </c>
      <c r="AI383" s="1" t="s">
        <v>112</v>
      </c>
      <c r="AJ383" s="1" t="s">
        <v>112</v>
      </c>
      <c r="AK383" s="1" t="s">
        <v>111</v>
      </c>
      <c r="AL383" s="1" t="s">
        <v>110</v>
      </c>
      <c r="AM383" s="1" t="s">
        <v>111</v>
      </c>
      <c r="AN383" s="1" t="s">
        <v>110</v>
      </c>
      <c r="AO383">
        <v>3</v>
      </c>
      <c r="AP383">
        <v>5</v>
      </c>
      <c r="AQ383">
        <v>6</v>
      </c>
      <c r="AR383">
        <v>3</v>
      </c>
      <c r="AS383">
        <v>3</v>
      </c>
      <c r="AT383">
        <v>2</v>
      </c>
      <c r="AU383">
        <v>3</v>
      </c>
      <c r="AV383">
        <v>3</v>
      </c>
      <c r="AW383">
        <v>2</v>
      </c>
      <c r="AX383">
        <v>6</v>
      </c>
      <c r="AY383" t="s">
        <v>136</v>
      </c>
      <c r="AZ383">
        <v>2</v>
      </c>
      <c r="BA383">
        <v>3</v>
      </c>
      <c r="BB383">
        <v>5</v>
      </c>
      <c r="BC383">
        <v>3</v>
      </c>
      <c r="BD383">
        <v>3</v>
      </c>
      <c r="BE383">
        <v>2</v>
      </c>
      <c r="BF383">
        <v>2</v>
      </c>
      <c r="BG383">
        <v>4</v>
      </c>
      <c r="BH383">
        <v>4</v>
      </c>
      <c r="BI383">
        <v>2</v>
      </c>
      <c r="BJ383" t="s">
        <v>136</v>
      </c>
      <c r="BK383">
        <v>3</v>
      </c>
      <c r="BL383">
        <v>3</v>
      </c>
      <c r="BM383" t="s">
        <v>116</v>
      </c>
      <c r="BN383">
        <v>2</v>
      </c>
      <c r="BO383" t="s">
        <v>141</v>
      </c>
      <c r="BP383" t="s">
        <v>130</v>
      </c>
      <c r="BQ383" t="s">
        <v>100</v>
      </c>
      <c r="BR383" t="s">
        <v>117</v>
      </c>
      <c r="BS383" t="s">
        <v>115</v>
      </c>
      <c r="BT383" t="s">
        <v>147</v>
      </c>
      <c r="BU383" t="s">
        <v>118</v>
      </c>
      <c r="BV383">
        <v>3</v>
      </c>
      <c r="BW383" t="s">
        <v>131</v>
      </c>
      <c r="BX383">
        <v>2</v>
      </c>
      <c r="BY383">
        <v>49</v>
      </c>
      <c r="BZ383">
        <v>52</v>
      </c>
      <c r="CC383" t="s">
        <v>176</v>
      </c>
      <c r="CD383">
        <v>8</v>
      </c>
    </row>
    <row r="384" spans="1:82" ht="15" customHeight="1" x14ac:dyDescent="0.2">
      <c r="A384" s="2">
        <v>44900.3671875</v>
      </c>
      <c r="B384" s="2">
        <v>44900.369745370372</v>
      </c>
      <c r="C384" t="s">
        <v>82</v>
      </c>
      <c r="D384">
        <v>100</v>
      </c>
      <c r="E384">
        <v>221</v>
      </c>
      <c r="F384" t="b">
        <v>1</v>
      </c>
      <c r="G384" s="2">
        <v>44900.369745370372</v>
      </c>
      <c r="H384" t="s">
        <v>120</v>
      </c>
      <c r="I384" t="s">
        <v>83</v>
      </c>
      <c r="J384" t="s">
        <v>84</v>
      </c>
      <c r="K384" t="s">
        <v>85</v>
      </c>
      <c r="L384" t="s">
        <v>85</v>
      </c>
      <c r="M384" t="s">
        <v>85</v>
      </c>
      <c r="N384" t="s">
        <v>85</v>
      </c>
      <c r="O384" t="s">
        <v>85</v>
      </c>
      <c r="P384" t="s">
        <v>85</v>
      </c>
      <c r="Q384" t="s">
        <v>121</v>
      </c>
      <c r="R384" t="s">
        <v>122</v>
      </c>
      <c r="S384" t="s">
        <v>122</v>
      </c>
      <c r="T384" t="s">
        <v>123</v>
      </c>
      <c r="U384" t="s">
        <v>123</v>
      </c>
      <c r="V384" t="s">
        <v>122</v>
      </c>
      <c r="W384" t="s">
        <v>122</v>
      </c>
      <c r="X384" t="s">
        <v>123</v>
      </c>
      <c r="Y384" t="s">
        <v>123</v>
      </c>
      <c r="Z384" s="1" t="s">
        <v>2613</v>
      </c>
      <c r="AA384" t="s">
        <v>108</v>
      </c>
      <c r="AB384" s="1" t="s">
        <v>107</v>
      </c>
      <c r="AC384" s="1" t="s">
        <v>124</v>
      </c>
      <c r="AD384" s="1" t="s">
        <v>125</v>
      </c>
      <c r="AE384" s="1" t="s">
        <v>107</v>
      </c>
      <c r="AF384" s="1" t="s">
        <v>126</v>
      </c>
      <c r="AG384" s="1" t="s">
        <v>127</v>
      </c>
      <c r="AH384" s="1" t="s">
        <v>126</v>
      </c>
      <c r="AI384" s="1" t="s">
        <v>128</v>
      </c>
      <c r="AJ384" s="1" t="s">
        <v>107</v>
      </c>
      <c r="AK384" s="1" t="s">
        <v>111</v>
      </c>
      <c r="AL384" s="1" t="s">
        <v>125</v>
      </c>
      <c r="AM384" s="1" t="s">
        <v>128</v>
      </c>
      <c r="AN384" s="1" t="s">
        <v>129</v>
      </c>
      <c r="AO384">
        <f>INDEX('[3]Personality+survey_December+12,'!$S$2:$S$48,MATCH(Q384,'[3]Personality+survey_December+12,'!$R$2:$R$48,0))</f>
        <v>3</v>
      </c>
      <c r="AP384" t="str">
        <f>INDEX('[3]Personality+survey_December+12,'!$T$2:$T$48,MATCH(Q384,'[3]Personality+survey_December+12,'!$R$2:$R$48,0))</f>
        <v>Very accurate (7)</v>
      </c>
      <c r="AQ384">
        <f>INDEX('[3]Personality+survey_December+12,'!$U$2:$U$48,MATCH(Q384,'[3]Personality+survey_December+12,'!$R$2:$R$48,0))</f>
        <v>5</v>
      </c>
      <c r="AR384" t="str">
        <f>INDEX('[3]Personality+survey_December+12,'!$V$2:$V$48,MATCH(Q384,'[3]Personality+survey_December+12,'!$R$2:$R$48,0))</f>
        <v>Very inaccurate (1)</v>
      </c>
      <c r="AS384">
        <f>INDEX('[3]Personality+survey_December+12,'!$W$2:$W$48,MATCH(Q384,'[3]Personality+survey_December+12,'!$R$2:$R$48,0))</f>
        <v>5</v>
      </c>
      <c r="AT384">
        <f>INDEX('[3]Personality+survey_December+12,'!$X$2:$X$48,MATCH(Q384,'[3]Personality+survey_December+12,'!$R$2:$R$48,0))</f>
        <v>5</v>
      </c>
      <c r="AU384">
        <f>INDEX('[3]Personality+survey_December+12,'!$Y$2:$Y$48,MATCH(Q384,'[3]Personality+survey_December+12,'!$R$2:$R$48,0))</f>
        <v>3</v>
      </c>
      <c r="AV384">
        <f>INDEX('[3]Personality+survey_December+12,'!$Z$2:$Z$48,MATCH(Q384,'[3]Personality+survey_December+12,'!$R$2:$R$48,0))</f>
        <v>2</v>
      </c>
      <c r="AW384">
        <f>INDEX('[3]Personality+survey_December+12,'!$AA$2:$AA$48,MATCH(Q384,'[3]Personality+survey_December+12,'!$R$2:$R$48,0))</f>
        <v>2</v>
      </c>
      <c r="AX384" t="str">
        <f>INDEX('[3]Personality+survey_December+12,'!$AB$2:$AB$48,MATCH(Q384,'[3]Personality+survey_December+12,'!$R$2:$R$48,0))</f>
        <v>Very accurate (7)</v>
      </c>
      <c r="AY384" t="str">
        <f>INDEX('[3]Personality+survey_December+12,'!$AC$2:$AC$48,MATCH(Q384,'[3]Personality+survey_December+12,'!$R$2:$R$48,0))</f>
        <v>Very inaccurate (1)</v>
      </c>
      <c r="AZ384">
        <f>INDEX('[3]Personality+survey_December+12,'!$AD$2:$AD$48,MATCH(Q384,'[3]Personality+survey_December+12,'!$R$2:$R$48,0))</f>
        <v>5</v>
      </c>
      <c r="BA384">
        <f>INDEX('[3]Personality+survey_December+12,'!$AE$2:$AE$48,MATCH(Q384,'[3]Personality+survey_December+12,'!$R$2:$R$48,0))</f>
        <v>3</v>
      </c>
      <c r="BB384" t="str">
        <f>INDEX('[3]Personality+survey_December+12,'!$AF$2:$AF$48,MATCH(Q384,'[3]Personality+survey_December+12,'!$R$2:$R$48,0))</f>
        <v>Very accurate (7)</v>
      </c>
      <c r="BC384" t="str">
        <f>INDEX('[3]Personality+survey_December+12,'!$AG$2:$AG$48,MATCH(Q384,'[3]Personality+survey_December+12,'!$R$2:$R$48,0))</f>
        <v>Very accurate (7)</v>
      </c>
      <c r="BD384" t="str">
        <f>INDEX('[3]Personality+survey_December+12,'!$AG$2:$AG$48,MATCH(Q384,'[3]Personality+survey_December+12,'!$R$2:$R$48,0))</f>
        <v>Very accurate (7)</v>
      </c>
      <c r="BE384">
        <f>INDEX('[3]Personality+survey_December+12,'!$AI$2:$AI$48,MATCH(Q384,'[3]Personality+survey_December+12,'!$R$2:$R$48,0))</f>
        <v>6</v>
      </c>
      <c r="BF384" t="str">
        <f>INDEX('[3]Personality+survey_December+12,'!$AJ$2:$AJ$48,MATCH(Q384,'[3]Personality+survey_December+12,'!$R$2:$R$48,0))</f>
        <v>Very inaccurate (1)</v>
      </c>
      <c r="BG384">
        <f>INDEX('[3]Personality+survey_December+12,'!$AK$2:$AK$48,MATCH(Q384,'[3]Personality+survey_December+12,'!$R$2:$R$48,0))</f>
        <v>6</v>
      </c>
      <c r="BH384">
        <f>INDEX('[3]Personality+survey_December+12,'!$AL$2:$AL$48,MATCH(Q384,'[3]Personality+survey_December+12,'!$R$2:$R$48,0))</f>
        <v>3</v>
      </c>
      <c r="BI384">
        <f>INDEX('[3]Personality+survey_December+12,'!$AM$2:$AM$48,MATCH(Q384,'[3]Personality+survey_December+12,'!$R$2:$R$48,0))</f>
        <v>2</v>
      </c>
      <c r="BJ384" t="str">
        <f>INDEX('[3]Personality+survey_December+12,'!$AN$2:$AN$48,MATCH(Q384,'[3]Personality+survey_December+12,'!$R$2:$R$48,0))</f>
        <v>Very inaccurate (1)</v>
      </c>
      <c r="BK384">
        <f>INDEX('[3]Personality+survey_December+12,'!$AO$2:$AO$48,MATCH(Q384,'[3]Personality+survey_December+12,'!$R$2:$R$48,0))</f>
        <v>2</v>
      </c>
      <c r="BL384">
        <f>INDEX('[3]Personality+survey_December+12,'!$AP$2:$AP$48,MATCH(Q384,'[3]Personality+survey_December+12,'!$R$2:$R$48,0))</f>
        <v>5</v>
      </c>
      <c r="BM384" t="s">
        <v>100</v>
      </c>
      <c r="BN384" t="s">
        <v>114</v>
      </c>
      <c r="BO384" t="s">
        <v>99</v>
      </c>
      <c r="BP384" t="s">
        <v>100</v>
      </c>
      <c r="BQ384" t="s">
        <v>130</v>
      </c>
      <c r="BR384" t="s">
        <v>115</v>
      </c>
      <c r="BS384" t="s">
        <v>115</v>
      </c>
      <c r="BT384" t="s">
        <v>130</v>
      </c>
      <c r="BU384" t="s">
        <v>101</v>
      </c>
      <c r="BV384">
        <v>6</v>
      </c>
      <c r="BW384" t="s">
        <v>131</v>
      </c>
      <c r="BX384" t="s">
        <v>132</v>
      </c>
      <c r="BY384">
        <v>23</v>
      </c>
      <c r="BZ384">
        <v>52</v>
      </c>
      <c r="CB384" t="s">
        <v>133</v>
      </c>
      <c r="CC384" t="s">
        <v>121</v>
      </c>
      <c r="CD384">
        <v>7</v>
      </c>
    </row>
    <row r="385" spans="1:82" ht="15" customHeight="1" x14ac:dyDescent="0.2">
      <c r="A385" s="2">
        <v>44900.366655092592</v>
      </c>
      <c r="B385" s="2">
        <v>44900.372650462959</v>
      </c>
      <c r="C385" t="s">
        <v>82</v>
      </c>
      <c r="D385">
        <v>100</v>
      </c>
      <c r="E385">
        <v>517</v>
      </c>
      <c r="F385" t="b">
        <v>1</v>
      </c>
      <c r="G385" s="2">
        <v>44900.372650462959</v>
      </c>
      <c r="H385" t="s">
        <v>302</v>
      </c>
      <c r="I385" t="s">
        <v>83</v>
      </c>
      <c r="J385" t="s">
        <v>84</v>
      </c>
      <c r="K385" t="s">
        <v>85</v>
      </c>
      <c r="L385" t="s">
        <v>85</v>
      </c>
      <c r="M385" t="s">
        <v>85</v>
      </c>
      <c r="N385" t="s">
        <v>85</v>
      </c>
      <c r="O385" t="s">
        <v>85</v>
      </c>
      <c r="P385" t="s">
        <v>85</v>
      </c>
      <c r="Q385" t="s">
        <v>303</v>
      </c>
      <c r="R385" t="s">
        <v>122</v>
      </c>
      <c r="S385" t="s">
        <v>86</v>
      </c>
      <c r="T385" t="s">
        <v>105</v>
      </c>
      <c r="U385" t="s">
        <v>105</v>
      </c>
      <c r="V385" t="s">
        <v>106</v>
      </c>
      <c r="W385" t="s">
        <v>86</v>
      </c>
      <c r="X385" t="s">
        <v>123</v>
      </c>
      <c r="Y385" t="s">
        <v>123</v>
      </c>
      <c r="Z385" s="1" t="s">
        <v>2613</v>
      </c>
      <c r="AA385" t="s">
        <v>108</v>
      </c>
      <c r="AB385" s="1" t="s">
        <v>88</v>
      </c>
      <c r="AC385" s="1" t="s">
        <v>89</v>
      </c>
      <c r="AD385" s="1" t="s">
        <v>96</v>
      </c>
      <c r="AE385" s="1" t="s">
        <v>107</v>
      </c>
      <c r="AF385" s="1" t="s">
        <v>304</v>
      </c>
      <c r="AG385" s="1" t="s">
        <v>152</v>
      </c>
      <c r="AH385" s="1" t="s">
        <v>112</v>
      </c>
      <c r="AI385" s="1" t="s">
        <v>152</v>
      </c>
      <c r="AJ385" s="1" t="s">
        <v>107</v>
      </c>
      <c r="AK385" s="1" t="s">
        <v>111</v>
      </c>
      <c r="AL385" s="1" t="s">
        <v>125</v>
      </c>
      <c r="AM385" s="1" t="s">
        <v>305</v>
      </c>
      <c r="AN385" s="1" t="s">
        <v>152</v>
      </c>
      <c r="AO385" t="s">
        <v>136</v>
      </c>
      <c r="AP385">
        <v>5</v>
      </c>
      <c r="AQ385">
        <v>2</v>
      </c>
      <c r="AR385">
        <v>3</v>
      </c>
      <c r="AS385">
        <v>2</v>
      </c>
      <c r="AT385" t="s">
        <v>136</v>
      </c>
      <c r="AU385">
        <v>2</v>
      </c>
      <c r="AV385">
        <v>4</v>
      </c>
      <c r="AW385">
        <v>5</v>
      </c>
      <c r="AX385">
        <v>6</v>
      </c>
      <c r="AY385">
        <v>6</v>
      </c>
      <c r="AZ385" t="s">
        <v>136</v>
      </c>
      <c r="BA385">
        <v>6</v>
      </c>
      <c r="BB385">
        <v>3</v>
      </c>
      <c r="BC385">
        <v>4</v>
      </c>
      <c r="BD385">
        <v>5</v>
      </c>
      <c r="BE385">
        <v>6</v>
      </c>
      <c r="BF385" t="s">
        <v>136</v>
      </c>
      <c r="BG385">
        <v>5</v>
      </c>
      <c r="BH385">
        <v>4</v>
      </c>
      <c r="BI385">
        <v>4</v>
      </c>
      <c r="BJ385">
        <v>5</v>
      </c>
      <c r="BK385">
        <v>2</v>
      </c>
      <c r="BL385" t="s">
        <v>136</v>
      </c>
      <c r="BM385" t="s">
        <v>116</v>
      </c>
      <c r="BN385" t="s">
        <v>114</v>
      </c>
      <c r="BO385" t="s">
        <v>147</v>
      </c>
      <c r="BP385" t="s">
        <v>116</v>
      </c>
      <c r="BQ385" t="s">
        <v>100</v>
      </c>
      <c r="BR385" t="s">
        <v>99</v>
      </c>
      <c r="BS385" t="s">
        <v>99</v>
      </c>
      <c r="BT385" t="s">
        <v>116</v>
      </c>
      <c r="BU385" t="s">
        <v>101</v>
      </c>
      <c r="BV385">
        <v>6</v>
      </c>
      <c r="BW385">
        <v>3</v>
      </c>
      <c r="BX385" t="s">
        <v>132</v>
      </c>
      <c r="BY385">
        <f>INDEX('[4]Pol+slider_December+12,+2022_09'!$S$4:$S$46,MATCH(Q385,'[4]Pol+slider_December+12,+2022_09'!$R$4:$R$46,0))</f>
        <v>18</v>
      </c>
      <c r="BZ385">
        <v>52</v>
      </c>
      <c r="CB385" t="s">
        <v>306</v>
      </c>
      <c r="CC385" t="s">
        <v>303</v>
      </c>
      <c r="CD385">
        <v>7</v>
      </c>
    </row>
    <row r="386" spans="1:82" ht="15" customHeight="1" x14ac:dyDescent="0.2">
      <c r="A386" s="2">
        <v>44900.385578703703</v>
      </c>
      <c r="B386" s="2">
        <v>44900.394652777781</v>
      </c>
      <c r="C386" t="s">
        <v>82</v>
      </c>
      <c r="D386">
        <v>100</v>
      </c>
      <c r="E386">
        <v>783</v>
      </c>
      <c r="F386" t="b">
        <v>1</v>
      </c>
      <c r="G386" s="2">
        <v>44900.394652777781</v>
      </c>
      <c r="H386" t="s">
        <v>1133</v>
      </c>
      <c r="I386" t="s">
        <v>83</v>
      </c>
      <c r="J386" t="s">
        <v>84</v>
      </c>
      <c r="K386" t="s">
        <v>85</v>
      </c>
      <c r="L386" t="s">
        <v>85</v>
      </c>
      <c r="M386" t="s">
        <v>85</v>
      </c>
      <c r="N386" t="s">
        <v>85</v>
      </c>
      <c r="O386" t="s">
        <v>85</v>
      </c>
      <c r="P386" t="s">
        <v>85</v>
      </c>
      <c r="Q386" t="s">
        <v>1134</v>
      </c>
      <c r="R386" t="s">
        <v>150</v>
      </c>
      <c r="S386" t="s">
        <v>150</v>
      </c>
      <c r="T386" t="s">
        <v>106</v>
      </c>
      <c r="U386" t="s">
        <v>105</v>
      </c>
      <c r="V386" t="s">
        <v>105</v>
      </c>
      <c r="W386" t="s">
        <v>150</v>
      </c>
      <c r="X386" t="s">
        <v>104</v>
      </c>
      <c r="Y386" t="s">
        <v>150</v>
      </c>
      <c r="Z386" s="1" t="s">
        <v>2613</v>
      </c>
      <c r="AA386" t="s">
        <v>108</v>
      </c>
      <c r="AB386" s="1" t="s">
        <v>107</v>
      </c>
      <c r="AC386" s="1" t="s">
        <v>196</v>
      </c>
      <c r="AD386" s="1" t="s">
        <v>294</v>
      </c>
      <c r="AE386" s="1" t="s">
        <v>107</v>
      </c>
      <c r="AF386" s="1" t="s">
        <v>126</v>
      </c>
      <c r="AG386" s="1" t="s">
        <v>127</v>
      </c>
      <c r="AH386" s="1" t="s">
        <v>93</v>
      </c>
      <c r="AI386" s="1" t="s">
        <v>128</v>
      </c>
      <c r="AJ386" s="1" t="s">
        <v>107</v>
      </c>
      <c r="AK386" s="1" t="s">
        <v>111</v>
      </c>
      <c r="AL386" s="1" t="s">
        <v>125</v>
      </c>
      <c r="AM386" s="1" t="s">
        <v>111</v>
      </c>
      <c r="AN386" s="1" t="s">
        <v>98</v>
      </c>
      <c r="AO386" t="s">
        <v>136</v>
      </c>
      <c r="AP386">
        <v>4</v>
      </c>
      <c r="AQ386">
        <v>3</v>
      </c>
      <c r="AR386" t="s">
        <v>136</v>
      </c>
      <c r="AS386">
        <v>2</v>
      </c>
      <c r="AT386">
        <v>2</v>
      </c>
      <c r="AU386">
        <v>6</v>
      </c>
      <c r="AV386">
        <v>4</v>
      </c>
      <c r="AW386">
        <v>4</v>
      </c>
      <c r="AX386">
        <v>6</v>
      </c>
      <c r="AY386">
        <v>2</v>
      </c>
      <c r="AZ386" t="s">
        <v>136</v>
      </c>
      <c r="BA386">
        <v>5</v>
      </c>
      <c r="BB386">
        <v>5</v>
      </c>
      <c r="BC386">
        <v>5</v>
      </c>
      <c r="BD386">
        <v>2</v>
      </c>
      <c r="BE386">
        <v>6</v>
      </c>
      <c r="BF386">
        <v>4</v>
      </c>
      <c r="BG386">
        <v>2</v>
      </c>
      <c r="BH386">
        <v>4</v>
      </c>
      <c r="BI386">
        <v>2</v>
      </c>
      <c r="BJ386">
        <v>3</v>
      </c>
      <c r="BK386" t="s">
        <v>136</v>
      </c>
      <c r="BL386">
        <v>4</v>
      </c>
      <c r="BM386" t="s">
        <v>100</v>
      </c>
      <c r="BN386" t="s">
        <v>114</v>
      </c>
      <c r="BO386" t="s">
        <v>99</v>
      </c>
      <c r="BP386" t="s">
        <v>141</v>
      </c>
      <c r="BQ386" t="s">
        <v>130</v>
      </c>
      <c r="BR386" t="s">
        <v>147</v>
      </c>
      <c r="BS386" t="s">
        <v>117</v>
      </c>
      <c r="BT386" t="s">
        <v>100</v>
      </c>
      <c r="BU386" t="s">
        <v>118</v>
      </c>
      <c r="BV386">
        <v>3</v>
      </c>
      <c r="BW386">
        <v>3</v>
      </c>
      <c r="BX386">
        <v>3</v>
      </c>
      <c r="BY386" t="e">
        <f>INDEX('[4]Pol+slider_December+12,+2022_09'!$S$4:$S$46,MATCH(Q386,'[4]Pol+slider_December+12,+2022_09'!$R$4:$R$46,0))</f>
        <v>#N/A</v>
      </c>
      <c r="BZ386">
        <v>52</v>
      </c>
      <c r="CB386" t="s">
        <v>297</v>
      </c>
      <c r="CC386" t="s">
        <v>1134</v>
      </c>
      <c r="CD386">
        <v>7</v>
      </c>
    </row>
    <row r="387" spans="1:82" ht="15" customHeight="1" x14ac:dyDescent="0.2">
      <c r="A387" s="2">
        <v>44900.38076388889</v>
      </c>
      <c r="B387" s="2">
        <v>44900.390162037038</v>
      </c>
      <c r="C387" t="s">
        <v>82</v>
      </c>
      <c r="D387">
        <v>100</v>
      </c>
      <c r="E387">
        <v>811</v>
      </c>
      <c r="F387" t="b">
        <v>1</v>
      </c>
      <c r="G387" s="2">
        <v>44900.390162037038</v>
      </c>
      <c r="H387" t="s">
        <v>1009</v>
      </c>
      <c r="I387" t="s">
        <v>83</v>
      </c>
      <c r="J387" t="s">
        <v>84</v>
      </c>
      <c r="K387" t="s">
        <v>85</v>
      </c>
      <c r="L387" t="s">
        <v>85</v>
      </c>
      <c r="M387" t="s">
        <v>85</v>
      </c>
      <c r="N387" t="s">
        <v>85</v>
      </c>
      <c r="O387" t="s">
        <v>85</v>
      </c>
      <c r="P387" t="s">
        <v>85</v>
      </c>
      <c r="Q387" t="s">
        <v>1010</v>
      </c>
      <c r="R387" t="s">
        <v>104</v>
      </c>
      <c r="S387" t="s">
        <v>104</v>
      </c>
      <c r="T387" t="s">
        <v>105</v>
      </c>
      <c r="U387" t="s">
        <v>105</v>
      </c>
      <c r="V387" t="s">
        <v>104</v>
      </c>
      <c r="W387" t="s">
        <v>106</v>
      </c>
      <c r="X387" t="s">
        <v>105</v>
      </c>
      <c r="Y387" t="s">
        <v>150</v>
      </c>
      <c r="Z387" s="1" t="s">
        <v>2613</v>
      </c>
      <c r="AA387" t="s">
        <v>108</v>
      </c>
      <c r="AB387" s="1" t="s">
        <v>107</v>
      </c>
      <c r="AC387" s="1" t="s">
        <v>151</v>
      </c>
      <c r="AD387" s="1" t="s">
        <v>125</v>
      </c>
      <c r="AE387" s="1" t="s">
        <v>107</v>
      </c>
      <c r="AF387" s="1" t="s">
        <v>126</v>
      </c>
      <c r="AG387" s="1" t="s">
        <v>127</v>
      </c>
      <c r="AH387" s="1" t="s">
        <v>126</v>
      </c>
      <c r="AI387" s="1" t="s">
        <v>128</v>
      </c>
      <c r="AJ387" s="1" t="s">
        <v>107</v>
      </c>
      <c r="AK387" s="1" t="s">
        <v>210</v>
      </c>
      <c r="AL387" s="1" t="s">
        <v>125</v>
      </c>
      <c r="AM387" s="1" t="s">
        <v>128</v>
      </c>
      <c r="AN387" s="1" t="s">
        <v>98</v>
      </c>
      <c r="AO387">
        <v>2</v>
      </c>
      <c r="AP387">
        <v>6</v>
      </c>
      <c r="AQ387">
        <v>3</v>
      </c>
      <c r="AR387">
        <v>4</v>
      </c>
      <c r="AS387">
        <v>6</v>
      </c>
      <c r="AT387">
        <v>2</v>
      </c>
      <c r="AU387">
        <v>3</v>
      </c>
      <c r="AV387">
        <v>4</v>
      </c>
      <c r="AW387">
        <v>4</v>
      </c>
      <c r="AX387">
        <v>4</v>
      </c>
      <c r="AY387">
        <v>4</v>
      </c>
      <c r="AZ387">
        <v>5</v>
      </c>
      <c r="BA387">
        <v>2</v>
      </c>
      <c r="BB387">
        <v>6</v>
      </c>
      <c r="BC387">
        <v>4</v>
      </c>
      <c r="BD387">
        <v>4</v>
      </c>
      <c r="BE387">
        <v>4</v>
      </c>
      <c r="BF387">
        <v>4</v>
      </c>
      <c r="BG387">
        <v>2</v>
      </c>
      <c r="BH387">
        <v>5</v>
      </c>
      <c r="BI387">
        <v>4</v>
      </c>
      <c r="BJ387">
        <v>5</v>
      </c>
      <c r="BK387">
        <v>4</v>
      </c>
      <c r="BL387">
        <v>5</v>
      </c>
      <c r="BM387" t="s">
        <v>221</v>
      </c>
      <c r="BN387">
        <v>3</v>
      </c>
      <c r="BO387" t="s">
        <v>116</v>
      </c>
      <c r="BP387" t="s">
        <v>116</v>
      </c>
      <c r="BQ387" t="s">
        <v>147</v>
      </c>
      <c r="BR387" t="s">
        <v>115</v>
      </c>
      <c r="BS387" t="s">
        <v>99</v>
      </c>
      <c r="BT387" t="s">
        <v>147</v>
      </c>
      <c r="BU387" t="s">
        <v>101</v>
      </c>
      <c r="BV387">
        <v>5</v>
      </c>
      <c r="BW387">
        <v>3</v>
      </c>
      <c r="BX387">
        <v>4</v>
      </c>
      <c r="BY387">
        <v>36</v>
      </c>
      <c r="CB387" t="s">
        <v>225</v>
      </c>
      <c r="CC387" t="s">
        <v>1010</v>
      </c>
      <c r="CD387">
        <v>8</v>
      </c>
    </row>
    <row r="388" spans="1:82" ht="15" customHeight="1" x14ac:dyDescent="0.2">
      <c r="A388" s="2">
        <v>44900.384560185186</v>
      </c>
      <c r="B388" s="2">
        <v>44900.393854166665</v>
      </c>
      <c r="C388" t="s">
        <v>82</v>
      </c>
      <c r="D388">
        <v>100</v>
      </c>
      <c r="E388">
        <v>803</v>
      </c>
      <c r="F388" t="b">
        <v>1</v>
      </c>
      <c r="G388" s="2">
        <v>44900.393865740742</v>
      </c>
      <c r="H388" t="s">
        <v>1106</v>
      </c>
      <c r="I388" t="s">
        <v>83</v>
      </c>
      <c r="J388" t="s">
        <v>84</v>
      </c>
      <c r="K388" t="s">
        <v>85</v>
      </c>
      <c r="L388" t="s">
        <v>85</v>
      </c>
      <c r="M388" t="s">
        <v>85</v>
      </c>
      <c r="N388" t="s">
        <v>85</v>
      </c>
      <c r="O388" t="s">
        <v>85</v>
      </c>
      <c r="P388" t="s">
        <v>85</v>
      </c>
      <c r="Q388" t="s">
        <v>1107</v>
      </c>
      <c r="R388" t="s">
        <v>104</v>
      </c>
      <c r="S388" t="s">
        <v>104</v>
      </c>
      <c r="T388" t="s">
        <v>150</v>
      </c>
      <c r="U388" t="s">
        <v>105</v>
      </c>
      <c r="V388" t="s">
        <v>104</v>
      </c>
      <c r="W388" t="s">
        <v>104</v>
      </c>
      <c r="X388" t="s">
        <v>105</v>
      </c>
      <c r="Y388" t="s">
        <v>105</v>
      </c>
      <c r="Z388" s="1" t="s">
        <v>2613</v>
      </c>
      <c r="AA388" t="s">
        <v>108</v>
      </c>
      <c r="AB388" s="1" t="s">
        <v>107</v>
      </c>
      <c r="AC388" s="1" t="s">
        <v>124</v>
      </c>
      <c r="AD388" s="1" t="s">
        <v>125</v>
      </c>
      <c r="AE388" s="1" t="s">
        <v>107</v>
      </c>
      <c r="AF388" s="1" t="s">
        <v>126</v>
      </c>
      <c r="AG388" s="1" t="s">
        <v>127</v>
      </c>
      <c r="AH388" s="1" t="s">
        <v>126</v>
      </c>
      <c r="AI388" s="1" t="s">
        <v>128</v>
      </c>
      <c r="AJ388" s="1" t="s">
        <v>107</v>
      </c>
      <c r="AK388" s="1" t="s">
        <v>210</v>
      </c>
      <c r="AL388" s="1" t="s">
        <v>125</v>
      </c>
      <c r="AM388" s="1" t="s">
        <v>128</v>
      </c>
      <c r="AN388" s="1" t="s">
        <v>98</v>
      </c>
      <c r="AO388" t="s">
        <v>136</v>
      </c>
      <c r="AP388">
        <v>6</v>
      </c>
      <c r="AQ388">
        <v>4</v>
      </c>
      <c r="AR388">
        <v>4</v>
      </c>
      <c r="AS388">
        <v>4</v>
      </c>
      <c r="AT388">
        <v>3</v>
      </c>
      <c r="AU388">
        <v>6</v>
      </c>
      <c r="AV388">
        <v>2</v>
      </c>
      <c r="AW388">
        <v>4</v>
      </c>
      <c r="AX388">
        <v>4</v>
      </c>
      <c r="AY388">
        <v>5</v>
      </c>
      <c r="AZ388">
        <v>4</v>
      </c>
      <c r="BA388">
        <v>3</v>
      </c>
      <c r="BB388">
        <v>5</v>
      </c>
      <c r="BC388">
        <v>3</v>
      </c>
      <c r="BD388">
        <v>5</v>
      </c>
      <c r="BE388">
        <v>2</v>
      </c>
      <c r="BF388">
        <v>2</v>
      </c>
      <c r="BG388">
        <v>6</v>
      </c>
      <c r="BH388">
        <v>2</v>
      </c>
      <c r="BI388">
        <v>3</v>
      </c>
      <c r="BJ388">
        <v>4</v>
      </c>
      <c r="BK388" t="s">
        <v>136</v>
      </c>
      <c r="BL388">
        <v>3</v>
      </c>
      <c r="BM388" t="s">
        <v>221</v>
      </c>
      <c r="BN388">
        <v>3</v>
      </c>
      <c r="BO388" t="str">
        <f>INDEX('[6]RWA+survey_December+12,+2022_09'!$S$4:$S$50,MATCH(Q388,'[6]RWA+survey_December+12,+2022_09'!$R$4:$R$50,0))</f>
        <v>Slightly agree</v>
      </c>
      <c r="BP388" t="str">
        <f>INDEX('[6]RWA+survey_December+12,+2022_09'!$T$4:$T$50,MATCH(Q388,'[6]RWA+survey_December+12,+2022_09'!$R$4:$R$50,0))</f>
        <v>Neither agree nor disagree</v>
      </c>
      <c r="BQ388" t="str">
        <f>INDEX('[6]RWA+survey_December+12,+2022_09'!$U$4:$U$50,MATCH(Q388,'[6]RWA+survey_December+12,+2022_09'!$R$4:$R$50,0))</f>
        <v>Slightly agree</v>
      </c>
      <c r="BR388" t="str">
        <f>INDEX('[6]RWA+survey_December+12,+2022_09'!$V$4:$V$50,MATCH(Q388,'[6]RWA+survey_December+12,+2022_09'!$R$4:$R$50,0))</f>
        <v>Somewhat agree</v>
      </c>
      <c r="BS388" t="str">
        <f>INDEX('[6]RWA+survey_December+12,+2022_09'!$W$4:$W$50,MATCH(Q388,'[6]RWA+survey_December+12,+2022_09'!$R$4:$R$50,0))</f>
        <v>Slightly agree</v>
      </c>
      <c r="BT388" t="str">
        <f>INDEX('[6]RWA+survey_December+12,+2022_09'!$X$4:$X$50,MATCH(Q388,'[6]RWA+survey_December+12,+2022_09'!$R$4:$R$50,0))</f>
        <v>Somewhat agree</v>
      </c>
      <c r="BU388" t="s">
        <v>101</v>
      </c>
      <c r="BV388">
        <v>3</v>
      </c>
      <c r="BW388">
        <v>5</v>
      </c>
      <c r="BX388">
        <v>6</v>
      </c>
      <c r="BY388">
        <v>50</v>
      </c>
      <c r="BZ388">
        <v>52</v>
      </c>
      <c r="CB388" t="s">
        <v>218</v>
      </c>
      <c r="CC388" t="s">
        <v>1107</v>
      </c>
      <c r="CD388">
        <v>7</v>
      </c>
    </row>
    <row r="389" spans="1:82" ht="15" customHeight="1" x14ac:dyDescent="0.2">
      <c r="A389" s="2">
        <v>44900.371562499997</v>
      </c>
      <c r="B389" s="2">
        <v>44900.3749537037</v>
      </c>
      <c r="C389" t="s">
        <v>82</v>
      </c>
      <c r="D389">
        <v>100</v>
      </c>
      <c r="E389">
        <v>292</v>
      </c>
      <c r="F389" t="b">
        <v>1</v>
      </c>
      <c r="G389" s="2">
        <v>44900.3749537037</v>
      </c>
      <c r="H389" t="s">
        <v>469</v>
      </c>
      <c r="I389" t="s">
        <v>83</v>
      </c>
      <c r="J389" t="s">
        <v>84</v>
      </c>
      <c r="K389" t="s">
        <v>85</v>
      </c>
      <c r="L389" t="s">
        <v>85</v>
      </c>
      <c r="M389" t="s">
        <v>85</v>
      </c>
      <c r="N389" t="s">
        <v>85</v>
      </c>
      <c r="O389" t="s">
        <v>85</v>
      </c>
      <c r="P389" t="s">
        <v>85</v>
      </c>
      <c r="Q389" t="s">
        <v>470</v>
      </c>
      <c r="R389" t="str">
        <f>INDEX('[1]SDO+survey_December+12,+2022_09'!$S$3:$S$47,MATCH(Q389,'[1]SDO+survey_December+12,+2022_09'!$R$3:$R$47,0))</f>
        <v>1 - Strongly oppose</v>
      </c>
      <c r="S389" t="str">
        <f>INDEX('[1]SDO+survey_December+12,+2022_09'!$T$3:$T$47,MATCH(Q389,'[1]SDO+survey_December+12,+2022_09'!$R$3:$R$47,0))</f>
        <v>1 - Strongly oppose</v>
      </c>
      <c r="T389" t="str">
        <f>INDEX('[1]SDO+survey_December+12,+2022_09'!$U$3:$U$47,MATCH(Q389,'[1]SDO+survey_December+12,+2022_09'!$R$3:$R$47,0))</f>
        <v>7 - Strongly favour</v>
      </c>
      <c r="U389" t="str">
        <f>INDEX('[1]SDO+survey_December+12,+2022_09'!$V$3:$V$47,MATCH(Q389,'[1]SDO+survey_December+12,+2022_09'!$R$3:$R$47,0))</f>
        <v>7 - Strongly favour</v>
      </c>
      <c r="V389" t="str">
        <f>INDEX('[1]SDO+survey_December+12,+2022_09'!$W$3:$W$47,MATCH(Q389,'[1]SDO+survey_December+12,+2022_09'!$R$3:$R$47,0))</f>
        <v>1 - Strongly oppose</v>
      </c>
      <c r="W389" t="str">
        <f>INDEX('[1]SDO+survey_December+12,+2022_09'!$X$3:$X$47,MATCH(Q389,'[1]SDO+survey_December+12,+2022_09'!$R$3:$R$47,0))</f>
        <v>1 - Strongly oppose</v>
      </c>
      <c r="X389" t="str">
        <f>INDEX('[1]SDO+survey_December+12,+2022_09'!$Y$3:$Y$47,MATCH(Q389,'[1]SDO+survey_December+12,+2022_09'!$R$3:$R$47,0))</f>
        <v>7 - Strongly favour</v>
      </c>
      <c r="Y389" t="str">
        <f>INDEX('[1]SDO+survey_December+12,+2022_09'!$Z$3:$Z$47,MATCH(Q389,'[1]SDO+survey_December+12,+2022_09'!$R$3:$R$47,0))</f>
        <v>7 - Strongly favour</v>
      </c>
      <c r="Z389" s="1" t="s">
        <v>2613</v>
      </c>
      <c r="AA389" t="s">
        <v>108</v>
      </c>
      <c r="AB389" s="1" t="s">
        <v>107</v>
      </c>
      <c r="AC389" s="1" t="s">
        <v>170</v>
      </c>
      <c r="AD389" s="1" t="s">
        <v>110</v>
      </c>
      <c r="AE389" s="1" t="s">
        <v>203</v>
      </c>
      <c r="AF389" s="1" t="s">
        <v>92</v>
      </c>
      <c r="AG389" s="1" t="s">
        <v>111</v>
      </c>
      <c r="AH389" s="1" t="s">
        <v>112</v>
      </c>
      <c r="AI389" s="1" t="s">
        <v>94</v>
      </c>
      <c r="AJ389" s="1" t="s">
        <v>112</v>
      </c>
      <c r="AK389" s="1" t="s">
        <v>111</v>
      </c>
      <c r="AL389" s="1" t="s">
        <v>110</v>
      </c>
      <c r="AM389" s="1" t="s">
        <v>111</v>
      </c>
      <c r="AN389" s="1" t="s">
        <v>161</v>
      </c>
      <c r="AO389">
        <v>2</v>
      </c>
      <c r="AP389">
        <v>2</v>
      </c>
      <c r="AQ389">
        <v>4</v>
      </c>
      <c r="AR389">
        <v>2</v>
      </c>
      <c r="AS389">
        <v>4</v>
      </c>
      <c r="AT389">
        <v>2</v>
      </c>
      <c r="AU389">
        <v>5</v>
      </c>
      <c r="AV389">
        <v>6</v>
      </c>
      <c r="AW389">
        <v>4</v>
      </c>
      <c r="AX389">
        <v>6</v>
      </c>
      <c r="AY389">
        <v>2</v>
      </c>
      <c r="AZ389">
        <v>5</v>
      </c>
      <c r="BA389">
        <v>4</v>
      </c>
      <c r="BB389">
        <v>2</v>
      </c>
      <c r="BC389">
        <v>5</v>
      </c>
      <c r="BD389">
        <v>5</v>
      </c>
      <c r="BE389">
        <v>5</v>
      </c>
      <c r="BF389">
        <v>4</v>
      </c>
      <c r="BG389">
        <v>5</v>
      </c>
      <c r="BH389">
        <v>5</v>
      </c>
      <c r="BI389">
        <v>4</v>
      </c>
      <c r="BJ389" t="s">
        <v>136</v>
      </c>
      <c r="BK389" t="s">
        <v>136</v>
      </c>
      <c r="BL389">
        <v>5</v>
      </c>
      <c r="BM389" t="s">
        <v>116</v>
      </c>
      <c r="BN389" t="s">
        <v>114</v>
      </c>
      <c r="BO389" t="s">
        <v>147</v>
      </c>
      <c r="BP389" t="s">
        <v>116</v>
      </c>
      <c r="BQ389" t="s">
        <v>130</v>
      </c>
      <c r="BR389" t="s">
        <v>117</v>
      </c>
      <c r="BS389" t="s">
        <v>99</v>
      </c>
      <c r="BT389" t="s">
        <v>116</v>
      </c>
      <c r="BU389" t="s">
        <v>182</v>
      </c>
      <c r="BV389">
        <v>3</v>
      </c>
      <c r="BW389">
        <v>4</v>
      </c>
      <c r="BX389">
        <v>5</v>
      </c>
      <c r="BY389">
        <v>13</v>
      </c>
      <c r="BZ389">
        <v>52</v>
      </c>
      <c r="CB389" t="s">
        <v>471</v>
      </c>
      <c r="CC389" t="s">
        <v>470</v>
      </c>
      <c r="CD389">
        <v>7</v>
      </c>
    </row>
    <row r="390" spans="1:82" ht="15" customHeight="1" x14ac:dyDescent="0.2">
      <c r="A390" s="2">
        <v>44900.367222222223</v>
      </c>
      <c r="B390" s="2">
        <v>44900.375752314816</v>
      </c>
      <c r="C390" t="s">
        <v>82</v>
      </c>
      <c r="D390">
        <v>100</v>
      </c>
      <c r="E390">
        <v>737</v>
      </c>
      <c r="F390" t="b">
        <v>1</v>
      </c>
      <c r="G390" s="2">
        <v>44900.375763888886</v>
      </c>
      <c r="H390" t="s">
        <v>528</v>
      </c>
      <c r="I390" t="s">
        <v>83</v>
      </c>
      <c r="J390" t="s">
        <v>84</v>
      </c>
      <c r="K390" t="s">
        <v>85</v>
      </c>
      <c r="L390" t="s">
        <v>85</v>
      </c>
      <c r="M390" t="s">
        <v>85</v>
      </c>
      <c r="N390" t="s">
        <v>85</v>
      </c>
      <c r="O390" t="s">
        <v>85</v>
      </c>
      <c r="P390" t="s">
        <v>85</v>
      </c>
      <c r="Q390" t="s">
        <v>529</v>
      </c>
      <c r="R390" t="str">
        <f>INDEX('[1]SDO+survey_December+12,+2022_09'!$S$3:$S$47,MATCH(Q390,'[1]SDO+survey_December+12,+2022_09'!$R$3:$R$47,0))</f>
        <v>5 - Slightly favour</v>
      </c>
      <c r="S390" t="str">
        <f>INDEX('[1]SDO+survey_December+12,+2022_09'!$T$3:$T$47,MATCH(Q390,'[1]SDO+survey_December+12,+2022_09'!$R$3:$R$47,0))</f>
        <v>1 - Strongly oppose</v>
      </c>
      <c r="T390" t="str">
        <f>INDEX('[1]SDO+survey_December+12,+2022_09'!$U$3:$U$47,MATCH(Q390,'[1]SDO+survey_December+12,+2022_09'!$R$3:$R$47,0))</f>
        <v>5 - Slightly favour</v>
      </c>
      <c r="U390" t="str">
        <f>INDEX('[1]SDO+survey_December+12,+2022_09'!$V$3:$V$47,MATCH(Q390,'[1]SDO+survey_December+12,+2022_09'!$R$3:$R$47,0))</f>
        <v>7 - Strongly favour</v>
      </c>
      <c r="V390" t="str">
        <f>INDEX('[1]SDO+survey_December+12,+2022_09'!$W$3:$W$47,MATCH(Q390,'[1]SDO+survey_December+12,+2022_09'!$R$3:$R$47,0))</f>
        <v>4 - Neutral</v>
      </c>
      <c r="W390" t="str">
        <f>INDEX('[1]SDO+survey_December+12,+2022_09'!$X$3:$X$47,MATCH(Q390,'[1]SDO+survey_December+12,+2022_09'!$R$3:$R$47,0))</f>
        <v>5 - Slightly favour</v>
      </c>
      <c r="X390" t="str">
        <f>INDEX('[1]SDO+survey_December+12,+2022_09'!$Y$3:$Y$47,MATCH(Q390,'[1]SDO+survey_December+12,+2022_09'!$R$3:$R$47,0))</f>
        <v>6 - Somewhat favour</v>
      </c>
      <c r="Y390" t="str">
        <f>INDEX('[1]SDO+survey_December+12,+2022_09'!$Z$3:$Z$47,MATCH(Q390,'[1]SDO+survey_December+12,+2022_09'!$R$3:$R$47,0))</f>
        <v>7 - Strongly favour</v>
      </c>
      <c r="Z390" s="1" t="s">
        <v>2613</v>
      </c>
      <c r="AA390" t="s">
        <v>108</v>
      </c>
      <c r="AB390" s="1" t="s">
        <v>107</v>
      </c>
      <c r="AC390" s="1" t="s">
        <v>170</v>
      </c>
      <c r="AD390" s="1" t="s">
        <v>110</v>
      </c>
      <c r="AE390" s="1" t="s">
        <v>110</v>
      </c>
      <c r="AF390" s="1" t="s">
        <v>110</v>
      </c>
      <c r="AG390" s="1" t="s">
        <v>111</v>
      </c>
      <c r="AH390" s="1" t="s">
        <v>112</v>
      </c>
      <c r="AI390" s="1" t="s">
        <v>112</v>
      </c>
      <c r="AJ390" s="1" t="s">
        <v>112</v>
      </c>
      <c r="AK390" s="1" t="s">
        <v>111</v>
      </c>
      <c r="AL390" s="1" t="s">
        <v>110</v>
      </c>
      <c r="AM390" s="1" t="s">
        <v>111</v>
      </c>
      <c r="AN390" s="1" t="s">
        <v>110</v>
      </c>
      <c r="AO390">
        <v>4</v>
      </c>
      <c r="AP390">
        <v>5</v>
      </c>
      <c r="AQ390">
        <v>2</v>
      </c>
      <c r="AR390">
        <v>4</v>
      </c>
      <c r="AS390">
        <v>5</v>
      </c>
      <c r="AT390">
        <v>2</v>
      </c>
      <c r="AU390">
        <v>3</v>
      </c>
      <c r="AV390">
        <v>3</v>
      </c>
      <c r="AW390">
        <v>3</v>
      </c>
      <c r="AX390">
        <v>5</v>
      </c>
      <c r="AY390">
        <v>4</v>
      </c>
      <c r="AZ390">
        <v>3</v>
      </c>
      <c r="BA390">
        <v>2</v>
      </c>
      <c r="BB390">
        <v>5</v>
      </c>
      <c r="BC390">
        <v>4</v>
      </c>
      <c r="BD390">
        <v>5</v>
      </c>
      <c r="BE390">
        <v>4</v>
      </c>
      <c r="BF390">
        <v>5</v>
      </c>
      <c r="BG390">
        <v>4</v>
      </c>
      <c r="BH390">
        <v>3</v>
      </c>
      <c r="BI390">
        <v>3</v>
      </c>
      <c r="BJ390">
        <v>2</v>
      </c>
      <c r="BK390">
        <v>4</v>
      </c>
      <c r="BL390">
        <v>3</v>
      </c>
      <c r="BM390" t="s">
        <v>221</v>
      </c>
      <c r="BN390">
        <v>3</v>
      </c>
      <c r="BO390" t="s">
        <v>137</v>
      </c>
      <c r="BP390" t="s">
        <v>137</v>
      </c>
      <c r="BQ390" t="s">
        <v>137</v>
      </c>
      <c r="BR390" t="s">
        <v>117</v>
      </c>
      <c r="BS390" t="s">
        <v>137</v>
      </c>
      <c r="BT390" t="s">
        <v>115</v>
      </c>
      <c r="BU390" t="s">
        <v>118</v>
      </c>
      <c r="BV390">
        <v>7</v>
      </c>
      <c r="BW390">
        <v>4</v>
      </c>
      <c r="BX390" t="s">
        <v>132</v>
      </c>
      <c r="BY390">
        <v>51</v>
      </c>
      <c r="BZ390">
        <v>52</v>
      </c>
      <c r="CB390" t="s">
        <v>263</v>
      </c>
      <c r="CC390" t="s">
        <v>529</v>
      </c>
      <c r="CD390">
        <v>7</v>
      </c>
    </row>
    <row r="391" spans="1:82" ht="15" customHeight="1" x14ac:dyDescent="0.2">
      <c r="A391" s="2">
        <v>44900.36822916667</v>
      </c>
      <c r="B391" s="2">
        <v>44900.374849537038</v>
      </c>
      <c r="C391" t="s">
        <v>82</v>
      </c>
      <c r="D391">
        <v>100</v>
      </c>
      <c r="E391">
        <v>572</v>
      </c>
      <c r="F391" t="b">
        <v>1</v>
      </c>
      <c r="G391" s="2">
        <v>44900.374849537038</v>
      </c>
      <c r="H391" t="s">
        <v>464</v>
      </c>
      <c r="I391" t="s">
        <v>83</v>
      </c>
      <c r="J391" t="s">
        <v>84</v>
      </c>
      <c r="K391" t="s">
        <v>85</v>
      </c>
      <c r="L391" t="s">
        <v>85</v>
      </c>
      <c r="M391" t="s">
        <v>85</v>
      </c>
      <c r="N391" t="s">
        <v>85</v>
      </c>
      <c r="O391" t="s">
        <v>85</v>
      </c>
      <c r="P391" t="s">
        <v>85</v>
      </c>
      <c r="Q391" t="s">
        <v>465</v>
      </c>
      <c r="R391" t="s">
        <v>86</v>
      </c>
      <c r="S391" t="s">
        <v>122</v>
      </c>
      <c r="T391" t="s">
        <v>123</v>
      </c>
      <c r="U391" t="s">
        <v>123</v>
      </c>
      <c r="V391" t="s">
        <v>105</v>
      </c>
      <c r="W391" t="s">
        <v>122</v>
      </c>
      <c r="X391" t="s">
        <v>123</v>
      </c>
      <c r="Y391" t="s">
        <v>123</v>
      </c>
      <c r="Z391" s="1" t="s">
        <v>2613</v>
      </c>
      <c r="AA391" t="s">
        <v>108</v>
      </c>
      <c r="AB391" s="1" t="s">
        <v>107</v>
      </c>
      <c r="AC391" s="1" t="s">
        <v>124</v>
      </c>
      <c r="AD391" s="1" t="s">
        <v>125</v>
      </c>
      <c r="AE391" s="1" t="s">
        <v>107</v>
      </c>
      <c r="AF391" s="1" t="s">
        <v>126</v>
      </c>
      <c r="AG391" s="1" t="s">
        <v>111</v>
      </c>
      <c r="AH391" s="1" t="s">
        <v>112</v>
      </c>
      <c r="AI391" s="1" t="s">
        <v>191</v>
      </c>
      <c r="AJ391" s="1" t="s">
        <v>107</v>
      </c>
      <c r="AK391" s="1" t="s">
        <v>111</v>
      </c>
      <c r="AL391" s="1" t="s">
        <v>125</v>
      </c>
      <c r="AM391" s="1" t="s">
        <v>111</v>
      </c>
      <c r="AN391" s="1" t="s">
        <v>152</v>
      </c>
      <c r="AO391">
        <v>4</v>
      </c>
      <c r="AP391">
        <v>6</v>
      </c>
      <c r="AQ391">
        <v>2</v>
      </c>
      <c r="AR391">
        <v>3</v>
      </c>
      <c r="AS391">
        <v>4</v>
      </c>
      <c r="AT391" t="s">
        <v>136</v>
      </c>
      <c r="AU391" t="s">
        <v>136</v>
      </c>
      <c r="AV391" t="s">
        <v>136</v>
      </c>
      <c r="AW391">
        <v>3</v>
      </c>
      <c r="AX391">
        <v>5</v>
      </c>
      <c r="AY391">
        <v>2</v>
      </c>
      <c r="AZ391">
        <v>2</v>
      </c>
      <c r="BA391">
        <v>4</v>
      </c>
      <c r="BB391" t="s">
        <v>113</v>
      </c>
      <c r="BC391">
        <v>4</v>
      </c>
      <c r="BD391">
        <v>5</v>
      </c>
      <c r="BE391">
        <v>3</v>
      </c>
      <c r="BF391">
        <v>2</v>
      </c>
      <c r="BG391">
        <v>2</v>
      </c>
      <c r="BH391" t="s">
        <v>136</v>
      </c>
      <c r="BI391" t="s">
        <v>136</v>
      </c>
      <c r="BJ391">
        <v>5</v>
      </c>
      <c r="BK391">
        <v>6</v>
      </c>
      <c r="BL391">
        <v>2</v>
      </c>
      <c r="BM391" t="s">
        <v>221</v>
      </c>
      <c r="BN391">
        <v>2</v>
      </c>
      <c r="BO391" t="s">
        <v>99</v>
      </c>
      <c r="BP391" t="s">
        <v>100</v>
      </c>
      <c r="BQ391" t="s">
        <v>100</v>
      </c>
      <c r="BR391" t="s">
        <v>117</v>
      </c>
      <c r="BS391" t="s">
        <v>115</v>
      </c>
      <c r="BT391" t="s">
        <v>116</v>
      </c>
      <c r="BU391" t="s">
        <v>101</v>
      </c>
      <c r="BV391">
        <v>4</v>
      </c>
      <c r="BW391">
        <v>3</v>
      </c>
      <c r="BX391">
        <v>6</v>
      </c>
      <c r="BY391">
        <v>14</v>
      </c>
      <c r="CB391" t="s">
        <v>143</v>
      </c>
      <c r="CC391" t="s">
        <v>465</v>
      </c>
      <c r="CD391">
        <v>8</v>
      </c>
    </row>
    <row r="392" spans="1:82" ht="15" customHeight="1" x14ac:dyDescent="0.2">
      <c r="A392" s="2">
        <v>44900.444016203706</v>
      </c>
      <c r="B392" s="2">
        <v>44900.459675925929</v>
      </c>
      <c r="C392" t="s">
        <v>82</v>
      </c>
      <c r="D392">
        <v>100</v>
      </c>
      <c r="E392">
        <v>1353</v>
      </c>
      <c r="F392" t="b">
        <v>1</v>
      </c>
      <c r="G392" s="2">
        <v>44900.459687499999</v>
      </c>
      <c r="H392" t="s">
        <v>1701</v>
      </c>
      <c r="I392" t="s">
        <v>83</v>
      </c>
      <c r="J392" t="s">
        <v>84</v>
      </c>
      <c r="K392" t="s">
        <v>85</v>
      </c>
      <c r="L392" t="s">
        <v>85</v>
      </c>
      <c r="M392" t="s">
        <v>85</v>
      </c>
      <c r="N392" t="s">
        <v>85</v>
      </c>
      <c r="O392" t="s">
        <v>85</v>
      </c>
      <c r="P392" t="s">
        <v>85</v>
      </c>
      <c r="Q392" t="s">
        <v>1702</v>
      </c>
      <c r="R392" t="s">
        <v>150</v>
      </c>
      <c r="S392" t="s">
        <v>86</v>
      </c>
      <c r="T392" t="s">
        <v>150</v>
      </c>
      <c r="U392" t="s">
        <v>150</v>
      </c>
      <c r="V392" t="s">
        <v>105</v>
      </c>
      <c r="W392" t="s">
        <v>150</v>
      </c>
      <c r="X392" t="s">
        <v>150</v>
      </c>
      <c r="Y392" t="s">
        <v>105</v>
      </c>
      <c r="Z392" s="1" t="s">
        <v>2613</v>
      </c>
      <c r="AA392" t="s">
        <v>108</v>
      </c>
      <c r="AB392" s="1" t="s">
        <v>107</v>
      </c>
      <c r="AC392" s="1" t="s">
        <v>196</v>
      </c>
      <c r="AD392" s="1" t="s">
        <v>125</v>
      </c>
      <c r="AE392" s="1" t="s">
        <v>107</v>
      </c>
      <c r="AF392" s="1" t="s">
        <v>126</v>
      </c>
      <c r="AG392" s="1" t="s">
        <v>127</v>
      </c>
      <c r="AH392" s="1" t="s">
        <v>126</v>
      </c>
      <c r="AI392" s="1" t="s">
        <v>128</v>
      </c>
      <c r="AJ392" s="1" t="s">
        <v>107</v>
      </c>
      <c r="AK392" s="1" t="s">
        <v>210</v>
      </c>
      <c r="AL392" s="1" t="s">
        <v>125</v>
      </c>
      <c r="AM392" s="1" t="s">
        <v>128</v>
      </c>
      <c r="AN392" s="1" t="s">
        <v>98</v>
      </c>
      <c r="AO392">
        <v>6</v>
      </c>
      <c r="AP392">
        <v>6</v>
      </c>
      <c r="AQ392">
        <v>4</v>
      </c>
      <c r="AR392">
        <v>5</v>
      </c>
      <c r="AS392">
        <v>5</v>
      </c>
      <c r="AT392">
        <v>2</v>
      </c>
      <c r="AU392">
        <v>2</v>
      </c>
      <c r="AV392">
        <v>2</v>
      </c>
      <c r="AW392">
        <v>5</v>
      </c>
      <c r="AX392">
        <v>5</v>
      </c>
      <c r="AY392">
        <v>2</v>
      </c>
      <c r="AZ392">
        <v>3</v>
      </c>
      <c r="BA392">
        <v>2</v>
      </c>
      <c r="BB392">
        <v>5</v>
      </c>
      <c r="BC392">
        <v>5</v>
      </c>
      <c r="BD392">
        <v>2</v>
      </c>
      <c r="BE392">
        <v>5</v>
      </c>
      <c r="BF392">
        <v>5</v>
      </c>
      <c r="BG392">
        <v>2</v>
      </c>
      <c r="BH392">
        <v>2</v>
      </c>
      <c r="BI392">
        <v>5</v>
      </c>
      <c r="BJ392">
        <v>2</v>
      </c>
      <c r="BK392">
        <v>6</v>
      </c>
      <c r="BL392">
        <v>5</v>
      </c>
      <c r="BM392" t="s">
        <v>116</v>
      </c>
      <c r="BN392">
        <v>2</v>
      </c>
      <c r="BO392" t="s">
        <v>141</v>
      </c>
      <c r="BP392" t="s">
        <v>147</v>
      </c>
      <c r="BQ392" t="s">
        <v>130</v>
      </c>
      <c r="BR392" t="s">
        <v>115</v>
      </c>
      <c r="BS392" t="s">
        <v>116</v>
      </c>
      <c r="BT392" t="s">
        <v>99</v>
      </c>
      <c r="BU392" t="s">
        <v>182</v>
      </c>
      <c r="BV392">
        <v>5</v>
      </c>
      <c r="BW392">
        <v>2</v>
      </c>
      <c r="BX392">
        <v>3</v>
      </c>
      <c r="BY392">
        <v>49</v>
      </c>
      <c r="BZ392">
        <v>52</v>
      </c>
      <c r="CB392" t="s">
        <v>1588</v>
      </c>
      <c r="CC392" t="s">
        <v>1702</v>
      </c>
      <c r="CD392">
        <v>8</v>
      </c>
    </row>
    <row r="393" spans="1:82" ht="15" customHeight="1" x14ac:dyDescent="0.2">
      <c r="A393" s="2">
        <v>44901.606099537035</v>
      </c>
      <c r="B393" s="2">
        <v>44901.610127314816</v>
      </c>
      <c r="C393" t="s">
        <v>82</v>
      </c>
      <c r="D393">
        <v>100</v>
      </c>
      <c r="E393">
        <v>347</v>
      </c>
      <c r="F393" t="b">
        <v>1</v>
      </c>
      <c r="G393" s="2">
        <v>44901.610127314816</v>
      </c>
      <c r="H393" t="s">
        <v>2460</v>
      </c>
      <c r="I393" t="s">
        <v>83</v>
      </c>
      <c r="J393" t="s">
        <v>84</v>
      </c>
      <c r="K393" t="s">
        <v>85</v>
      </c>
      <c r="L393" t="s">
        <v>85</v>
      </c>
      <c r="M393" t="s">
        <v>85</v>
      </c>
      <c r="N393" t="s">
        <v>85</v>
      </c>
      <c r="O393" t="s">
        <v>85</v>
      </c>
      <c r="P393" t="s">
        <v>85</v>
      </c>
      <c r="Q393" t="s">
        <v>2461</v>
      </c>
      <c r="R393" t="s">
        <v>104</v>
      </c>
      <c r="S393" t="s">
        <v>106</v>
      </c>
      <c r="T393" t="s">
        <v>104</v>
      </c>
      <c r="U393" t="s">
        <v>106</v>
      </c>
      <c r="V393" t="s">
        <v>104</v>
      </c>
      <c r="W393" t="s">
        <v>150</v>
      </c>
      <c r="X393" t="s">
        <v>104</v>
      </c>
      <c r="Y393" t="s">
        <v>106</v>
      </c>
      <c r="Z393" s="1" t="s">
        <v>2613</v>
      </c>
      <c r="AA393" t="s">
        <v>108</v>
      </c>
      <c r="AB393" s="1" t="s">
        <v>107</v>
      </c>
      <c r="AC393" s="1" t="s">
        <v>170</v>
      </c>
      <c r="AD393" s="1" t="s">
        <v>110</v>
      </c>
      <c r="AE393" s="1" t="s">
        <v>110</v>
      </c>
      <c r="AF393" s="1" t="s">
        <v>110</v>
      </c>
      <c r="AG393" s="1" t="s">
        <v>111</v>
      </c>
      <c r="AH393" s="1" t="s">
        <v>112</v>
      </c>
      <c r="AI393" s="1" t="s">
        <v>112</v>
      </c>
      <c r="AJ393" s="1" t="s">
        <v>112</v>
      </c>
      <c r="AK393" s="1" t="s">
        <v>111</v>
      </c>
      <c r="AL393" s="1" t="s">
        <v>110</v>
      </c>
      <c r="AM393" s="1" t="s">
        <v>111</v>
      </c>
      <c r="AN393" s="1" t="s">
        <v>110</v>
      </c>
      <c r="AO393">
        <v>3</v>
      </c>
      <c r="AP393">
        <v>5</v>
      </c>
      <c r="AQ393">
        <v>4</v>
      </c>
      <c r="AR393">
        <v>2</v>
      </c>
      <c r="AS393">
        <v>4</v>
      </c>
      <c r="AT393">
        <v>2</v>
      </c>
      <c r="AU393">
        <v>3</v>
      </c>
      <c r="AV393">
        <v>4</v>
      </c>
      <c r="AW393">
        <v>2</v>
      </c>
      <c r="AX393">
        <v>5</v>
      </c>
      <c r="AY393">
        <v>2</v>
      </c>
      <c r="AZ393">
        <v>3</v>
      </c>
      <c r="BA393">
        <v>3</v>
      </c>
      <c r="BB393">
        <v>3</v>
      </c>
      <c r="BC393">
        <v>5</v>
      </c>
      <c r="BD393">
        <v>2</v>
      </c>
      <c r="BE393">
        <v>5</v>
      </c>
      <c r="BF393">
        <v>2</v>
      </c>
      <c r="BG393">
        <v>4</v>
      </c>
      <c r="BH393">
        <v>4</v>
      </c>
      <c r="BI393">
        <v>2</v>
      </c>
      <c r="BJ393">
        <v>2</v>
      </c>
      <c r="BK393">
        <v>4</v>
      </c>
      <c r="BL393">
        <v>3</v>
      </c>
      <c r="BM393" t="s">
        <v>100</v>
      </c>
      <c r="BN393" t="s">
        <v>114</v>
      </c>
      <c r="BO393" t="s">
        <v>137</v>
      </c>
      <c r="BP393" t="s">
        <v>137</v>
      </c>
      <c r="BQ393" t="s">
        <v>130</v>
      </c>
      <c r="BR393" t="s">
        <v>117</v>
      </c>
      <c r="BS393" t="s">
        <v>99</v>
      </c>
      <c r="BT393" t="s">
        <v>116</v>
      </c>
      <c r="BU393" t="s">
        <v>142</v>
      </c>
      <c r="BV393">
        <v>7</v>
      </c>
      <c r="BW393">
        <v>2</v>
      </c>
      <c r="BX393">
        <v>5</v>
      </c>
      <c r="BY393">
        <v>50</v>
      </c>
      <c r="BZ393">
        <v>52</v>
      </c>
      <c r="CB393" t="s">
        <v>162</v>
      </c>
      <c r="CC393" t="s">
        <v>2461</v>
      </c>
      <c r="CD393">
        <v>8</v>
      </c>
    </row>
    <row r="394" spans="1:82" ht="15" customHeight="1" x14ac:dyDescent="0.2">
      <c r="A394" s="2">
        <v>44900.389965277776</v>
      </c>
      <c r="B394" s="2">
        <v>44900.39335648148</v>
      </c>
      <c r="C394" t="s">
        <v>82</v>
      </c>
      <c r="D394">
        <v>100</v>
      </c>
      <c r="E394">
        <v>292</v>
      </c>
      <c r="F394" t="b">
        <v>1</v>
      </c>
      <c r="G394" s="2">
        <v>44900.39335648148</v>
      </c>
      <c r="H394" t="s">
        <v>1085</v>
      </c>
      <c r="I394" t="s">
        <v>83</v>
      </c>
      <c r="J394" t="s">
        <v>84</v>
      </c>
      <c r="K394" t="s">
        <v>85</v>
      </c>
      <c r="L394" t="s">
        <v>85</v>
      </c>
      <c r="M394" t="s">
        <v>85</v>
      </c>
      <c r="N394" t="s">
        <v>85</v>
      </c>
      <c r="O394" t="s">
        <v>85</v>
      </c>
      <c r="P394" t="s">
        <v>85</v>
      </c>
      <c r="Q394" t="s">
        <v>1086</v>
      </c>
      <c r="R394" t="s">
        <v>150</v>
      </c>
      <c r="S394" t="s">
        <v>105</v>
      </c>
      <c r="T394" t="s">
        <v>106</v>
      </c>
      <c r="U394" t="s">
        <v>150</v>
      </c>
      <c r="V394" t="s">
        <v>105</v>
      </c>
      <c r="W394" t="s">
        <v>150</v>
      </c>
      <c r="X394" t="s">
        <v>150</v>
      </c>
      <c r="Y394" t="s">
        <v>150</v>
      </c>
      <c r="Z394" s="1" t="s">
        <v>2613</v>
      </c>
      <c r="AA394" t="s">
        <v>108</v>
      </c>
      <c r="AB394" s="1" t="s">
        <v>107</v>
      </c>
      <c r="AC394" s="1" t="s">
        <v>196</v>
      </c>
      <c r="AD394" s="1" t="s">
        <v>125</v>
      </c>
      <c r="AE394" s="1" t="s">
        <v>203</v>
      </c>
      <c r="AF394" s="1" t="s">
        <v>189</v>
      </c>
      <c r="AG394" s="1" t="s">
        <v>127</v>
      </c>
      <c r="AH394" s="1" t="s">
        <v>1087</v>
      </c>
      <c r="AI394" s="1" t="s">
        <v>249</v>
      </c>
      <c r="AJ394" s="1" t="s">
        <v>107</v>
      </c>
      <c r="AK394" s="1" t="s">
        <v>235</v>
      </c>
      <c r="AL394" s="1" t="s">
        <v>125</v>
      </c>
      <c r="AM394" s="1" t="s">
        <v>128</v>
      </c>
      <c r="AN394" s="1" t="s">
        <v>152</v>
      </c>
      <c r="AO394" t="s">
        <v>136</v>
      </c>
      <c r="AP394">
        <v>5</v>
      </c>
      <c r="AQ394">
        <v>2</v>
      </c>
      <c r="AR394">
        <v>6</v>
      </c>
      <c r="AS394" t="s">
        <v>113</v>
      </c>
      <c r="AT394">
        <v>3</v>
      </c>
      <c r="AU394">
        <v>2</v>
      </c>
      <c r="AV394">
        <v>3</v>
      </c>
      <c r="AW394" t="s">
        <v>136</v>
      </c>
      <c r="AX394">
        <v>4</v>
      </c>
      <c r="AY394">
        <v>5</v>
      </c>
      <c r="AZ394">
        <v>4</v>
      </c>
      <c r="BA394">
        <v>2</v>
      </c>
      <c r="BB394">
        <v>5</v>
      </c>
      <c r="BC394">
        <v>4</v>
      </c>
      <c r="BD394" t="s">
        <v>113</v>
      </c>
      <c r="BE394">
        <v>4</v>
      </c>
      <c r="BF394" t="s">
        <v>136</v>
      </c>
      <c r="BG394">
        <v>5</v>
      </c>
      <c r="BH394" t="s">
        <v>136</v>
      </c>
      <c r="BI394" t="s">
        <v>136</v>
      </c>
      <c r="BJ394">
        <v>5</v>
      </c>
      <c r="BK394">
        <v>2</v>
      </c>
      <c r="BL394" t="s">
        <v>136</v>
      </c>
      <c r="BM394" t="s">
        <v>99</v>
      </c>
      <c r="BN394">
        <v>3</v>
      </c>
      <c r="BO394" t="s">
        <v>130</v>
      </c>
      <c r="BP394" t="s">
        <v>141</v>
      </c>
      <c r="BQ394" t="s">
        <v>100</v>
      </c>
      <c r="BR394" t="s">
        <v>99</v>
      </c>
      <c r="BS394" t="s">
        <v>141</v>
      </c>
      <c r="BT394" t="s">
        <v>117</v>
      </c>
      <c r="BU394" t="s">
        <v>101</v>
      </c>
      <c r="BV394">
        <v>4</v>
      </c>
      <c r="BW394">
        <v>3</v>
      </c>
      <c r="BX394">
        <v>5</v>
      </c>
      <c r="BY394">
        <v>44</v>
      </c>
      <c r="BZ394">
        <v>52</v>
      </c>
      <c r="CB394" t="s">
        <v>138</v>
      </c>
      <c r="CC394" t="s">
        <v>1086</v>
      </c>
      <c r="CD394">
        <v>8</v>
      </c>
    </row>
    <row r="395" spans="1:82" ht="15" customHeight="1" x14ac:dyDescent="0.2">
      <c r="A395" s="2">
        <v>44900.661134259259</v>
      </c>
      <c r="B395" s="2">
        <v>44900.669756944444</v>
      </c>
      <c r="C395" t="s">
        <v>82</v>
      </c>
      <c r="D395">
        <v>100</v>
      </c>
      <c r="E395">
        <v>744</v>
      </c>
      <c r="F395" t="b">
        <v>1</v>
      </c>
      <c r="G395" s="2">
        <v>44900.669756944444</v>
      </c>
      <c r="H395" t="s">
        <v>2165</v>
      </c>
      <c r="I395" t="s">
        <v>83</v>
      </c>
      <c r="J395" t="s">
        <v>84</v>
      </c>
      <c r="K395" t="s">
        <v>85</v>
      </c>
      <c r="L395" t="s">
        <v>85</v>
      </c>
      <c r="M395" t="s">
        <v>85</v>
      </c>
      <c r="N395" t="s">
        <v>85</v>
      </c>
      <c r="O395" t="s">
        <v>85</v>
      </c>
      <c r="P395" t="s">
        <v>85</v>
      </c>
      <c r="Q395" t="s">
        <v>2166</v>
      </c>
      <c r="R395" t="s">
        <v>86</v>
      </c>
      <c r="S395" t="s">
        <v>122</v>
      </c>
      <c r="T395" t="s">
        <v>123</v>
      </c>
      <c r="U395" t="s">
        <v>105</v>
      </c>
      <c r="V395" t="s">
        <v>122</v>
      </c>
      <c r="W395" t="s">
        <v>122</v>
      </c>
      <c r="X395" t="s">
        <v>123</v>
      </c>
      <c r="Y395" t="s">
        <v>123</v>
      </c>
      <c r="Z395" s="1" t="s">
        <v>2613</v>
      </c>
      <c r="AA395" t="s">
        <v>108</v>
      </c>
      <c r="AB395" s="1" t="s">
        <v>107</v>
      </c>
      <c r="AC395" s="1" t="s">
        <v>109</v>
      </c>
      <c r="AD395" s="1" t="s">
        <v>294</v>
      </c>
      <c r="AE395" s="1" t="s">
        <v>107</v>
      </c>
      <c r="AF395" s="1" t="s">
        <v>189</v>
      </c>
      <c r="AG395" s="1" t="s">
        <v>248</v>
      </c>
      <c r="AH395" s="1" t="s">
        <v>322</v>
      </c>
      <c r="AI395" s="1" t="s">
        <v>249</v>
      </c>
      <c r="AJ395" s="1" t="s">
        <v>379</v>
      </c>
      <c r="AK395" s="1" t="s">
        <v>111</v>
      </c>
      <c r="AL395" s="1" t="s">
        <v>294</v>
      </c>
      <c r="AM395" s="1" t="s">
        <v>111</v>
      </c>
      <c r="AN395" s="1" t="s">
        <v>129</v>
      </c>
      <c r="AO395">
        <v>5</v>
      </c>
      <c r="AP395" t="s">
        <v>113</v>
      </c>
      <c r="AQ395">
        <v>2</v>
      </c>
      <c r="AR395">
        <v>5</v>
      </c>
      <c r="AS395">
        <v>6</v>
      </c>
      <c r="AT395" t="s">
        <v>136</v>
      </c>
      <c r="AU395">
        <v>2</v>
      </c>
      <c r="AV395" t="s">
        <v>136</v>
      </c>
      <c r="AW395" t="s">
        <v>136</v>
      </c>
      <c r="AX395">
        <v>5</v>
      </c>
      <c r="AY395">
        <v>6</v>
      </c>
      <c r="AZ395">
        <v>2</v>
      </c>
      <c r="BA395" t="s">
        <v>136</v>
      </c>
      <c r="BB395">
        <v>6</v>
      </c>
      <c r="BC395">
        <v>5</v>
      </c>
      <c r="BD395">
        <v>5</v>
      </c>
      <c r="BE395">
        <v>2</v>
      </c>
      <c r="BF395" t="s">
        <v>136</v>
      </c>
      <c r="BG395">
        <v>5</v>
      </c>
      <c r="BH395" t="s">
        <v>136</v>
      </c>
      <c r="BI395" t="s">
        <v>136</v>
      </c>
      <c r="BJ395">
        <v>6</v>
      </c>
      <c r="BK395">
        <v>5</v>
      </c>
      <c r="BL395">
        <v>2</v>
      </c>
      <c r="BM395" t="s">
        <v>99</v>
      </c>
      <c r="BN395">
        <v>4</v>
      </c>
      <c r="BO395" t="s">
        <v>99</v>
      </c>
      <c r="BP395" t="s">
        <v>116</v>
      </c>
      <c r="BQ395" t="s">
        <v>99</v>
      </c>
      <c r="BR395" t="s">
        <v>99</v>
      </c>
      <c r="BS395" t="s">
        <v>115</v>
      </c>
      <c r="BT395" t="s">
        <v>141</v>
      </c>
      <c r="BU395" t="s">
        <v>142</v>
      </c>
      <c r="BV395">
        <v>8</v>
      </c>
      <c r="BW395">
        <v>4</v>
      </c>
      <c r="BX395">
        <v>6</v>
      </c>
      <c r="BY395">
        <v>24</v>
      </c>
      <c r="BZ395">
        <v>52</v>
      </c>
      <c r="CB395" t="s">
        <v>297</v>
      </c>
      <c r="CC395" t="s">
        <v>2166</v>
      </c>
      <c r="CD395">
        <v>8</v>
      </c>
    </row>
    <row r="396" spans="1:82" ht="15" customHeight="1" x14ac:dyDescent="0.2">
      <c r="A396" s="2">
        <v>44900.368726851855</v>
      </c>
      <c r="B396" s="2">
        <v>44900.373101851852</v>
      </c>
      <c r="C396" t="s">
        <v>82</v>
      </c>
      <c r="D396">
        <v>100</v>
      </c>
      <c r="E396">
        <v>377</v>
      </c>
      <c r="F396" t="b">
        <v>1</v>
      </c>
      <c r="G396" s="2">
        <v>44900.373101851852</v>
      </c>
      <c r="H396" t="s">
        <v>358</v>
      </c>
      <c r="I396" t="s">
        <v>83</v>
      </c>
      <c r="J396" t="s">
        <v>84</v>
      </c>
      <c r="K396" t="s">
        <v>85</v>
      </c>
      <c r="L396" t="s">
        <v>85</v>
      </c>
      <c r="M396" t="s">
        <v>85</v>
      </c>
      <c r="N396" t="s">
        <v>85</v>
      </c>
      <c r="O396" t="s">
        <v>85</v>
      </c>
      <c r="P396" t="s">
        <v>85</v>
      </c>
      <c r="Q396" t="s">
        <v>359</v>
      </c>
      <c r="R396" t="s">
        <v>106</v>
      </c>
      <c r="S396" t="s">
        <v>122</v>
      </c>
      <c r="T396" t="s">
        <v>105</v>
      </c>
      <c r="U396" t="s">
        <v>123</v>
      </c>
      <c r="V396" t="s">
        <v>106</v>
      </c>
      <c r="W396" t="s">
        <v>106</v>
      </c>
      <c r="X396" t="s">
        <v>105</v>
      </c>
      <c r="Y396" t="s">
        <v>105</v>
      </c>
      <c r="Z396" s="1" t="s">
        <v>2613</v>
      </c>
      <c r="AA396" t="s">
        <v>108</v>
      </c>
      <c r="AB396" s="1" t="s">
        <v>107</v>
      </c>
      <c r="AC396" s="1" t="s">
        <v>196</v>
      </c>
      <c r="AD396" s="1" t="s">
        <v>125</v>
      </c>
      <c r="AE396" s="1" t="s">
        <v>107</v>
      </c>
      <c r="AF396" s="1" t="s">
        <v>126</v>
      </c>
      <c r="AG396" s="1" t="s">
        <v>127</v>
      </c>
      <c r="AH396" s="1" t="s">
        <v>126</v>
      </c>
      <c r="AI396" s="1" t="s">
        <v>191</v>
      </c>
      <c r="AJ396" s="1" t="s">
        <v>107</v>
      </c>
      <c r="AK396" s="1" t="s">
        <v>111</v>
      </c>
      <c r="AL396" s="1" t="s">
        <v>125</v>
      </c>
      <c r="AM396" s="1" t="s">
        <v>128</v>
      </c>
      <c r="AN396" s="1" t="s">
        <v>129</v>
      </c>
      <c r="AO396">
        <f>INDEX('[3]Personality+survey_December+12,'!$S$2:$S$48,MATCH(Q396,'[3]Personality+survey_December+12,'!$R$2:$R$48,0))</f>
        <v>5</v>
      </c>
      <c r="AP396" t="str">
        <f>INDEX('[3]Personality+survey_December+12,'!$T$2:$T$48,MATCH(Q396,'[3]Personality+survey_December+12,'!$R$2:$R$48,0))</f>
        <v>Very accurate (7)</v>
      </c>
      <c r="AQ396">
        <f>INDEX('[3]Personality+survey_December+12,'!$U$2:$U$48,MATCH(Q396,'[3]Personality+survey_December+12,'!$R$2:$R$48,0))</f>
        <v>2</v>
      </c>
      <c r="AR396">
        <f>INDEX('[3]Personality+survey_December+12,'!$V$2:$V$48,MATCH(Q396,'[3]Personality+survey_December+12,'!$R$2:$R$48,0))</f>
        <v>3</v>
      </c>
      <c r="AS396">
        <f>INDEX('[3]Personality+survey_December+12,'!$W$2:$W$48,MATCH(Q396,'[3]Personality+survey_December+12,'!$R$2:$R$48,0))</f>
        <v>6</v>
      </c>
      <c r="AT396" t="str">
        <f>INDEX('[3]Personality+survey_December+12,'!$X$2:$X$48,MATCH(Q396,'[3]Personality+survey_December+12,'!$R$2:$R$48,0))</f>
        <v>Very inaccurate (1)</v>
      </c>
      <c r="AU396">
        <f>INDEX('[3]Personality+survey_December+12,'!$Y$2:$Y$48,MATCH(Q396,'[3]Personality+survey_December+12,'!$R$2:$R$48,0))</f>
        <v>3</v>
      </c>
      <c r="AV396">
        <f>INDEX('[3]Personality+survey_December+12,'!$Z$2:$Z$48,MATCH(Q396,'[3]Personality+survey_December+12,'!$R$2:$R$48,0))</f>
        <v>2</v>
      </c>
      <c r="AW396" t="str">
        <f>INDEX('[3]Personality+survey_December+12,'!$AA$2:$AA$48,MATCH(Q396,'[3]Personality+survey_December+12,'!$R$2:$R$48,0))</f>
        <v>Very inaccurate (1)</v>
      </c>
      <c r="AX396" t="str">
        <f>INDEX('[3]Personality+survey_December+12,'!$AB$2:$AB$48,MATCH(Q396,'[3]Personality+survey_December+12,'!$R$2:$R$48,0))</f>
        <v>Very accurate (7)</v>
      </c>
      <c r="AY396" t="str">
        <f>INDEX('[3]Personality+survey_December+12,'!$AC$2:$AC$48,MATCH(Q396,'[3]Personality+survey_December+12,'!$R$2:$R$48,0))</f>
        <v>Very inaccurate (1)</v>
      </c>
      <c r="AZ396">
        <f>INDEX('[3]Personality+survey_December+12,'!$AD$2:$AD$48,MATCH(Q396,'[3]Personality+survey_December+12,'!$R$2:$R$48,0))</f>
        <v>3</v>
      </c>
      <c r="BA396" t="str">
        <f>INDEX('[3]Personality+survey_December+12,'!$AE$2:$AE$48,MATCH(Q396,'[3]Personality+survey_December+12,'!$R$2:$R$48,0))</f>
        <v>Very inaccurate (1)</v>
      </c>
      <c r="BB396" t="str">
        <f>INDEX('[3]Personality+survey_December+12,'!$AF$2:$AF$48,MATCH(Q396,'[3]Personality+survey_December+12,'!$R$2:$R$48,0))</f>
        <v>Very accurate (7)</v>
      </c>
      <c r="BC396">
        <f>INDEX('[3]Personality+survey_December+12,'!$AG$2:$AG$48,MATCH(Q396,'[3]Personality+survey_December+12,'!$R$2:$R$48,0))</f>
        <v>6</v>
      </c>
      <c r="BD396">
        <f>INDEX('[3]Personality+survey_December+12,'!$AG$2:$AG$48,MATCH(Q396,'[3]Personality+survey_December+12,'!$R$2:$R$48,0))</f>
        <v>6</v>
      </c>
      <c r="BE396">
        <f>INDEX('[3]Personality+survey_December+12,'!$AI$2:$AI$48,MATCH(Q396,'[3]Personality+survey_December+12,'!$R$2:$R$48,0))</f>
        <v>2</v>
      </c>
      <c r="BF396" t="str">
        <f>INDEX('[3]Personality+survey_December+12,'!$AJ$2:$AJ$48,MATCH(Q396,'[3]Personality+survey_December+12,'!$R$2:$R$48,0))</f>
        <v>Very inaccurate (1)</v>
      </c>
      <c r="BG396">
        <f>INDEX('[3]Personality+survey_December+12,'!$AK$2:$AK$48,MATCH(Q396,'[3]Personality+survey_December+12,'!$R$2:$R$48,0))</f>
        <v>3</v>
      </c>
      <c r="BH396" t="str">
        <f>INDEX('[3]Personality+survey_December+12,'!$AL$2:$AL$48,MATCH(Q396,'[3]Personality+survey_December+12,'!$R$2:$R$48,0))</f>
        <v>Very inaccurate (1)</v>
      </c>
      <c r="BI396" t="str">
        <f>INDEX('[3]Personality+survey_December+12,'!$AM$2:$AM$48,MATCH(Q396,'[3]Personality+survey_December+12,'!$R$2:$R$48,0))</f>
        <v>Very inaccurate (1)</v>
      </c>
      <c r="BJ396" t="str">
        <f>INDEX('[3]Personality+survey_December+12,'!$AN$2:$AN$48,MATCH(Q396,'[3]Personality+survey_December+12,'!$R$2:$R$48,0))</f>
        <v>Very inaccurate (1)</v>
      </c>
      <c r="BK396">
        <f>INDEX('[3]Personality+survey_December+12,'!$AO$2:$AO$48,MATCH(Q396,'[3]Personality+survey_December+12,'!$R$2:$R$48,0))</f>
        <v>5</v>
      </c>
      <c r="BL396" t="str">
        <f>INDEX('[3]Personality+survey_December+12,'!$AP$2:$AP$48,MATCH(Q396,'[3]Personality+survey_December+12,'!$R$2:$R$48,0))</f>
        <v>Very inaccurate (1)</v>
      </c>
      <c r="BM396" t="s">
        <v>137</v>
      </c>
      <c r="BN396">
        <v>2</v>
      </c>
      <c r="BO396" t="s">
        <v>141</v>
      </c>
      <c r="BP396" t="s">
        <v>141</v>
      </c>
      <c r="BQ396" t="s">
        <v>130</v>
      </c>
      <c r="BR396" t="s">
        <v>99</v>
      </c>
      <c r="BS396" t="s">
        <v>137</v>
      </c>
      <c r="BT396" t="s">
        <v>137</v>
      </c>
      <c r="BU396" t="s">
        <v>142</v>
      </c>
      <c r="BV396">
        <v>7</v>
      </c>
      <c r="BW396" t="s">
        <v>132</v>
      </c>
      <c r="BX396" t="s">
        <v>132</v>
      </c>
      <c r="BY396">
        <v>42</v>
      </c>
      <c r="BZ396">
        <v>52</v>
      </c>
      <c r="CB396" t="s">
        <v>360</v>
      </c>
      <c r="CC396" t="s">
        <v>359</v>
      </c>
      <c r="CD396">
        <v>7</v>
      </c>
    </row>
    <row r="397" spans="1:82" ht="15" customHeight="1" x14ac:dyDescent="0.2">
      <c r="A397" s="2">
        <v>44900.757395833331</v>
      </c>
      <c r="B397" s="2">
        <v>44900.764456018522</v>
      </c>
      <c r="C397" t="s">
        <v>82</v>
      </c>
      <c r="D397">
        <v>100</v>
      </c>
      <c r="E397">
        <v>610</v>
      </c>
      <c r="F397" t="b">
        <v>1</v>
      </c>
      <c r="G397" s="2">
        <v>44900.764467592591</v>
      </c>
      <c r="H397" t="s">
        <v>2250</v>
      </c>
      <c r="I397" t="s">
        <v>83</v>
      </c>
      <c r="J397" t="s">
        <v>84</v>
      </c>
      <c r="K397" t="s">
        <v>85</v>
      </c>
      <c r="L397" t="s">
        <v>85</v>
      </c>
      <c r="M397" t="s">
        <v>85</v>
      </c>
      <c r="N397" t="s">
        <v>85</v>
      </c>
      <c r="O397" t="s">
        <v>85</v>
      </c>
      <c r="P397" t="s">
        <v>85</v>
      </c>
      <c r="Q397" t="s">
        <v>2251</v>
      </c>
      <c r="R397" t="s">
        <v>122</v>
      </c>
      <c r="S397" t="s">
        <v>122</v>
      </c>
      <c r="T397" t="s">
        <v>123</v>
      </c>
      <c r="U397" t="s">
        <v>123</v>
      </c>
      <c r="V397" t="s">
        <v>106</v>
      </c>
      <c r="W397" t="s">
        <v>86</v>
      </c>
      <c r="X397" t="s">
        <v>105</v>
      </c>
      <c r="Y397" t="s">
        <v>123</v>
      </c>
      <c r="Z397" s="1" t="s">
        <v>2613</v>
      </c>
      <c r="AA397" t="s">
        <v>108</v>
      </c>
      <c r="AB397" s="1" t="s">
        <v>107</v>
      </c>
      <c r="AC397" s="1" t="s">
        <v>196</v>
      </c>
      <c r="AD397" s="1" t="s">
        <v>125</v>
      </c>
      <c r="AE397" s="1" t="s">
        <v>107</v>
      </c>
      <c r="AF397" s="1" t="s">
        <v>189</v>
      </c>
      <c r="AG397" s="1" t="s">
        <v>111</v>
      </c>
      <c r="AH397" s="1" t="s">
        <v>112</v>
      </c>
      <c r="AI397" s="1" t="s">
        <v>128</v>
      </c>
      <c r="AJ397" s="1" t="s">
        <v>107</v>
      </c>
      <c r="AK397" s="1" t="s">
        <v>111</v>
      </c>
      <c r="AL397" s="1" t="s">
        <v>125</v>
      </c>
      <c r="AM397" s="1" t="s">
        <v>128</v>
      </c>
      <c r="AN397" s="1" t="s">
        <v>129</v>
      </c>
      <c r="AO397" t="s">
        <v>136</v>
      </c>
      <c r="AP397" t="s">
        <v>113</v>
      </c>
      <c r="AQ397">
        <v>2</v>
      </c>
      <c r="AR397" t="s">
        <v>136</v>
      </c>
      <c r="AS397">
        <v>2</v>
      </c>
      <c r="AT397" t="s">
        <v>136</v>
      </c>
      <c r="AU397">
        <v>2</v>
      </c>
      <c r="AV397" t="s">
        <v>136</v>
      </c>
      <c r="AW397">
        <v>5</v>
      </c>
      <c r="AX397">
        <v>3</v>
      </c>
      <c r="AY397">
        <v>6</v>
      </c>
      <c r="AZ397" t="s">
        <v>136</v>
      </c>
      <c r="BA397" t="s">
        <v>113</v>
      </c>
      <c r="BB397">
        <v>6</v>
      </c>
      <c r="BC397">
        <v>2</v>
      </c>
      <c r="BD397">
        <v>5</v>
      </c>
      <c r="BE397">
        <v>2</v>
      </c>
      <c r="BF397" t="s">
        <v>113</v>
      </c>
      <c r="BG397">
        <v>5</v>
      </c>
      <c r="BH397" t="s">
        <v>136</v>
      </c>
      <c r="BI397">
        <v>6</v>
      </c>
      <c r="BJ397">
        <v>2</v>
      </c>
      <c r="BK397">
        <v>3</v>
      </c>
      <c r="BL397">
        <v>6</v>
      </c>
      <c r="BM397" t="s">
        <v>116</v>
      </c>
      <c r="BN397">
        <v>2</v>
      </c>
      <c r="BO397" t="s">
        <v>116</v>
      </c>
      <c r="BP397" t="s">
        <v>147</v>
      </c>
      <c r="BQ397" t="s">
        <v>147</v>
      </c>
      <c r="BR397" t="s">
        <v>115</v>
      </c>
      <c r="BS397" t="s">
        <v>100</v>
      </c>
      <c r="BT397" t="s">
        <v>115</v>
      </c>
      <c r="BU397" t="s">
        <v>118</v>
      </c>
      <c r="BV397">
        <v>2</v>
      </c>
      <c r="BW397">
        <v>5</v>
      </c>
      <c r="BX397">
        <v>5</v>
      </c>
      <c r="BY397">
        <v>61</v>
      </c>
      <c r="BZ397">
        <v>52</v>
      </c>
      <c r="CB397" t="s">
        <v>143</v>
      </c>
      <c r="CC397" t="s">
        <v>2251</v>
      </c>
      <c r="CD397">
        <v>8</v>
      </c>
    </row>
    <row r="398" spans="1:82" ht="15" customHeight="1" x14ac:dyDescent="0.2">
      <c r="A398" s="2">
        <v>44900.712187500001</v>
      </c>
      <c r="B398" s="2">
        <v>44900.71607638889</v>
      </c>
      <c r="C398" t="s">
        <v>82</v>
      </c>
      <c r="D398">
        <v>100</v>
      </c>
      <c r="E398">
        <v>336</v>
      </c>
      <c r="F398" t="b">
        <v>1</v>
      </c>
      <c r="G398" s="2">
        <v>44900.71607638889</v>
      </c>
      <c r="H398" t="s">
        <v>2215</v>
      </c>
      <c r="I398" t="s">
        <v>83</v>
      </c>
      <c r="J398" t="s">
        <v>84</v>
      </c>
      <c r="K398" t="s">
        <v>85</v>
      </c>
      <c r="L398" t="s">
        <v>85</v>
      </c>
      <c r="M398" t="s">
        <v>85</v>
      </c>
      <c r="N398" t="s">
        <v>85</v>
      </c>
      <c r="O398" t="s">
        <v>85</v>
      </c>
      <c r="P398" t="s">
        <v>85</v>
      </c>
      <c r="Q398" t="s">
        <v>2216</v>
      </c>
      <c r="R398" t="s">
        <v>122</v>
      </c>
      <c r="S398" t="s">
        <v>122</v>
      </c>
      <c r="T398" t="s">
        <v>105</v>
      </c>
      <c r="U398" t="s">
        <v>123</v>
      </c>
      <c r="V398" t="s">
        <v>150</v>
      </c>
      <c r="W398" t="s">
        <v>122</v>
      </c>
      <c r="X398" t="s">
        <v>123</v>
      </c>
      <c r="Y398" t="s">
        <v>123</v>
      </c>
      <c r="Z398" s="1" t="s">
        <v>2613</v>
      </c>
      <c r="AA398" t="s">
        <v>108</v>
      </c>
      <c r="AB398" s="1" t="s">
        <v>107</v>
      </c>
      <c r="AC398" s="1" t="s">
        <v>196</v>
      </c>
      <c r="AD398" s="1" t="s">
        <v>125</v>
      </c>
      <c r="AE398" s="1" t="s">
        <v>107</v>
      </c>
      <c r="AF398" s="1" t="s">
        <v>126</v>
      </c>
      <c r="AG398" s="1" t="s">
        <v>127</v>
      </c>
      <c r="AH398" s="1" t="s">
        <v>126</v>
      </c>
      <c r="AI398" s="1" t="s">
        <v>128</v>
      </c>
      <c r="AJ398" s="1" t="s">
        <v>107</v>
      </c>
      <c r="AK398" s="1" t="s">
        <v>210</v>
      </c>
      <c r="AL398" s="1" t="s">
        <v>125</v>
      </c>
      <c r="AM398" s="1" t="s">
        <v>128</v>
      </c>
      <c r="AN398" s="1" t="s">
        <v>129</v>
      </c>
      <c r="AO398">
        <v>6</v>
      </c>
      <c r="AP398" t="s">
        <v>113</v>
      </c>
      <c r="AQ398">
        <v>5</v>
      </c>
      <c r="AR398">
        <v>3</v>
      </c>
      <c r="AS398" t="s">
        <v>113</v>
      </c>
      <c r="AT398" t="s">
        <v>136</v>
      </c>
      <c r="AU398" t="s">
        <v>136</v>
      </c>
      <c r="AV398" t="s">
        <v>136</v>
      </c>
      <c r="AW398" t="s">
        <v>136</v>
      </c>
      <c r="AX398">
        <v>4</v>
      </c>
      <c r="AY398">
        <v>3</v>
      </c>
      <c r="AZ398" t="s">
        <v>136</v>
      </c>
      <c r="BA398" t="s">
        <v>136</v>
      </c>
      <c r="BB398" t="s">
        <v>113</v>
      </c>
      <c r="BC398">
        <v>6</v>
      </c>
      <c r="BD398">
        <v>5</v>
      </c>
      <c r="BE398">
        <v>5</v>
      </c>
      <c r="BF398" t="s">
        <v>136</v>
      </c>
      <c r="BG398">
        <v>2</v>
      </c>
      <c r="BH398" t="s">
        <v>136</v>
      </c>
      <c r="BI398" t="s">
        <v>136</v>
      </c>
      <c r="BJ398">
        <v>2</v>
      </c>
      <c r="BK398" t="s">
        <v>113</v>
      </c>
      <c r="BL398">
        <v>3</v>
      </c>
      <c r="BM398" t="s">
        <v>100</v>
      </c>
      <c r="BN398" t="s">
        <v>114</v>
      </c>
      <c r="BO398" t="s">
        <v>115</v>
      </c>
      <c r="BP398" t="s">
        <v>130</v>
      </c>
      <c r="BQ398" t="s">
        <v>130</v>
      </c>
      <c r="BR398" t="s">
        <v>117</v>
      </c>
      <c r="BS398" t="s">
        <v>115</v>
      </c>
      <c r="BT398" t="s">
        <v>130</v>
      </c>
      <c r="BU398" t="s">
        <v>142</v>
      </c>
      <c r="BV398">
        <v>7</v>
      </c>
      <c r="BW398" t="s">
        <v>131</v>
      </c>
      <c r="BX398" t="s">
        <v>132</v>
      </c>
      <c r="BY398">
        <v>2</v>
      </c>
      <c r="BZ398">
        <v>52</v>
      </c>
      <c r="CB398" t="s">
        <v>143</v>
      </c>
      <c r="CC398" t="s">
        <v>2216</v>
      </c>
      <c r="CD398">
        <v>8</v>
      </c>
    </row>
    <row r="399" spans="1:82" ht="15" customHeight="1" x14ac:dyDescent="0.2">
      <c r="A399" s="2">
        <v>44900.463692129626</v>
      </c>
      <c r="B399" s="2">
        <v>44900.481041666666</v>
      </c>
      <c r="C399" t="s">
        <v>82</v>
      </c>
      <c r="D399">
        <v>100</v>
      </c>
      <c r="E399">
        <v>1499</v>
      </c>
      <c r="F399" t="b">
        <v>1</v>
      </c>
      <c r="G399" s="2">
        <v>44900.481053240743</v>
      </c>
      <c r="H399" t="s">
        <v>1791</v>
      </c>
      <c r="I399" t="s">
        <v>83</v>
      </c>
      <c r="J399" t="s">
        <v>84</v>
      </c>
      <c r="K399" t="s">
        <v>85</v>
      </c>
      <c r="L399" t="s">
        <v>85</v>
      </c>
      <c r="M399" t="s">
        <v>85</v>
      </c>
      <c r="N399" t="s">
        <v>85</v>
      </c>
      <c r="O399" t="s">
        <v>85</v>
      </c>
      <c r="P399" t="s">
        <v>85</v>
      </c>
      <c r="Q399" t="s">
        <v>1792</v>
      </c>
      <c r="R399" t="s">
        <v>86</v>
      </c>
      <c r="S399" t="s">
        <v>122</v>
      </c>
      <c r="T399" t="s">
        <v>150</v>
      </c>
      <c r="U399" t="s">
        <v>123</v>
      </c>
      <c r="V399" t="s">
        <v>106</v>
      </c>
      <c r="W399" t="s">
        <v>106</v>
      </c>
      <c r="X399" t="s">
        <v>105</v>
      </c>
      <c r="Y399" t="s">
        <v>105</v>
      </c>
      <c r="Z399" s="1" t="s">
        <v>2613</v>
      </c>
      <c r="AA399" t="s">
        <v>108</v>
      </c>
      <c r="AB399" s="1" t="s">
        <v>107</v>
      </c>
      <c r="AC399" s="1" t="s">
        <v>124</v>
      </c>
      <c r="AD399" s="1" t="s">
        <v>125</v>
      </c>
      <c r="AE399" s="1" t="s">
        <v>107</v>
      </c>
      <c r="AF399" s="1" t="s">
        <v>189</v>
      </c>
      <c r="AG399" s="1" t="s">
        <v>127</v>
      </c>
      <c r="AH399" s="1" t="s">
        <v>126</v>
      </c>
      <c r="AI399" s="1" t="s">
        <v>128</v>
      </c>
      <c r="AJ399" s="1" t="s">
        <v>107</v>
      </c>
      <c r="AK399" s="1" t="s">
        <v>235</v>
      </c>
      <c r="AL399" s="1" t="s">
        <v>125</v>
      </c>
      <c r="AM399" s="1" t="s">
        <v>128</v>
      </c>
      <c r="AN399" s="1" t="s">
        <v>98</v>
      </c>
      <c r="AO399">
        <v>2</v>
      </c>
      <c r="AP399">
        <v>6</v>
      </c>
      <c r="AQ399">
        <v>2</v>
      </c>
      <c r="AR399">
        <v>4</v>
      </c>
      <c r="AS399">
        <v>6</v>
      </c>
      <c r="AT399">
        <v>3</v>
      </c>
      <c r="AU399">
        <v>2</v>
      </c>
      <c r="AV399">
        <v>3</v>
      </c>
      <c r="AW399" t="s">
        <v>136</v>
      </c>
      <c r="AX399">
        <v>4</v>
      </c>
      <c r="AY399">
        <v>5</v>
      </c>
      <c r="AZ399">
        <v>5</v>
      </c>
      <c r="BA399" t="s">
        <v>136</v>
      </c>
      <c r="BB399">
        <v>5</v>
      </c>
      <c r="BC399">
        <v>5</v>
      </c>
      <c r="BD399">
        <v>5</v>
      </c>
      <c r="BE399" t="s">
        <v>136</v>
      </c>
      <c r="BF399">
        <v>3</v>
      </c>
      <c r="BG399">
        <v>5</v>
      </c>
      <c r="BH399">
        <v>2</v>
      </c>
      <c r="BI399">
        <v>2</v>
      </c>
      <c r="BJ399">
        <v>2</v>
      </c>
      <c r="BK399">
        <v>4</v>
      </c>
      <c r="BL399">
        <v>3</v>
      </c>
      <c r="BM399" t="s">
        <v>137</v>
      </c>
      <c r="BN399" t="s">
        <v>114</v>
      </c>
      <c r="BO399" t="s">
        <v>141</v>
      </c>
      <c r="BP399" t="s">
        <v>147</v>
      </c>
      <c r="BQ399" t="s">
        <v>100</v>
      </c>
      <c r="BR399" t="s">
        <v>115</v>
      </c>
      <c r="BS399" t="s">
        <v>137</v>
      </c>
      <c r="BT399" t="s">
        <v>141</v>
      </c>
      <c r="BU399" t="s">
        <v>142</v>
      </c>
      <c r="BV399">
        <v>5</v>
      </c>
      <c r="BW399">
        <v>3</v>
      </c>
      <c r="BX399">
        <v>5</v>
      </c>
      <c r="BY399">
        <v>57</v>
      </c>
      <c r="BZ399">
        <v>52</v>
      </c>
      <c r="CB399" t="s">
        <v>654</v>
      </c>
      <c r="CC399" t="s">
        <v>1792</v>
      </c>
      <c r="CD399">
        <v>8</v>
      </c>
    </row>
    <row r="400" spans="1:82" ht="15" customHeight="1" x14ac:dyDescent="0.2">
      <c r="A400" s="2">
        <v>44900.962673611109</v>
      </c>
      <c r="B400" s="2">
        <v>44900.969895833332</v>
      </c>
      <c r="C400" t="s">
        <v>82</v>
      </c>
      <c r="D400">
        <v>100</v>
      </c>
      <c r="E400">
        <v>624</v>
      </c>
      <c r="F400" t="b">
        <v>1</v>
      </c>
      <c r="G400" s="2">
        <v>44900.969895833332</v>
      </c>
      <c r="H400" t="s">
        <v>2364</v>
      </c>
      <c r="I400" t="s">
        <v>83</v>
      </c>
      <c r="J400" t="s">
        <v>84</v>
      </c>
      <c r="K400" t="s">
        <v>85</v>
      </c>
      <c r="L400" t="s">
        <v>85</v>
      </c>
      <c r="M400" t="s">
        <v>85</v>
      </c>
      <c r="N400" t="s">
        <v>85</v>
      </c>
      <c r="O400" t="s">
        <v>85</v>
      </c>
      <c r="P400" t="s">
        <v>85</v>
      </c>
      <c r="Q400" t="s">
        <v>2365</v>
      </c>
      <c r="R400" t="s">
        <v>122</v>
      </c>
      <c r="S400" t="s">
        <v>122</v>
      </c>
      <c r="T400" t="s">
        <v>105</v>
      </c>
      <c r="U400" t="s">
        <v>123</v>
      </c>
      <c r="V400" t="s">
        <v>86</v>
      </c>
      <c r="W400" t="s">
        <v>86</v>
      </c>
      <c r="X400" t="s">
        <v>123</v>
      </c>
      <c r="Y400" t="s">
        <v>123</v>
      </c>
      <c r="Z400" s="1" t="s">
        <v>2613</v>
      </c>
      <c r="AA400" t="s">
        <v>108</v>
      </c>
      <c r="AB400" s="1" t="s">
        <v>107</v>
      </c>
      <c r="AC400" s="1" t="s">
        <v>151</v>
      </c>
      <c r="AD400" s="1" t="s">
        <v>151</v>
      </c>
      <c r="AE400" s="1" t="s">
        <v>110</v>
      </c>
      <c r="AF400" s="1" t="s">
        <v>126</v>
      </c>
      <c r="AG400" s="1" t="s">
        <v>127</v>
      </c>
      <c r="AH400" s="1" t="s">
        <v>126</v>
      </c>
      <c r="AI400" s="1" t="s">
        <v>128</v>
      </c>
      <c r="AJ400" s="1" t="s">
        <v>107</v>
      </c>
      <c r="AK400" s="1" t="s">
        <v>111</v>
      </c>
      <c r="AL400" s="1" t="s">
        <v>125</v>
      </c>
      <c r="AM400" s="1" t="s">
        <v>304</v>
      </c>
      <c r="AN400" s="1" t="s">
        <v>110</v>
      </c>
      <c r="AO400" t="s">
        <v>136</v>
      </c>
      <c r="AP400" t="s">
        <v>113</v>
      </c>
      <c r="AQ400">
        <v>4</v>
      </c>
      <c r="AR400">
        <v>5</v>
      </c>
      <c r="AS400">
        <v>4</v>
      </c>
      <c r="AT400" t="s">
        <v>136</v>
      </c>
      <c r="AU400" t="s">
        <v>113</v>
      </c>
      <c r="AV400">
        <v>2</v>
      </c>
      <c r="AW400">
        <v>2</v>
      </c>
      <c r="AX400" t="s">
        <v>113</v>
      </c>
      <c r="AY400">
        <v>5</v>
      </c>
      <c r="AZ400" t="s">
        <v>113</v>
      </c>
      <c r="BA400">
        <v>3</v>
      </c>
      <c r="BB400">
        <v>6</v>
      </c>
      <c r="BC400">
        <v>4</v>
      </c>
      <c r="BD400" t="s">
        <v>113</v>
      </c>
      <c r="BE400">
        <v>2</v>
      </c>
      <c r="BF400" t="s">
        <v>136</v>
      </c>
      <c r="BG400" t="s">
        <v>113</v>
      </c>
      <c r="BH400">
        <v>3</v>
      </c>
      <c r="BI400">
        <v>2</v>
      </c>
      <c r="BJ400">
        <v>2</v>
      </c>
      <c r="BK400" t="s">
        <v>136</v>
      </c>
      <c r="BL400" t="s">
        <v>136</v>
      </c>
      <c r="BM400" t="s">
        <v>115</v>
      </c>
      <c r="BN400">
        <v>4</v>
      </c>
      <c r="BO400" t="s">
        <v>115</v>
      </c>
      <c r="BP400" t="s">
        <v>116</v>
      </c>
      <c r="BQ400" t="s">
        <v>117</v>
      </c>
      <c r="BR400" t="s">
        <v>130</v>
      </c>
      <c r="BS400" t="s">
        <v>116</v>
      </c>
      <c r="BT400" t="s">
        <v>99</v>
      </c>
      <c r="BU400" t="s">
        <v>101</v>
      </c>
      <c r="BV400">
        <v>3</v>
      </c>
      <c r="BW400">
        <v>3</v>
      </c>
      <c r="BX400" t="s">
        <v>132</v>
      </c>
      <c r="BY400">
        <v>5</v>
      </c>
      <c r="BZ400">
        <v>52</v>
      </c>
      <c r="CB400" t="s">
        <v>2366</v>
      </c>
      <c r="CC400" t="s">
        <v>2365</v>
      </c>
      <c r="CD400">
        <v>8</v>
      </c>
    </row>
    <row r="401" spans="1:82" ht="15" customHeight="1" x14ac:dyDescent="0.2">
      <c r="A401" s="2">
        <v>44903.01189814815</v>
      </c>
      <c r="B401" s="2">
        <v>44903.026342592595</v>
      </c>
      <c r="C401" t="s">
        <v>82</v>
      </c>
      <c r="D401">
        <v>100</v>
      </c>
      <c r="E401">
        <v>1247</v>
      </c>
      <c r="F401" t="b">
        <v>1</v>
      </c>
      <c r="G401" s="2">
        <v>44903.026342592595</v>
      </c>
      <c r="H401" t="s">
        <v>2523</v>
      </c>
      <c r="I401" t="s">
        <v>83</v>
      </c>
      <c r="J401" t="s">
        <v>84</v>
      </c>
      <c r="K401" t="s">
        <v>85</v>
      </c>
      <c r="L401" t="s">
        <v>85</v>
      </c>
      <c r="M401" t="s">
        <v>85</v>
      </c>
      <c r="N401" t="s">
        <v>85</v>
      </c>
      <c r="O401" t="s">
        <v>85</v>
      </c>
      <c r="P401" t="s">
        <v>85</v>
      </c>
      <c r="Q401" t="s">
        <v>2524</v>
      </c>
      <c r="R401" t="s">
        <v>150</v>
      </c>
      <c r="S401" t="s">
        <v>150</v>
      </c>
      <c r="T401" t="s">
        <v>104</v>
      </c>
      <c r="U401" t="s">
        <v>150</v>
      </c>
      <c r="V401" t="s">
        <v>150</v>
      </c>
      <c r="W401" t="s">
        <v>150</v>
      </c>
      <c r="X401" t="s">
        <v>150</v>
      </c>
      <c r="Y401" t="s">
        <v>123</v>
      </c>
      <c r="Z401" s="1" t="s">
        <v>2613</v>
      </c>
      <c r="AA401" t="s">
        <v>108</v>
      </c>
      <c r="AB401" s="1" t="s">
        <v>107</v>
      </c>
      <c r="AC401" s="1" t="s">
        <v>109</v>
      </c>
      <c r="AD401" s="1" t="s">
        <v>125</v>
      </c>
      <c r="AE401" s="1" t="s">
        <v>369</v>
      </c>
      <c r="AF401" s="1" t="s">
        <v>295</v>
      </c>
      <c r="AG401" s="1" t="s">
        <v>422</v>
      </c>
      <c r="AH401" s="1" t="s">
        <v>322</v>
      </c>
      <c r="AI401" s="1" t="s">
        <v>249</v>
      </c>
      <c r="AJ401" s="1" t="s">
        <v>379</v>
      </c>
      <c r="AK401" s="1" t="s">
        <v>210</v>
      </c>
      <c r="AL401" s="1" t="s">
        <v>125</v>
      </c>
      <c r="AM401" s="1" t="s">
        <v>128</v>
      </c>
      <c r="AN401" s="1" t="s">
        <v>129</v>
      </c>
      <c r="AO401">
        <v>5</v>
      </c>
      <c r="AP401">
        <v>5</v>
      </c>
      <c r="AQ401">
        <v>4</v>
      </c>
      <c r="AR401">
        <v>4</v>
      </c>
      <c r="AS401" t="s">
        <v>113</v>
      </c>
      <c r="AT401">
        <v>4</v>
      </c>
      <c r="AU401" t="s">
        <v>136</v>
      </c>
      <c r="AV401">
        <v>5</v>
      </c>
      <c r="AW401">
        <v>2</v>
      </c>
      <c r="AX401">
        <v>5</v>
      </c>
      <c r="AY401">
        <v>4</v>
      </c>
      <c r="AZ401">
        <v>5</v>
      </c>
      <c r="BA401">
        <v>2</v>
      </c>
      <c r="BB401">
        <v>4</v>
      </c>
      <c r="BC401">
        <v>5</v>
      </c>
      <c r="BD401" t="s">
        <v>113</v>
      </c>
      <c r="BE401">
        <v>2</v>
      </c>
      <c r="BF401">
        <v>4</v>
      </c>
      <c r="BG401">
        <v>5</v>
      </c>
      <c r="BH401">
        <v>4</v>
      </c>
      <c r="BI401">
        <v>3</v>
      </c>
      <c r="BJ401">
        <v>3</v>
      </c>
      <c r="BK401">
        <v>5</v>
      </c>
      <c r="BL401">
        <v>3</v>
      </c>
      <c r="BM401" t="s">
        <v>100</v>
      </c>
      <c r="BN401" t="s">
        <v>114</v>
      </c>
      <c r="BO401" t="s">
        <v>137</v>
      </c>
      <c r="BP401" t="s">
        <v>99</v>
      </c>
      <c r="BQ401" t="s">
        <v>130</v>
      </c>
      <c r="BR401" t="s">
        <v>117</v>
      </c>
      <c r="BS401" t="s">
        <v>116</v>
      </c>
      <c r="BT401" t="s">
        <v>99</v>
      </c>
      <c r="BU401" t="s">
        <v>182</v>
      </c>
      <c r="BV401">
        <v>3</v>
      </c>
      <c r="BW401">
        <v>5</v>
      </c>
      <c r="BX401">
        <v>4</v>
      </c>
      <c r="BY401">
        <v>79</v>
      </c>
      <c r="BZ401">
        <v>52</v>
      </c>
      <c r="CB401" t="s">
        <v>2525</v>
      </c>
      <c r="CC401" t="s">
        <v>2524</v>
      </c>
      <c r="CD401">
        <v>8</v>
      </c>
    </row>
    <row r="402" spans="1:82" ht="15" customHeight="1" x14ac:dyDescent="0.2">
      <c r="A402" s="2">
        <v>44900.41510416667</v>
      </c>
      <c r="B402" s="2">
        <v>44900.419953703706</v>
      </c>
      <c r="C402" t="s">
        <v>82</v>
      </c>
      <c r="D402">
        <v>100</v>
      </c>
      <c r="E402">
        <v>419</v>
      </c>
      <c r="F402" t="b">
        <v>1</v>
      </c>
      <c r="G402" s="2">
        <v>44900.419965277775</v>
      </c>
      <c r="H402" t="s">
        <v>1453</v>
      </c>
      <c r="I402" t="s">
        <v>83</v>
      </c>
      <c r="J402" t="s">
        <v>84</v>
      </c>
      <c r="K402" t="s">
        <v>85</v>
      </c>
      <c r="L402" t="s">
        <v>85</v>
      </c>
      <c r="M402" t="s">
        <v>85</v>
      </c>
      <c r="N402" t="s">
        <v>85</v>
      </c>
      <c r="O402" t="s">
        <v>85</v>
      </c>
      <c r="P402" t="s">
        <v>85</v>
      </c>
      <c r="Q402" t="s">
        <v>1454</v>
      </c>
      <c r="R402" t="s">
        <v>122</v>
      </c>
      <c r="S402" t="s">
        <v>122</v>
      </c>
      <c r="T402" t="s">
        <v>123</v>
      </c>
      <c r="U402" t="s">
        <v>123</v>
      </c>
      <c r="V402" t="s">
        <v>122</v>
      </c>
      <c r="W402" t="s">
        <v>122</v>
      </c>
      <c r="X402" t="s">
        <v>123</v>
      </c>
      <c r="Y402" t="s">
        <v>123</v>
      </c>
      <c r="Z402" s="1" t="s">
        <v>2613</v>
      </c>
      <c r="AA402" t="s">
        <v>108</v>
      </c>
      <c r="AB402" s="1" t="s">
        <v>107</v>
      </c>
      <c r="AC402" s="1" t="s">
        <v>151</v>
      </c>
      <c r="AD402" s="1" t="s">
        <v>125</v>
      </c>
      <c r="AE402" s="1" t="s">
        <v>107</v>
      </c>
      <c r="AF402" s="1" t="s">
        <v>304</v>
      </c>
      <c r="AG402" s="1" t="s">
        <v>127</v>
      </c>
      <c r="AH402" s="1" t="s">
        <v>112</v>
      </c>
      <c r="AI402" s="1" t="s">
        <v>152</v>
      </c>
      <c r="AJ402" s="1" t="s">
        <v>107</v>
      </c>
      <c r="AK402" s="1" t="s">
        <v>111</v>
      </c>
      <c r="AL402" s="1" t="s">
        <v>125</v>
      </c>
      <c r="AM402" s="1" t="s">
        <v>111</v>
      </c>
      <c r="AN402" s="1" t="s">
        <v>152</v>
      </c>
      <c r="AO402" t="s">
        <v>136</v>
      </c>
      <c r="AP402">
        <v>6</v>
      </c>
      <c r="AQ402">
        <v>5</v>
      </c>
      <c r="AR402" t="s">
        <v>136</v>
      </c>
      <c r="AS402">
        <v>2</v>
      </c>
      <c r="AT402" t="s">
        <v>136</v>
      </c>
      <c r="AU402">
        <v>4</v>
      </c>
      <c r="AV402" t="s">
        <v>136</v>
      </c>
      <c r="AW402" t="s">
        <v>136</v>
      </c>
      <c r="AX402" t="s">
        <v>113</v>
      </c>
      <c r="AY402">
        <v>3</v>
      </c>
      <c r="AZ402" t="s">
        <v>136</v>
      </c>
      <c r="BA402" t="s">
        <v>136</v>
      </c>
      <c r="BB402">
        <v>5</v>
      </c>
      <c r="BC402">
        <v>6</v>
      </c>
      <c r="BD402" t="s">
        <v>136</v>
      </c>
      <c r="BE402">
        <v>5</v>
      </c>
      <c r="BF402" t="s">
        <v>136</v>
      </c>
      <c r="BG402" t="s">
        <v>113</v>
      </c>
      <c r="BH402" t="s">
        <v>136</v>
      </c>
      <c r="BI402" t="s">
        <v>136</v>
      </c>
      <c r="BJ402">
        <v>2</v>
      </c>
      <c r="BK402" t="s">
        <v>136</v>
      </c>
      <c r="BL402" t="s">
        <v>136</v>
      </c>
      <c r="BM402" t="s">
        <v>99</v>
      </c>
      <c r="BN402" t="s">
        <v>192</v>
      </c>
      <c r="BO402" t="s">
        <v>147</v>
      </c>
      <c r="BP402" t="s">
        <v>147</v>
      </c>
      <c r="BQ402" t="s">
        <v>147</v>
      </c>
      <c r="BR402" t="s">
        <v>116</v>
      </c>
      <c r="BS402" t="s">
        <v>117</v>
      </c>
      <c r="BT402" t="s">
        <v>130</v>
      </c>
      <c r="BU402" t="s">
        <v>345</v>
      </c>
      <c r="BV402">
        <v>6</v>
      </c>
      <c r="BW402" t="s">
        <v>131</v>
      </c>
      <c r="BX402" t="s">
        <v>132</v>
      </c>
      <c r="BY402">
        <v>36</v>
      </c>
      <c r="BZ402">
        <v>52</v>
      </c>
      <c r="CC402" t="s">
        <v>1454</v>
      </c>
      <c r="CD402">
        <v>8</v>
      </c>
    </row>
    <row r="403" spans="1:82" ht="15" customHeight="1" x14ac:dyDescent="0.2">
      <c r="A403" s="2">
        <v>44900.643368055556</v>
      </c>
      <c r="B403" s="2">
        <v>44900.648275462961</v>
      </c>
      <c r="C403" t="s">
        <v>82</v>
      </c>
      <c r="D403">
        <v>100</v>
      </c>
      <c r="E403">
        <v>424</v>
      </c>
      <c r="F403" t="b">
        <v>1</v>
      </c>
      <c r="G403" s="2">
        <v>44900.648275462961</v>
      </c>
      <c r="H403" t="s">
        <v>2149</v>
      </c>
      <c r="I403" t="s">
        <v>83</v>
      </c>
      <c r="J403" t="s">
        <v>84</v>
      </c>
      <c r="K403" t="s">
        <v>85</v>
      </c>
      <c r="L403" t="s">
        <v>85</v>
      </c>
      <c r="M403" t="s">
        <v>85</v>
      </c>
      <c r="N403" t="s">
        <v>85</v>
      </c>
      <c r="O403" t="s">
        <v>85</v>
      </c>
      <c r="P403" t="s">
        <v>85</v>
      </c>
      <c r="Q403" t="s">
        <v>2150</v>
      </c>
      <c r="R403" t="s">
        <v>105</v>
      </c>
      <c r="S403" t="s">
        <v>105</v>
      </c>
      <c r="T403" t="s">
        <v>104</v>
      </c>
      <c r="U403" t="s">
        <v>122</v>
      </c>
      <c r="V403" t="s">
        <v>150</v>
      </c>
      <c r="W403" t="s">
        <v>150</v>
      </c>
      <c r="X403" t="s">
        <v>122</v>
      </c>
      <c r="Y403" t="s">
        <v>86</v>
      </c>
      <c r="Z403" s="1" t="s">
        <v>2613</v>
      </c>
      <c r="AA403" t="s">
        <v>108</v>
      </c>
      <c r="AB403" s="1" t="s">
        <v>107</v>
      </c>
      <c r="AC403" s="1" t="s">
        <v>170</v>
      </c>
      <c r="AD403" s="1" t="s">
        <v>110</v>
      </c>
      <c r="AE403" s="1" t="s">
        <v>110</v>
      </c>
      <c r="AF403" s="1" t="s">
        <v>110</v>
      </c>
      <c r="AG403" s="1" t="s">
        <v>111</v>
      </c>
      <c r="AH403" s="1" t="s">
        <v>112</v>
      </c>
      <c r="AI403" s="1" t="s">
        <v>112</v>
      </c>
      <c r="AJ403" s="1" t="s">
        <v>112</v>
      </c>
      <c r="AK403" s="1" t="s">
        <v>111</v>
      </c>
      <c r="AL403" s="1" t="s">
        <v>110</v>
      </c>
      <c r="AM403" s="1" t="s">
        <v>111</v>
      </c>
      <c r="AN403" s="1" t="s">
        <v>110</v>
      </c>
      <c r="AO403">
        <v>4</v>
      </c>
      <c r="AP403">
        <v>2</v>
      </c>
      <c r="AQ403" t="s">
        <v>136</v>
      </c>
      <c r="AR403" t="s">
        <v>113</v>
      </c>
      <c r="AS403" t="s">
        <v>113</v>
      </c>
      <c r="AT403">
        <v>3</v>
      </c>
      <c r="AU403">
        <v>4</v>
      </c>
      <c r="AV403">
        <v>5</v>
      </c>
      <c r="AW403">
        <v>2</v>
      </c>
      <c r="AX403">
        <v>5</v>
      </c>
      <c r="AY403" t="s">
        <v>113</v>
      </c>
      <c r="AZ403">
        <v>5</v>
      </c>
      <c r="BA403" t="s">
        <v>136</v>
      </c>
      <c r="BB403">
        <v>3</v>
      </c>
      <c r="BC403">
        <v>2</v>
      </c>
      <c r="BD403" t="s">
        <v>113</v>
      </c>
      <c r="BE403" t="s">
        <v>136</v>
      </c>
      <c r="BF403">
        <v>5</v>
      </c>
      <c r="BG403">
        <v>5</v>
      </c>
      <c r="BH403">
        <v>5</v>
      </c>
      <c r="BI403">
        <v>2</v>
      </c>
      <c r="BJ403">
        <v>4</v>
      </c>
      <c r="BK403">
        <v>5</v>
      </c>
      <c r="BL403">
        <v>2</v>
      </c>
      <c r="BM403" t="s">
        <v>221</v>
      </c>
      <c r="BN403">
        <v>3</v>
      </c>
      <c r="BO403" t="s">
        <v>147</v>
      </c>
      <c r="BP403" t="s">
        <v>137</v>
      </c>
      <c r="BQ403" t="s">
        <v>116</v>
      </c>
      <c r="BR403" t="s">
        <v>99</v>
      </c>
      <c r="BS403" t="s">
        <v>147</v>
      </c>
      <c r="BT403" t="s">
        <v>115</v>
      </c>
      <c r="BU403" t="s">
        <v>101</v>
      </c>
      <c r="BV403">
        <v>3</v>
      </c>
      <c r="BW403">
        <v>5</v>
      </c>
      <c r="BX403">
        <v>4</v>
      </c>
      <c r="BY403">
        <v>70</v>
      </c>
      <c r="BZ403">
        <v>52</v>
      </c>
      <c r="CB403" t="s">
        <v>654</v>
      </c>
      <c r="CC403" t="s">
        <v>2150</v>
      </c>
      <c r="CD403">
        <v>8</v>
      </c>
    </row>
    <row r="404" spans="1:82" ht="15" customHeight="1" x14ac:dyDescent="0.2">
      <c r="A404" s="2">
        <v>44900.384097222224</v>
      </c>
      <c r="B404" s="2">
        <v>44900.387638888889</v>
      </c>
      <c r="C404" t="s">
        <v>82</v>
      </c>
      <c r="D404">
        <v>100</v>
      </c>
      <c r="E404">
        <v>305</v>
      </c>
      <c r="F404" t="b">
        <v>1</v>
      </c>
      <c r="G404" s="2">
        <v>44900.387650462966</v>
      </c>
      <c r="H404" t="s">
        <v>948</v>
      </c>
      <c r="I404" t="s">
        <v>83</v>
      </c>
      <c r="J404" t="s">
        <v>84</v>
      </c>
      <c r="K404" t="s">
        <v>85</v>
      </c>
      <c r="L404" t="s">
        <v>85</v>
      </c>
      <c r="M404" t="s">
        <v>85</v>
      </c>
      <c r="N404" t="s">
        <v>85</v>
      </c>
      <c r="O404" t="s">
        <v>85</v>
      </c>
      <c r="P404" t="s">
        <v>85</v>
      </c>
      <c r="Q404" t="s">
        <v>949</v>
      </c>
      <c r="R404" t="s">
        <v>122</v>
      </c>
      <c r="S404" t="s">
        <v>122</v>
      </c>
      <c r="T404" t="s">
        <v>123</v>
      </c>
      <c r="U404" t="s">
        <v>123</v>
      </c>
      <c r="V404" t="s">
        <v>86</v>
      </c>
      <c r="W404" t="s">
        <v>122</v>
      </c>
      <c r="X404" t="s">
        <v>123</v>
      </c>
      <c r="Y404" t="s">
        <v>123</v>
      </c>
      <c r="Z404" s="1" t="s">
        <v>2613</v>
      </c>
      <c r="AA404" t="s">
        <v>108</v>
      </c>
      <c r="AB404" s="1" t="s">
        <v>107</v>
      </c>
      <c r="AC404" s="1" t="s">
        <v>170</v>
      </c>
      <c r="AD404" s="1" t="s">
        <v>110</v>
      </c>
      <c r="AE404" s="1" t="s">
        <v>253</v>
      </c>
      <c r="AF404" s="1" t="s">
        <v>110</v>
      </c>
      <c r="AG404" s="1" t="s">
        <v>111</v>
      </c>
      <c r="AH404" s="1" t="s">
        <v>112</v>
      </c>
      <c r="AI404" s="1" t="s">
        <v>112</v>
      </c>
      <c r="AJ404" s="1" t="s">
        <v>112</v>
      </c>
      <c r="AK404" s="1" t="s">
        <v>111</v>
      </c>
      <c r="AL404" s="1" t="s">
        <v>110</v>
      </c>
      <c r="AM404" s="1" t="s">
        <v>111</v>
      </c>
      <c r="AN404" s="1" t="s">
        <v>161</v>
      </c>
      <c r="AO404">
        <f>INDEX('[3]Personality+survey_December+12,'!$S$2:$S$48,MATCH(Q404,'[3]Personality+survey_December+12,'!$R$2:$R$48,0))</f>
        <v>4</v>
      </c>
      <c r="AP404" t="str">
        <f>INDEX('[3]Personality+survey_December+12,'!$T$2:$T$48,MATCH(Q404,'[3]Personality+survey_December+12,'!$R$2:$R$48,0))</f>
        <v>Very accurate (7)</v>
      </c>
      <c r="AQ404">
        <f>INDEX('[3]Personality+survey_December+12,'!$U$2:$U$48,MATCH(Q404,'[3]Personality+survey_December+12,'!$R$2:$R$48,0))</f>
        <v>5</v>
      </c>
      <c r="AR404">
        <f>INDEX('[3]Personality+survey_December+12,'!$V$2:$V$48,MATCH(Q404,'[3]Personality+survey_December+12,'!$R$2:$R$48,0))</f>
        <v>2</v>
      </c>
      <c r="AS404" t="str">
        <f>INDEX('[3]Personality+survey_December+12,'!$W$2:$W$48,MATCH(Q404,'[3]Personality+survey_December+12,'!$R$2:$R$48,0))</f>
        <v>Very accurate (7)</v>
      </c>
      <c r="AT404" t="str">
        <f>INDEX('[3]Personality+survey_December+12,'!$X$2:$X$48,MATCH(Q404,'[3]Personality+survey_December+12,'!$R$2:$R$48,0))</f>
        <v>Very inaccurate (1)</v>
      </c>
      <c r="AU404">
        <f>INDEX('[3]Personality+survey_December+12,'!$Y$2:$Y$48,MATCH(Q404,'[3]Personality+survey_December+12,'!$R$2:$R$48,0))</f>
        <v>2</v>
      </c>
      <c r="AV404" t="str">
        <f>INDEX('[3]Personality+survey_December+12,'!$Z$2:$Z$48,MATCH(Q404,'[3]Personality+survey_December+12,'!$R$2:$R$48,0))</f>
        <v>Very inaccurate (1)</v>
      </c>
      <c r="AW404">
        <f>INDEX('[3]Personality+survey_December+12,'!$AA$2:$AA$48,MATCH(Q404,'[3]Personality+survey_December+12,'!$R$2:$R$48,0))</f>
        <v>2</v>
      </c>
      <c r="AX404">
        <f>INDEX('[3]Personality+survey_December+12,'!$AB$2:$AB$48,MATCH(Q404,'[3]Personality+survey_December+12,'!$R$2:$R$48,0))</f>
        <v>5</v>
      </c>
      <c r="AY404">
        <f>INDEX('[3]Personality+survey_December+12,'!$AC$2:$AC$48,MATCH(Q404,'[3]Personality+survey_December+12,'!$R$2:$R$48,0))</f>
        <v>3</v>
      </c>
      <c r="AZ404" t="str">
        <f>INDEX('[3]Personality+survey_December+12,'!$AD$2:$AD$48,MATCH(Q404,'[3]Personality+survey_December+12,'!$R$2:$R$48,0))</f>
        <v>Very inaccurate (1)</v>
      </c>
      <c r="BA404" t="str">
        <f>INDEX('[3]Personality+survey_December+12,'!$AE$2:$AE$48,MATCH(Q404,'[3]Personality+survey_December+12,'!$R$2:$R$48,0))</f>
        <v>Very inaccurate (1)</v>
      </c>
      <c r="BB404" t="str">
        <f>INDEX('[3]Personality+survey_December+12,'!$AF$2:$AF$48,MATCH(Q404,'[3]Personality+survey_December+12,'!$R$2:$R$48,0))</f>
        <v>Very accurate (7)</v>
      </c>
      <c r="BC404">
        <f>INDEX('[3]Personality+survey_December+12,'!$AG$2:$AG$48,MATCH(Q404,'[3]Personality+survey_December+12,'!$R$2:$R$48,0))</f>
        <v>5</v>
      </c>
      <c r="BD404">
        <f>INDEX('[3]Personality+survey_December+12,'!$AG$2:$AG$48,MATCH(Q404,'[3]Personality+survey_December+12,'!$R$2:$R$48,0))</f>
        <v>5</v>
      </c>
      <c r="BE404">
        <f>INDEX('[3]Personality+survey_December+12,'!$AI$2:$AI$48,MATCH(Q404,'[3]Personality+survey_December+12,'!$R$2:$R$48,0))</f>
        <v>3</v>
      </c>
      <c r="BF404">
        <f>INDEX('[3]Personality+survey_December+12,'!$AJ$2:$AJ$48,MATCH(Q404,'[3]Personality+survey_December+12,'!$R$2:$R$48,0))</f>
        <v>3</v>
      </c>
      <c r="BG404">
        <f>INDEX('[3]Personality+survey_December+12,'!$AK$2:$AK$48,MATCH(Q404,'[3]Personality+survey_December+12,'!$R$2:$R$48,0))</f>
        <v>5</v>
      </c>
      <c r="BH404" t="str">
        <f>INDEX('[3]Personality+survey_December+12,'!$AL$2:$AL$48,MATCH(Q404,'[3]Personality+survey_December+12,'!$R$2:$R$48,0))</f>
        <v>Very inaccurate (1)</v>
      </c>
      <c r="BI404">
        <f>INDEX('[3]Personality+survey_December+12,'!$AM$2:$AM$48,MATCH(Q404,'[3]Personality+survey_December+12,'!$R$2:$R$48,0))</f>
        <v>2</v>
      </c>
      <c r="BJ404">
        <f>INDEX('[3]Personality+survey_December+12,'!$AN$2:$AN$48,MATCH(Q404,'[3]Personality+survey_December+12,'!$R$2:$R$48,0))</f>
        <v>4</v>
      </c>
      <c r="BK404">
        <f>INDEX('[3]Personality+survey_December+12,'!$AO$2:$AO$48,MATCH(Q404,'[3]Personality+survey_December+12,'!$R$2:$R$48,0))</f>
        <v>5</v>
      </c>
      <c r="BL404">
        <f>INDEX('[3]Personality+survey_December+12,'!$AP$2:$AP$48,MATCH(Q404,'[3]Personality+survey_December+12,'!$R$2:$R$48,0))</f>
        <v>5</v>
      </c>
      <c r="BM404" t="s">
        <v>100</v>
      </c>
      <c r="BN404" t="s">
        <v>114</v>
      </c>
      <c r="BO404" t="s">
        <v>141</v>
      </c>
      <c r="BP404" t="s">
        <v>100</v>
      </c>
      <c r="BQ404" t="s">
        <v>130</v>
      </c>
      <c r="BR404" t="s">
        <v>115</v>
      </c>
      <c r="BS404" t="s">
        <v>147</v>
      </c>
      <c r="BT404" t="s">
        <v>100</v>
      </c>
      <c r="BU404" t="s">
        <v>142</v>
      </c>
      <c r="BV404">
        <v>3</v>
      </c>
      <c r="BW404" t="s">
        <v>131</v>
      </c>
      <c r="BX404" t="s">
        <v>132</v>
      </c>
      <c r="BY404">
        <v>14</v>
      </c>
      <c r="BZ404">
        <v>52</v>
      </c>
      <c r="CB404" t="s">
        <v>218</v>
      </c>
      <c r="CC404" t="s">
        <v>949</v>
      </c>
      <c r="CD404">
        <v>7</v>
      </c>
    </row>
    <row r="405" spans="1:82" ht="15" customHeight="1" x14ac:dyDescent="0.2">
      <c r="A405" s="2">
        <v>44900.494166666664</v>
      </c>
      <c r="B405" s="2">
        <v>44900.500069444446</v>
      </c>
      <c r="C405" t="s">
        <v>82</v>
      </c>
      <c r="D405">
        <v>100</v>
      </c>
      <c r="E405">
        <v>510</v>
      </c>
      <c r="F405" t="b">
        <v>1</v>
      </c>
      <c r="G405" s="2">
        <v>44900.500081018516</v>
      </c>
      <c r="H405" t="s">
        <v>1865</v>
      </c>
      <c r="I405" t="s">
        <v>83</v>
      </c>
      <c r="J405" t="s">
        <v>84</v>
      </c>
      <c r="K405" t="s">
        <v>85</v>
      </c>
      <c r="L405" t="s">
        <v>85</v>
      </c>
      <c r="M405" t="s">
        <v>85</v>
      </c>
      <c r="N405" t="s">
        <v>85</v>
      </c>
      <c r="O405" t="s">
        <v>85</v>
      </c>
      <c r="P405" t="s">
        <v>85</v>
      </c>
      <c r="Q405" t="s">
        <v>1866</v>
      </c>
      <c r="R405" t="s">
        <v>150</v>
      </c>
      <c r="S405" t="s">
        <v>104</v>
      </c>
      <c r="T405" t="s">
        <v>106</v>
      </c>
      <c r="U405" t="s">
        <v>150</v>
      </c>
      <c r="V405" t="s">
        <v>150</v>
      </c>
      <c r="W405" t="s">
        <v>104</v>
      </c>
      <c r="X405" t="s">
        <v>104</v>
      </c>
      <c r="Y405" t="s">
        <v>150</v>
      </c>
      <c r="Z405" s="1" t="s">
        <v>2613</v>
      </c>
      <c r="AA405" t="s">
        <v>108</v>
      </c>
      <c r="AB405" s="1" t="s">
        <v>107</v>
      </c>
      <c r="AC405" s="1" t="s">
        <v>196</v>
      </c>
      <c r="AD405" s="1" t="s">
        <v>300</v>
      </c>
      <c r="AE405" s="1" t="s">
        <v>369</v>
      </c>
      <c r="AF405" s="1" t="s">
        <v>254</v>
      </c>
      <c r="AG405" s="1" t="s">
        <v>248</v>
      </c>
      <c r="AH405" s="1" t="s">
        <v>112</v>
      </c>
      <c r="AI405" s="1" t="s">
        <v>378</v>
      </c>
      <c r="AJ405" s="1" t="s">
        <v>581</v>
      </c>
      <c r="AK405" s="1" t="s">
        <v>210</v>
      </c>
      <c r="AL405" s="1" t="s">
        <v>300</v>
      </c>
      <c r="AM405" s="1" t="s">
        <v>97</v>
      </c>
      <c r="AN405" s="1" t="s">
        <v>152</v>
      </c>
      <c r="AO405" t="s">
        <v>136</v>
      </c>
      <c r="AP405">
        <v>5</v>
      </c>
      <c r="AQ405">
        <v>2</v>
      </c>
      <c r="AR405">
        <v>3</v>
      </c>
      <c r="AS405">
        <v>2</v>
      </c>
      <c r="AT405">
        <v>2</v>
      </c>
      <c r="AU405" t="s">
        <v>136</v>
      </c>
      <c r="AV405">
        <v>3</v>
      </c>
      <c r="AW405">
        <v>5</v>
      </c>
      <c r="AX405">
        <v>5</v>
      </c>
      <c r="AY405">
        <v>3</v>
      </c>
      <c r="AZ405">
        <v>2</v>
      </c>
      <c r="BA405">
        <v>5</v>
      </c>
      <c r="BB405">
        <v>5</v>
      </c>
      <c r="BC405">
        <v>4</v>
      </c>
      <c r="BD405">
        <v>5</v>
      </c>
      <c r="BE405">
        <v>3</v>
      </c>
      <c r="BF405">
        <v>4</v>
      </c>
      <c r="BG405">
        <v>5</v>
      </c>
      <c r="BH405">
        <v>3</v>
      </c>
      <c r="BI405">
        <v>5</v>
      </c>
      <c r="BJ405">
        <v>4</v>
      </c>
      <c r="BK405">
        <v>2</v>
      </c>
      <c r="BL405">
        <v>4</v>
      </c>
      <c r="BM405" t="s">
        <v>221</v>
      </c>
      <c r="BN405">
        <v>2</v>
      </c>
      <c r="BO405" t="s">
        <v>100</v>
      </c>
      <c r="BP405" t="s">
        <v>147</v>
      </c>
      <c r="BQ405" t="s">
        <v>116</v>
      </c>
      <c r="BR405" t="s">
        <v>141</v>
      </c>
      <c r="BS405" t="s">
        <v>130</v>
      </c>
      <c r="BT405" t="s">
        <v>117</v>
      </c>
      <c r="BU405" t="s">
        <v>118</v>
      </c>
      <c r="BV405">
        <v>6</v>
      </c>
      <c r="BW405">
        <v>2</v>
      </c>
      <c r="BX405">
        <v>3</v>
      </c>
      <c r="BY405">
        <v>81</v>
      </c>
      <c r="BZ405">
        <v>52</v>
      </c>
      <c r="CB405" t="s">
        <v>856</v>
      </c>
      <c r="CC405" t="s">
        <v>1866</v>
      </c>
      <c r="CD405">
        <v>8</v>
      </c>
    </row>
    <row r="406" spans="1:82" ht="15" customHeight="1" x14ac:dyDescent="0.2">
      <c r="A406" s="2">
        <v>44900.440706018519</v>
      </c>
      <c r="B406" s="2">
        <v>44900.448136574072</v>
      </c>
      <c r="C406" t="s">
        <v>82</v>
      </c>
      <c r="D406">
        <v>100</v>
      </c>
      <c r="E406">
        <v>641</v>
      </c>
      <c r="F406" t="b">
        <v>1</v>
      </c>
      <c r="G406" s="2">
        <v>44900.448136574072</v>
      </c>
      <c r="H406" t="s">
        <v>1658</v>
      </c>
      <c r="I406" t="s">
        <v>83</v>
      </c>
      <c r="J406" t="s">
        <v>84</v>
      </c>
      <c r="K406" t="s">
        <v>85</v>
      </c>
      <c r="L406" t="s">
        <v>85</v>
      </c>
      <c r="M406" t="s">
        <v>85</v>
      </c>
      <c r="N406" t="s">
        <v>85</v>
      </c>
      <c r="O406" t="s">
        <v>85</v>
      </c>
      <c r="P406" t="s">
        <v>85</v>
      </c>
      <c r="Q406" t="s">
        <v>1659</v>
      </c>
      <c r="R406" t="s">
        <v>122</v>
      </c>
      <c r="S406" t="s">
        <v>122</v>
      </c>
      <c r="T406" t="s">
        <v>123</v>
      </c>
      <c r="U406" t="s">
        <v>123</v>
      </c>
      <c r="V406" t="s">
        <v>122</v>
      </c>
      <c r="W406" t="s">
        <v>122</v>
      </c>
      <c r="X406" t="s">
        <v>123</v>
      </c>
      <c r="Y406" t="s">
        <v>123</v>
      </c>
      <c r="Z406" s="1" t="s">
        <v>2613</v>
      </c>
      <c r="AA406" t="s">
        <v>108</v>
      </c>
      <c r="AB406" s="1" t="s">
        <v>107</v>
      </c>
      <c r="AC406" s="1" t="s">
        <v>124</v>
      </c>
      <c r="AD406" s="1" t="s">
        <v>125</v>
      </c>
      <c r="AE406" s="1" t="s">
        <v>377</v>
      </c>
      <c r="AF406" s="1" t="s">
        <v>126</v>
      </c>
      <c r="AG406" s="1" t="s">
        <v>127</v>
      </c>
      <c r="AH406" s="1" t="s">
        <v>126</v>
      </c>
      <c r="AI406" s="1" t="s">
        <v>128</v>
      </c>
      <c r="AJ406" s="1" t="s">
        <v>107</v>
      </c>
      <c r="AK406" s="1" t="s">
        <v>210</v>
      </c>
      <c r="AL406" s="1" t="s">
        <v>125</v>
      </c>
      <c r="AM406" s="1" t="s">
        <v>128</v>
      </c>
      <c r="AN406" s="1" t="s">
        <v>98</v>
      </c>
      <c r="AO406">
        <v>4</v>
      </c>
      <c r="AP406" t="s">
        <v>113</v>
      </c>
      <c r="AQ406">
        <v>4</v>
      </c>
      <c r="AR406" t="s">
        <v>136</v>
      </c>
      <c r="AS406" t="s">
        <v>113</v>
      </c>
      <c r="AT406" t="s">
        <v>136</v>
      </c>
      <c r="AU406">
        <v>3</v>
      </c>
      <c r="AV406" t="s">
        <v>136</v>
      </c>
      <c r="AW406" t="s">
        <v>136</v>
      </c>
      <c r="AX406">
        <v>4</v>
      </c>
      <c r="AY406">
        <v>2</v>
      </c>
      <c r="AZ406">
        <v>2</v>
      </c>
      <c r="BA406" t="s">
        <v>136</v>
      </c>
      <c r="BB406">
        <v>5</v>
      </c>
      <c r="BC406" t="s">
        <v>113</v>
      </c>
      <c r="BD406" t="s">
        <v>136</v>
      </c>
      <c r="BE406" t="s">
        <v>136</v>
      </c>
      <c r="BF406" t="s">
        <v>136</v>
      </c>
      <c r="BG406">
        <v>3</v>
      </c>
      <c r="BH406" t="s">
        <v>136</v>
      </c>
      <c r="BI406" t="s">
        <v>136</v>
      </c>
      <c r="BJ406">
        <v>2</v>
      </c>
      <c r="BK406">
        <v>5</v>
      </c>
      <c r="BL406">
        <v>4</v>
      </c>
      <c r="BM406" t="s">
        <v>100</v>
      </c>
      <c r="BN406" t="s">
        <v>114</v>
      </c>
      <c r="BO406" t="s">
        <v>115</v>
      </c>
      <c r="BP406" t="s">
        <v>130</v>
      </c>
      <c r="BQ406" t="s">
        <v>130</v>
      </c>
      <c r="BR406" t="s">
        <v>115</v>
      </c>
      <c r="BS406" t="s">
        <v>117</v>
      </c>
      <c r="BT406" t="s">
        <v>130</v>
      </c>
      <c r="BU406" t="s">
        <v>101</v>
      </c>
      <c r="BV406">
        <v>6</v>
      </c>
      <c r="BW406">
        <v>4</v>
      </c>
      <c r="BX406" t="s">
        <v>132</v>
      </c>
      <c r="BY406">
        <v>20</v>
      </c>
      <c r="BZ406">
        <v>52</v>
      </c>
      <c r="CB406" t="s">
        <v>143</v>
      </c>
      <c r="CC406" t="s">
        <v>1659</v>
      </c>
      <c r="CD406">
        <v>8</v>
      </c>
    </row>
    <row r="407" spans="1:82" ht="15" customHeight="1" x14ac:dyDescent="0.2">
      <c r="A407" s="2">
        <v>44900.386516203704</v>
      </c>
      <c r="B407" s="2">
        <v>44900.394444444442</v>
      </c>
      <c r="C407" t="s">
        <v>82</v>
      </c>
      <c r="D407">
        <v>100</v>
      </c>
      <c r="E407">
        <v>685</v>
      </c>
      <c r="F407" t="b">
        <v>1</v>
      </c>
      <c r="G407" s="2">
        <v>44900.394456018519</v>
      </c>
      <c r="H407" t="s">
        <v>1126</v>
      </c>
      <c r="I407" t="s">
        <v>83</v>
      </c>
      <c r="J407" t="s">
        <v>84</v>
      </c>
      <c r="K407" t="s">
        <v>85</v>
      </c>
      <c r="L407" t="s">
        <v>85</v>
      </c>
      <c r="M407" t="s">
        <v>85</v>
      </c>
      <c r="N407" t="s">
        <v>85</v>
      </c>
      <c r="O407" t="s">
        <v>85</v>
      </c>
      <c r="P407" t="s">
        <v>85</v>
      </c>
      <c r="Q407" t="s">
        <v>1127</v>
      </c>
      <c r="R407" t="s">
        <v>106</v>
      </c>
      <c r="S407" t="s">
        <v>104</v>
      </c>
      <c r="T407" t="s">
        <v>123</v>
      </c>
      <c r="U407" t="s">
        <v>123</v>
      </c>
      <c r="V407" t="s">
        <v>122</v>
      </c>
      <c r="W407" t="s">
        <v>106</v>
      </c>
      <c r="X407" t="s">
        <v>123</v>
      </c>
      <c r="Y407" t="s">
        <v>123</v>
      </c>
      <c r="Z407" s="1" t="s">
        <v>2613</v>
      </c>
      <c r="AA407" s="1" t="s">
        <v>747</v>
      </c>
      <c r="AB407" s="1" t="s">
        <v>107</v>
      </c>
      <c r="AC407" s="1" t="s">
        <v>196</v>
      </c>
      <c r="AD407" s="1" t="s">
        <v>125</v>
      </c>
      <c r="AE407" s="1" t="s">
        <v>107</v>
      </c>
      <c r="AF407" s="1" t="s">
        <v>126</v>
      </c>
      <c r="AG407" s="1" t="s">
        <v>127</v>
      </c>
      <c r="AH407" s="1" t="s">
        <v>126</v>
      </c>
      <c r="AI407" s="1" t="s">
        <v>128</v>
      </c>
      <c r="AJ407" s="1" t="s">
        <v>107</v>
      </c>
      <c r="AK407" s="1" t="s">
        <v>210</v>
      </c>
      <c r="AL407" s="1" t="s">
        <v>125</v>
      </c>
      <c r="AM407" s="1" t="s">
        <v>128</v>
      </c>
      <c r="AN407" s="1" t="s">
        <v>129</v>
      </c>
      <c r="AO407">
        <v>2</v>
      </c>
      <c r="AP407" t="s">
        <v>113</v>
      </c>
      <c r="AQ407">
        <v>6</v>
      </c>
      <c r="AR407">
        <v>2</v>
      </c>
      <c r="AS407">
        <v>6</v>
      </c>
      <c r="AT407" t="s">
        <v>136</v>
      </c>
      <c r="AU407">
        <v>3</v>
      </c>
      <c r="AV407" t="s">
        <v>136</v>
      </c>
      <c r="AW407">
        <v>3</v>
      </c>
      <c r="AX407">
        <v>6</v>
      </c>
      <c r="AY407" t="s">
        <v>136</v>
      </c>
      <c r="AZ407">
        <v>4</v>
      </c>
      <c r="BA407" t="s">
        <v>136</v>
      </c>
      <c r="BB407" t="s">
        <v>113</v>
      </c>
      <c r="BC407">
        <v>4</v>
      </c>
      <c r="BD407">
        <v>3</v>
      </c>
      <c r="BE407">
        <v>5</v>
      </c>
      <c r="BF407" t="s">
        <v>136</v>
      </c>
      <c r="BG407">
        <v>6</v>
      </c>
      <c r="BH407" t="s">
        <v>136</v>
      </c>
      <c r="BI407">
        <v>4</v>
      </c>
      <c r="BJ407" t="s">
        <v>136</v>
      </c>
      <c r="BK407">
        <v>6</v>
      </c>
      <c r="BL407">
        <v>2</v>
      </c>
      <c r="BM407" t="s">
        <v>137</v>
      </c>
      <c r="BN407">
        <v>3</v>
      </c>
      <c r="BO407" t="str">
        <f>INDEX('[6]RWA+survey_December+12,+2022_09'!$S$4:$S$50,MATCH(Q407,'[6]RWA+survey_December+12,+2022_09'!$R$4:$R$50,0))</f>
        <v>Slightly disagree</v>
      </c>
      <c r="BP407" t="str">
        <f>INDEX('[6]RWA+survey_December+12,+2022_09'!$T$4:$T$50,MATCH(Q407,'[6]RWA+survey_December+12,+2022_09'!$R$4:$R$50,0))</f>
        <v>Neither agree nor disagree</v>
      </c>
      <c r="BQ407" t="str">
        <f>INDEX('[6]RWA+survey_December+12,+2022_09'!$U$4:$U$50,MATCH(Q407,'[6]RWA+survey_December+12,+2022_09'!$R$4:$R$50,0))</f>
        <v>Somewhat agree</v>
      </c>
      <c r="BR407" t="str">
        <f>INDEX('[6]RWA+survey_December+12,+2022_09'!$V$4:$V$50,MATCH(Q407,'[6]RWA+survey_December+12,+2022_09'!$R$4:$R$50,0))</f>
        <v>Slightly agree</v>
      </c>
      <c r="BS407" t="str">
        <f>INDEX('[6]RWA+survey_December+12,+2022_09'!$W$4:$W$50,MATCH(Q407,'[6]RWA+survey_December+12,+2022_09'!$R$4:$R$50,0))</f>
        <v>Slightly disagree</v>
      </c>
      <c r="BT407" t="str">
        <f>INDEX('[6]RWA+survey_December+12,+2022_09'!$X$4:$X$50,MATCH(Q407,'[6]RWA+survey_December+12,+2022_09'!$R$4:$R$50,0))</f>
        <v>Somewhat agree</v>
      </c>
      <c r="BU407" t="s">
        <v>118</v>
      </c>
      <c r="BV407">
        <v>6</v>
      </c>
      <c r="BW407">
        <v>2</v>
      </c>
      <c r="BX407">
        <v>4</v>
      </c>
      <c r="BY407">
        <v>61</v>
      </c>
      <c r="BZ407">
        <v>52</v>
      </c>
      <c r="CB407" t="s">
        <v>1128</v>
      </c>
      <c r="CC407" t="s">
        <v>1127</v>
      </c>
      <c r="CD407">
        <v>7</v>
      </c>
    </row>
    <row r="408" spans="1:82" ht="15" customHeight="1" x14ac:dyDescent="0.2">
      <c r="A408" s="2">
        <v>44900.368530092594</v>
      </c>
      <c r="B408" s="2">
        <v>44900.373194444444</v>
      </c>
      <c r="C408" t="s">
        <v>82</v>
      </c>
      <c r="D408">
        <v>100</v>
      </c>
      <c r="E408">
        <v>403</v>
      </c>
      <c r="F408" t="b">
        <v>1</v>
      </c>
      <c r="G408" s="2">
        <v>44900.373206018521</v>
      </c>
      <c r="H408" t="s">
        <v>367</v>
      </c>
      <c r="I408" t="s">
        <v>83</v>
      </c>
      <c r="J408" t="s">
        <v>84</v>
      </c>
      <c r="K408" t="s">
        <v>85</v>
      </c>
      <c r="L408" t="s">
        <v>85</v>
      </c>
      <c r="M408" t="s">
        <v>85</v>
      </c>
      <c r="N408" t="s">
        <v>85</v>
      </c>
      <c r="O408" t="s">
        <v>85</v>
      </c>
      <c r="P408" t="s">
        <v>85</v>
      </c>
      <c r="Q408" t="s">
        <v>368</v>
      </c>
      <c r="R408" t="s">
        <v>122</v>
      </c>
      <c r="S408" t="s">
        <v>122</v>
      </c>
      <c r="T408" t="s">
        <v>123</v>
      </c>
      <c r="U408" t="s">
        <v>123</v>
      </c>
      <c r="V408" t="s">
        <v>123</v>
      </c>
      <c r="W408" t="s">
        <v>122</v>
      </c>
      <c r="X408" t="s">
        <v>123</v>
      </c>
      <c r="Y408" t="s">
        <v>123</v>
      </c>
      <c r="Z408" s="1" t="s">
        <v>2613</v>
      </c>
      <c r="AA408" t="s">
        <v>108</v>
      </c>
      <c r="AB408" s="1" t="s">
        <v>151</v>
      </c>
      <c r="AC408" s="1" t="s">
        <v>196</v>
      </c>
      <c r="AD408" s="1" t="s">
        <v>90</v>
      </c>
      <c r="AE408" s="1" t="s">
        <v>369</v>
      </c>
      <c r="AF408" s="1" t="s">
        <v>189</v>
      </c>
      <c r="AG408" s="1" t="s">
        <v>127</v>
      </c>
      <c r="AH408" s="1" t="s">
        <v>112</v>
      </c>
      <c r="AI408" s="1" t="s">
        <v>191</v>
      </c>
      <c r="AJ408" s="1" t="s">
        <v>107</v>
      </c>
      <c r="AK408" s="1" t="s">
        <v>210</v>
      </c>
      <c r="AL408" s="1" t="s">
        <v>110</v>
      </c>
      <c r="AM408" s="1" t="s">
        <v>111</v>
      </c>
      <c r="AN408" s="1" t="s">
        <v>152</v>
      </c>
      <c r="AO408" t="s">
        <v>136</v>
      </c>
      <c r="AP408" t="s">
        <v>113</v>
      </c>
      <c r="AQ408" t="s">
        <v>113</v>
      </c>
      <c r="AR408">
        <v>5</v>
      </c>
      <c r="AS408">
        <v>6</v>
      </c>
      <c r="AT408" t="s">
        <v>136</v>
      </c>
      <c r="AU408">
        <v>4</v>
      </c>
      <c r="AV408" t="s">
        <v>136</v>
      </c>
      <c r="AW408" t="s">
        <v>136</v>
      </c>
      <c r="AX408" t="s">
        <v>113</v>
      </c>
      <c r="AY408" t="s">
        <v>136</v>
      </c>
      <c r="AZ408" t="s">
        <v>136</v>
      </c>
      <c r="BA408" t="s">
        <v>136</v>
      </c>
      <c r="BB408">
        <v>6</v>
      </c>
      <c r="BC408" t="s">
        <v>136</v>
      </c>
      <c r="BD408">
        <v>4</v>
      </c>
      <c r="BE408" t="s">
        <v>136</v>
      </c>
      <c r="BF408" t="s">
        <v>136</v>
      </c>
      <c r="BG408" t="s">
        <v>113</v>
      </c>
      <c r="BH408" t="s">
        <v>136</v>
      </c>
      <c r="BI408" t="s">
        <v>136</v>
      </c>
      <c r="BJ408" t="s">
        <v>136</v>
      </c>
      <c r="BK408" t="s">
        <v>136</v>
      </c>
      <c r="BL408" t="s">
        <v>136</v>
      </c>
      <c r="BM408" t="s">
        <v>221</v>
      </c>
      <c r="BN408" t="s">
        <v>114</v>
      </c>
      <c r="BO408" t="s">
        <v>147</v>
      </c>
      <c r="BP408" t="s">
        <v>130</v>
      </c>
      <c r="BQ408" t="s">
        <v>130</v>
      </c>
      <c r="BR408" t="s">
        <v>117</v>
      </c>
      <c r="BS408" t="s">
        <v>117</v>
      </c>
      <c r="BT408" t="s">
        <v>147</v>
      </c>
      <c r="BU408" t="s">
        <v>182</v>
      </c>
      <c r="BV408">
        <f>INDEX('[7]SES+survey_December+12,+2022_09'!$S$4:$S$53,MATCH(Q408, '[7]SES+survey_December+12,+2022_09'!$R$4:$R$53,0))</f>
        <v>3</v>
      </c>
      <c r="BW408" t="str">
        <f>INDEX('[7]SES+survey_December+12,+2022_09'!$T$4:$T$53,MATCH(Q408, '[7]SES+survey_December+12,+2022_09'!$R$4:$R$53,0))</f>
        <v>Strongly disagree (1)</v>
      </c>
      <c r="BX408" t="str">
        <f>INDEX('[7]SES+survey_December+12,+2022_09'!$U$4:$U$53,MATCH(Q408, '[7]SES+survey_December+12,+2022_09'!$R$4:$R$53,0))</f>
        <v>Strongly agree (7)</v>
      </c>
      <c r="BY408">
        <v>49</v>
      </c>
      <c r="BZ408">
        <v>52</v>
      </c>
      <c r="CB408" t="s">
        <v>370</v>
      </c>
      <c r="CC408" t="s">
        <v>368</v>
      </c>
      <c r="CD408">
        <v>7</v>
      </c>
    </row>
    <row r="409" spans="1:82" ht="15" customHeight="1" x14ac:dyDescent="0.2">
      <c r="A409" s="2">
        <v>44900.386574074073</v>
      </c>
      <c r="B409" s="2">
        <v>44900.391111111108</v>
      </c>
      <c r="C409" t="s">
        <v>82</v>
      </c>
      <c r="D409">
        <v>100</v>
      </c>
      <c r="E409">
        <v>391</v>
      </c>
      <c r="F409" t="b">
        <v>1</v>
      </c>
      <c r="G409" s="2">
        <v>44900.391111111108</v>
      </c>
      <c r="H409" t="s">
        <v>1027</v>
      </c>
      <c r="I409" t="s">
        <v>83</v>
      </c>
      <c r="J409" t="s">
        <v>84</v>
      </c>
      <c r="K409" t="s">
        <v>85</v>
      </c>
      <c r="L409" t="s">
        <v>85</v>
      </c>
      <c r="M409" t="s">
        <v>85</v>
      </c>
      <c r="N409" t="s">
        <v>85</v>
      </c>
      <c r="O409" t="s">
        <v>85</v>
      </c>
      <c r="P409" t="s">
        <v>85</v>
      </c>
      <c r="Q409" t="s">
        <v>1028</v>
      </c>
      <c r="R409" t="s">
        <v>86</v>
      </c>
      <c r="S409" t="s">
        <v>122</v>
      </c>
      <c r="T409" t="s">
        <v>123</v>
      </c>
      <c r="U409" t="s">
        <v>123</v>
      </c>
      <c r="V409" t="s">
        <v>122</v>
      </c>
      <c r="W409" t="s">
        <v>122</v>
      </c>
      <c r="X409" t="s">
        <v>123</v>
      </c>
      <c r="Y409" t="s">
        <v>123</v>
      </c>
      <c r="Z409" s="1" t="s">
        <v>2613</v>
      </c>
      <c r="AA409" t="s">
        <v>108</v>
      </c>
      <c r="AB409" s="1" t="s">
        <v>394</v>
      </c>
      <c r="AC409" s="1" t="s">
        <v>196</v>
      </c>
      <c r="AD409" s="1" t="s">
        <v>125</v>
      </c>
      <c r="AE409" s="1" t="s">
        <v>313</v>
      </c>
      <c r="AF409" s="1" t="s">
        <v>126</v>
      </c>
      <c r="AG409" s="1" t="s">
        <v>127</v>
      </c>
      <c r="AH409" s="1" t="s">
        <v>126</v>
      </c>
      <c r="AI409" s="1" t="s">
        <v>128</v>
      </c>
      <c r="AJ409" s="1" t="s">
        <v>107</v>
      </c>
      <c r="AK409" s="1" t="s">
        <v>210</v>
      </c>
      <c r="AL409" s="1" t="s">
        <v>294</v>
      </c>
      <c r="AM409" s="1" t="s">
        <v>128</v>
      </c>
      <c r="AN409" s="1" t="s">
        <v>129</v>
      </c>
      <c r="AO409">
        <v>5</v>
      </c>
      <c r="AP409" t="s">
        <v>113</v>
      </c>
      <c r="AQ409" t="s">
        <v>113</v>
      </c>
      <c r="AR409" t="s">
        <v>136</v>
      </c>
      <c r="AS409">
        <v>4</v>
      </c>
      <c r="AT409" t="s">
        <v>136</v>
      </c>
      <c r="AU409">
        <v>2</v>
      </c>
      <c r="AV409" t="s">
        <v>136</v>
      </c>
      <c r="AW409">
        <v>4</v>
      </c>
      <c r="AX409">
        <v>6</v>
      </c>
      <c r="AY409" t="s">
        <v>136</v>
      </c>
      <c r="AZ409">
        <v>4</v>
      </c>
      <c r="BA409">
        <v>3</v>
      </c>
      <c r="BB409">
        <v>6</v>
      </c>
      <c r="BC409">
        <v>6</v>
      </c>
      <c r="BD409" t="s">
        <v>136</v>
      </c>
      <c r="BE409">
        <v>6</v>
      </c>
      <c r="BF409">
        <v>2</v>
      </c>
      <c r="BG409">
        <v>2</v>
      </c>
      <c r="BH409" t="s">
        <v>136</v>
      </c>
      <c r="BI409">
        <v>6</v>
      </c>
      <c r="BJ409" t="s">
        <v>136</v>
      </c>
      <c r="BK409">
        <v>6</v>
      </c>
      <c r="BL409">
        <v>5</v>
      </c>
      <c r="BM409" t="e">
        <f>INDEX('[5]Religion+Q_December+12,+2022_09'!$S$4:$S$47,MATCH(Q409,'[5]Religion+Q_December+12,+2022_09'!$R$4:$R$47,0))</f>
        <v>#N/A</v>
      </c>
      <c r="BN409" t="e">
        <f>INDEX('[5]Religion+Q_December+12,+2022_09'!$T$4:$T$47,MATCH(Q409,'[5]Religion+Q_December+12,+2022_09'!$R$4:$R$47,0))</f>
        <v>#N/A</v>
      </c>
      <c r="BO409" t="s">
        <v>99</v>
      </c>
      <c r="BP409" t="s">
        <v>130</v>
      </c>
      <c r="BQ409" t="s">
        <v>130</v>
      </c>
      <c r="BR409" t="s">
        <v>117</v>
      </c>
      <c r="BS409" t="s">
        <v>99</v>
      </c>
      <c r="BT409" t="s">
        <v>137</v>
      </c>
      <c r="BU409" t="s">
        <v>101</v>
      </c>
      <c r="BV409">
        <v>6</v>
      </c>
      <c r="BW409">
        <v>2</v>
      </c>
      <c r="BX409" t="s">
        <v>132</v>
      </c>
      <c r="BY409">
        <v>29</v>
      </c>
      <c r="BZ409">
        <v>52</v>
      </c>
      <c r="CB409" t="s">
        <v>1029</v>
      </c>
      <c r="CC409" t="s">
        <v>1028</v>
      </c>
      <c r="CD409">
        <v>7</v>
      </c>
    </row>
    <row r="410" spans="1:82" ht="15" customHeight="1" x14ac:dyDescent="0.2">
      <c r="A410" s="2">
        <v>44900.5622337963</v>
      </c>
      <c r="B410" s="2">
        <v>44900.57545138889</v>
      </c>
      <c r="C410" t="s">
        <v>82</v>
      </c>
      <c r="D410">
        <v>100</v>
      </c>
      <c r="E410">
        <v>1141</v>
      </c>
      <c r="F410" t="b">
        <v>1</v>
      </c>
      <c r="G410" s="2">
        <v>44900.57545138889</v>
      </c>
      <c r="H410" t="s">
        <v>2062</v>
      </c>
      <c r="I410" t="s">
        <v>83</v>
      </c>
      <c r="J410" t="s">
        <v>84</v>
      </c>
      <c r="K410" t="s">
        <v>85</v>
      </c>
      <c r="L410" t="s">
        <v>85</v>
      </c>
      <c r="M410" t="s">
        <v>85</v>
      </c>
      <c r="N410" t="s">
        <v>85</v>
      </c>
      <c r="O410" t="s">
        <v>85</v>
      </c>
      <c r="P410" t="s">
        <v>85</v>
      </c>
      <c r="Q410" t="s">
        <v>2063</v>
      </c>
      <c r="R410" t="s">
        <v>150</v>
      </c>
      <c r="S410" t="s">
        <v>104</v>
      </c>
      <c r="T410" t="s">
        <v>123</v>
      </c>
      <c r="U410" t="s">
        <v>150</v>
      </c>
      <c r="V410" t="s">
        <v>86</v>
      </c>
      <c r="W410" t="s">
        <v>106</v>
      </c>
      <c r="X410" t="s">
        <v>105</v>
      </c>
      <c r="Y410" t="s">
        <v>105</v>
      </c>
      <c r="Z410" s="1" t="s">
        <v>2613</v>
      </c>
      <c r="AA410" t="s">
        <v>108</v>
      </c>
      <c r="AB410" s="1" t="s">
        <v>107</v>
      </c>
      <c r="AC410" s="1" t="s">
        <v>109</v>
      </c>
      <c r="AD410" s="1" t="s">
        <v>90</v>
      </c>
      <c r="AE410" s="1" t="s">
        <v>107</v>
      </c>
      <c r="AF410" s="1" t="s">
        <v>92</v>
      </c>
      <c r="AG410" s="1" t="s">
        <v>111</v>
      </c>
      <c r="AH410" s="1" t="s">
        <v>112</v>
      </c>
      <c r="AI410" s="1" t="s">
        <v>112</v>
      </c>
      <c r="AJ410" s="1" t="s">
        <v>112</v>
      </c>
      <c r="AK410" s="1" t="s">
        <v>111</v>
      </c>
      <c r="AL410" s="1" t="s">
        <v>110</v>
      </c>
      <c r="AM410" s="1" t="s">
        <v>111</v>
      </c>
      <c r="AN410" s="1" t="s">
        <v>110</v>
      </c>
      <c r="AO410">
        <v>4</v>
      </c>
      <c r="AP410">
        <v>5</v>
      </c>
      <c r="AQ410">
        <v>4</v>
      </c>
      <c r="AR410">
        <v>4</v>
      </c>
      <c r="AS410">
        <v>6</v>
      </c>
      <c r="AT410">
        <v>2</v>
      </c>
      <c r="AU410">
        <v>3</v>
      </c>
      <c r="AV410">
        <v>2</v>
      </c>
      <c r="AW410">
        <v>2</v>
      </c>
      <c r="AX410">
        <v>6</v>
      </c>
      <c r="AY410">
        <v>2</v>
      </c>
      <c r="AZ410">
        <v>5</v>
      </c>
      <c r="BA410">
        <v>2</v>
      </c>
      <c r="BB410">
        <v>5</v>
      </c>
      <c r="BC410">
        <v>2</v>
      </c>
      <c r="BD410">
        <v>5</v>
      </c>
      <c r="BE410">
        <v>2</v>
      </c>
      <c r="BF410">
        <v>6</v>
      </c>
      <c r="BG410">
        <v>2</v>
      </c>
      <c r="BH410">
        <v>2</v>
      </c>
      <c r="BI410">
        <v>2</v>
      </c>
      <c r="BJ410">
        <v>3</v>
      </c>
      <c r="BK410">
        <v>2</v>
      </c>
      <c r="BL410">
        <v>6</v>
      </c>
      <c r="BM410" t="s">
        <v>99</v>
      </c>
      <c r="BN410">
        <v>3</v>
      </c>
      <c r="BO410" t="s">
        <v>141</v>
      </c>
      <c r="BP410" t="s">
        <v>116</v>
      </c>
      <c r="BQ410" t="s">
        <v>147</v>
      </c>
      <c r="BR410" t="s">
        <v>147</v>
      </c>
      <c r="BS410" t="s">
        <v>147</v>
      </c>
      <c r="BT410" t="s">
        <v>141</v>
      </c>
      <c r="BU410" t="s">
        <v>101</v>
      </c>
      <c r="BV410">
        <v>3</v>
      </c>
      <c r="BW410">
        <v>2</v>
      </c>
      <c r="BX410">
        <v>4</v>
      </c>
      <c r="BY410">
        <v>51</v>
      </c>
      <c r="BZ410">
        <v>52</v>
      </c>
      <c r="CB410" t="s">
        <v>2064</v>
      </c>
      <c r="CC410" t="s">
        <v>2063</v>
      </c>
      <c r="CD410">
        <v>8</v>
      </c>
    </row>
    <row r="411" spans="1:82" ht="15" customHeight="1" x14ac:dyDescent="0.2">
      <c r="A411" s="2">
        <v>44900.834027777775</v>
      </c>
      <c r="B411" s="2">
        <v>44900.845266203702</v>
      </c>
      <c r="C411" t="s">
        <v>82</v>
      </c>
      <c r="D411">
        <v>100</v>
      </c>
      <c r="E411">
        <v>971</v>
      </c>
      <c r="F411" t="b">
        <v>1</v>
      </c>
      <c r="G411" s="2">
        <v>44900.845266203702</v>
      </c>
      <c r="H411" t="s">
        <v>2310</v>
      </c>
      <c r="I411" t="s">
        <v>83</v>
      </c>
      <c r="J411" t="s">
        <v>84</v>
      </c>
      <c r="K411" t="s">
        <v>85</v>
      </c>
      <c r="L411" t="s">
        <v>85</v>
      </c>
      <c r="M411" t="s">
        <v>85</v>
      </c>
      <c r="N411" t="s">
        <v>85</v>
      </c>
      <c r="O411" t="s">
        <v>85</v>
      </c>
      <c r="P411" t="s">
        <v>85</v>
      </c>
      <c r="Q411" t="s">
        <v>2311</v>
      </c>
      <c r="R411" t="s">
        <v>122</v>
      </c>
      <c r="S411" t="s">
        <v>122</v>
      </c>
      <c r="T411" t="s">
        <v>123</v>
      </c>
      <c r="U411" t="s">
        <v>123</v>
      </c>
      <c r="V411" t="s">
        <v>122</v>
      </c>
      <c r="W411" t="s">
        <v>122</v>
      </c>
      <c r="X411" t="s">
        <v>123</v>
      </c>
      <c r="Y411" t="s">
        <v>123</v>
      </c>
      <c r="Z411" s="1" t="s">
        <v>2613</v>
      </c>
      <c r="AA411" t="s">
        <v>108</v>
      </c>
      <c r="AB411" s="1" t="s">
        <v>107</v>
      </c>
      <c r="AC411" s="1" t="s">
        <v>196</v>
      </c>
      <c r="AD411" s="1" t="s">
        <v>125</v>
      </c>
      <c r="AE411" s="1" t="s">
        <v>107</v>
      </c>
      <c r="AF411" s="1" t="s">
        <v>126</v>
      </c>
      <c r="AG411" s="1" t="s">
        <v>127</v>
      </c>
      <c r="AH411" s="1" t="s">
        <v>126</v>
      </c>
      <c r="AI411" s="1" t="s">
        <v>128</v>
      </c>
      <c r="AJ411" s="1" t="s">
        <v>107</v>
      </c>
      <c r="AK411" s="1" t="s">
        <v>111</v>
      </c>
      <c r="AL411" s="1" t="s">
        <v>125</v>
      </c>
      <c r="AM411" s="1" t="s">
        <v>128</v>
      </c>
      <c r="AN411" s="1" t="s">
        <v>129</v>
      </c>
      <c r="AO411">
        <v>2</v>
      </c>
      <c r="AP411">
        <v>6</v>
      </c>
      <c r="AQ411">
        <v>2</v>
      </c>
      <c r="AR411">
        <v>3</v>
      </c>
      <c r="AS411">
        <v>5</v>
      </c>
      <c r="AT411">
        <v>3</v>
      </c>
      <c r="AU411">
        <v>2</v>
      </c>
      <c r="AV411">
        <v>3</v>
      </c>
      <c r="AW411">
        <v>4</v>
      </c>
      <c r="AX411">
        <v>4</v>
      </c>
      <c r="AY411">
        <v>4</v>
      </c>
      <c r="AZ411">
        <v>3</v>
      </c>
      <c r="BA411">
        <v>3</v>
      </c>
      <c r="BB411">
        <v>5</v>
      </c>
      <c r="BC411">
        <v>5</v>
      </c>
      <c r="BD411" t="s">
        <v>113</v>
      </c>
      <c r="BE411">
        <v>4</v>
      </c>
      <c r="BF411">
        <v>2</v>
      </c>
      <c r="BG411">
        <v>5</v>
      </c>
      <c r="BH411">
        <v>2</v>
      </c>
      <c r="BI411">
        <v>2</v>
      </c>
      <c r="BJ411">
        <v>6</v>
      </c>
      <c r="BK411">
        <v>2</v>
      </c>
      <c r="BL411" t="s">
        <v>136</v>
      </c>
      <c r="BM411" t="s">
        <v>100</v>
      </c>
      <c r="BN411" t="s">
        <v>114</v>
      </c>
      <c r="BO411" t="s">
        <v>115</v>
      </c>
      <c r="BP411" t="s">
        <v>100</v>
      </c>
      <c r="BQ411" t="s">
        <v>130</v>
      </c>
      <c r="BR411" t="s">
        <v>117</v>
      </c>
      <c r="BS411" t="s">
        <v>117</v>
      </c>
      <c r="BT411" t="s">
        <v>100</v>
      </c>
      <c r="BU411" t="s">
        <v>345</v>
      </c>
      <c r="BV411">
        <v>5</v>
      </c>
      <c r="BW411">
        <v>2</v>
      </c>
      <c r="BX411" t="s">
        <v>132</v>
      </c>
      <c r="BY411">
        <v>4</v>
      </c>
      <c r="BZ411">
        <v>52</v>
      </c>
      <c r="CB411" t="s">
        <v>1959</v>
      </c>
      <c r="CC411" t="s">
        <v>2311</v>
      </c>
      <c r="CD411">
        <v>8</v>
      </c>
    </row>
    <row r="412" spans="1:82" ht="15" customHeight="1" x14ac:dyDescent="0.2">
      <c r="A412" s="2">
        <v>44900.425879629627</v>
      </c>
      <c r="B412" s="2">
        <v>44900.430763888886</v>
      </c>
      <c r="C412" t="s">
        <v>82</v>
      </c>
      <c r="D412">
        <v>100</v>
      </c>
      <c r="E412">
        <v>422</v>
      </c>
      <c r="F412" t="b">
        <v>1</v>
      </c>
      <c r="G412" s="2">
        <v>44900.430775462963</v>
      </c>
      <c r="H412" t="s">
        <v>1529</v>
      </c>
      <c r="I412" t="s">
        <v>83</v>
      </c>
      <c r="J412" t="s">
        <v>84</v>
      </c>
      <c r="K412" t="s">
        <v>85</v>
      </c>
      <c r="L412" t="s">
        <v>85</v>
      </c>
      <c r="M412" t="s">
        <v>85</v>
      </c>
      <c r="N412" t="s">
        <v>85</v>
      </c>
      <c r="O412" t="s">
        <v>85</v>
      </c>
      <c r="P412" t="s">
        <v>85</v>
      </c>
      <c r="Q412" t="s">
        <v>1530</v>
      </c>
      <c r="R412" t="s">
        <v>104</v>
      </c>
      <c r="S412" t="s">
        <v>106</v>
      </c>
      <c r="T412" t="s">
        <v>150</v>
      </c>
      <c r="U412" t="s">
        <v>104</v>
      </c>
      <c r="V412" t="s">
        <v>150</v>
      </c>
      <c r="W412" t="s">
        <v>104</v>
      </c>
      <c r="X412" t="s">
        <v>105</v>
      </c>
      <c r="Y412" t="s">
        <v>105</v>
      </c>
      <c r="Z412" s="1" t="s">
        <v>2613</v>
      </c>
      <c r="AA412" t="s">
        <v>108</v>
      </c>
      <c r="AB412" s="1" t="s">
        <v>107</v>
      </c>
      <c r="AC412" s="1" t="s">
        <v>196</v>
      </c>
      <c r="AD412" s="1" t="s">
        <v>294</v>
      </c>
      <c r="AE412" s="1" t="s">
        <v>107</v>
      </c>
      <c r="AF412" s="1" t="s">
        <v>189</v>
      </c>
      <c r="AG412" s="1" t="s">
        <v>111</v>
      </c>
      <c r="AH412" s="1" t="s">
        <v>112</v>
      </c>
      <c r="AI412" s="1" t="s">
        <v>112</v>
      </c>
      <c r="AJ412" s="1" t="s">
        <v>112</v>
      </c>
      <c r="AK412" s="1" t="s">
        <v>111</v>
      </c>
      <c r="AL412" s="1" t="s">
        <v>125</v>
      </c>
      <c r="AM412" s="1" t="s">
        <v>111</v>
      </c>
      <c r="AN412" s="1" t="s">
        <v>152</v>
      </c>
      <c r="AO412" t="s">
        <v>136</v>
      </c>
      <c r="AP412">
        <v>3</v>
      </c>
      <c r="AQ412">
        <v>2</v>
      </c>
      <c r="AR412">
        <v>2</v>
      </c>
      <c r="AS412">
        <v>3</v>
      </c>
      <c r="AT412" t="s">
        <v>136</v>
      </c>
      <c r="AU412">
        <v>4</v>
      </c>
      <c r="AV412">
        <v>3</v>
      </c>
      <c r="AW412" t="s">
        <v>136</v>
      </c>
      <c r="AX412">
        <v>5</v>
      </c>
      <c r="AY412">
        <v>5</v>
      </c>
      <c r="AZ412">
        <v>2</v>
      </c>
      <c r="BA412">
        <v>5</v>
      </c>
      <c r="BB412">
        <v>4</v>
      </c>
      <c r="BC412">
        <v>4</v>
      </c>
      <c r="BD412" t="s">
        <v>136</v>
      </c>
      <c r="BE412">
        <v>5</v>
      </c>
      <c r="BF412" t="s">
        <v>136</v>
      </c>
      <c r="BG412">
        <v>5</v>
      </c>
      <c r="BH412">
        <v>5</v>
      </c>
      <c r="BI412">
        <v>2</v>
      </c>
      <c r="BJ412">
        <v>6</v>
      </c>
      <c r="BK412">
        <v>2</v>
      </c>
      <c r="BL412" t="s">
        <v>136</v>
      </c>
      <c r="BM412" t="s">
        <v>115</v>
      </c>
      <c r="BN412" t="s">
        <v>192</v>
      </c>
      <c r="BO412" t="s">
        <v>130</v>
      </c>
      <c r="BP412" t="s">
        <v>99</v>
      </c>
      <c r="BQ412" t="s">
        <v>117</v>
      </c>
      <c r="BR412" t="s">
        <v>130</v>
      </c>
      <c r="BS412" t="s">
        <v>116</v>
      </c>
      <c r="BT412" t="s">
        <v>115</v>
      </c>
      <c r="BU412" t="s">
        <v>101</v>
      </c>
      <c r="BV412">
        <v>6</v>
      </c>
      <c r="BW412">
        <v>2</v>
      </c>
      <c r="BX412">
        <v>5</v>
      </c>
      <c r="BY412">
        <v>73</v>
      </c>
      <c r="BZ412">
        <v>52</v>
      </c>
      <c r="CB412" t="s">
        <v>654</v>
      </c>
      <c r="CC412" t="s">
        <v>1530</v>
      </c>
      <c r="CD412">
        <v>8</v>
      </c>
    </row>
    <row r="413" spans="1:82" ht="15" customHeight="1" x14ac:dyDescent="0.2">
      <c r="A413" s="2">
        <v>44900.378553240742</v>
      </c>
      <c r="B413" s="2">
        <v>44900.3825462963</v>
      </c>
      <c r="C413" t="s">
        <v>82</v>
      </c>
      <c r="D413">
        <v>100</v>
      </c>
      <c r="E413">
        <v>344</v>
      </c>
      <c r="F413" t="b">
        <v>1</v>
      </c>
      <c r="G413" s="2">
        <v>44900.382557870369</v>
      </c>
      <c r="H413" t="s">
        <v>817</v>
      </c>
      <c r="I413" t="s">
        <v>83</v>
      </c>
      <c r="J413" t="s">
        <v>84</v>
      </c>
      <c r="K413" t="s">
        <v>85</v>
      </c>
      <c r="L413" t="s">
        <v>85</v>
      </c>
      <c r="M413" t="s">
        <v>85</v>
      </c>
      <c r="N413" t="s">
        <v>85</v>
      </c>
      <c r="O413" t="s">
        <v>85</v>
      </c>
      <c r="P413" t="s">
        <v>85</v>
      </c>
      <c r="Q413" t="s">
        <v>818</v>
      </c>
      <c r="R413" t="s">
        <v>122</v>
      </c>
      <c r="S413" t="s">
        <v>122</v>
      </c>
      <c r="T413" t="s">
        <v>123</v>
      </c>
      <c r="U413" t="s">
        <v>150</v>
      </c>
      <c r="V413" t="s">
        <v>106</v>
      </c>
      <c r="W413" t="s">
        <v>106</v>
      </c>
      <c r="X413" t="s">
        <v>123</v>
      </c>
      <c r="Y413" t="s">
        <v>123</v>
      </c>
      <c r="Z413" s="1" t="s">
        <v>2613</v>
      </c>
      <c r="AA413" t="s">
        <v>108</v>
      </c>
      <c r="AB413" s="1" t="s">
        <v>107</v>
      </c>
      <c r="AC413" s="1" t="s">
        <v>124</v>
      </c>
      <c r="AD413" s="1" t="s">
        <v>125</v>
      </c>
      <c r="AE413" s="1" t="s">
        <v>107</v>
      </c>
      <c r="AF413" s="1" t="s">
        <v>126</v>
      </c>
      <c r="AG413" s="1" t="s">
        <v>127</v>
      </c>
      <c r="AH413" s="1" t="s">
        <v>126</v>
      </c>
      <c r="AI413" s="1" t="s">
        <v>128</v>
      </c>
      <c r="AJ413" s="1" t="s">
        <v>107</v>
      </c>
      <c r="AK413" s="1" t="s">
        <v>111</v>
      </c>
      <c r="AL413" s="1" t="s">
        <v>125</v>
      </c>
      <c r="AM413" s="1" t="s">
        <v>128</v>
      </c>
      <c r="AN413" s="1" t="s">
        <v>129</v>
      </c>
      <c r="AO413">
        <v>3</v>
      </c>
      <c r="AP413">
        <v>6</v>
      </c>
      <c r="AQ413">
        <v>5</v>
      </c>
      <c r="AR413">
        <v>5</v>
      </c>
      <c r="AS413">
        <v>6</v>
      </c>
      <c r="AT413">
        <v>4</v>
      </c>
      <c r="AU413" t="s">
        <v>136</v>
      </c>
      <c r="AV413">
        <v>5</v>
      </c>
      <c r="AW413" t="s">
        <v>136</v>
      </c>
      <c r="AX413">
        <v>6</v>
      </c>
      <c r="AY413">
        <v>4</v>
      </c>
      <c r="AZ413">
        <v>4</v>
      </c>
      <c r="BA413">
        <v>2</v>
      </c>
      <c r="BB413">
        <v>4</v>
      </c>
      <c r="BC413">
        <v>6</v>
      </c>
      <c r="BD413">
        <v>2</v>
      </c>
      <c r="BE413">
        <v>3</v>
      </c>
      <c r="BF413" t="s">
        <v>113</v>
      </c>
      <c r="BG413">
        <v>3</v>
      </c>
      <c r="BH413">
        <v>2</v>
      </c>
      <c r="BI413">
        <v>2</v>
      </c>
      <c r="BJ413">
        <v>3</v>
      </c>
      <c r="BK413">
        <v>6</v>
      </c>
      <c r="BL413">
        <v>6</v>
      </c>
      <c r="BM413" t="s">
        <v>100</v>
      </c>
      <c r="BN413" t="s">
        <v>114</v>
      </c>
      <c r="BO413" t="s">
        <v>100</v>
      </c>
      <c r="BP413" t="s">
        <v>99</v>
      </c>
      <c r="BQ413" t="s">
        <v>116</v>
      </c>
      <c r="BR413" t="s">
        <v>99</v>
      </c>
      <c r="BS413" t="s">
        <v>147</v>
      </c>
      <c r="BT413" t="s">
        <v>99</v>
      </c>
      <c r="BU413" t="s">
        <v>101</v>
      </c>
      <c r="BV413" t="e">
        <f>INDEX('[7]SES+survey_December+12,+2022_09'!$S$4:$S$53,MATCH(Q413, '[7]SES+survey_December+12,+2022_09'!$R$4:$R$53,0))</f>
        <v>#N/A</v>
      </c>
      <c r="BW413" t="e">
        <f>INDEX('[7]SES+survey_December+12,+2022_09'!$T$4:$T$53,MATCH(Q413, '[7]SES+survey_December+12,+2022_09'!$R$4:$R$53,0))</f>
        <v>#N/A</v>
      </c>
      <c r="BX413" t="e">
        <f>INDEX('[7]SES+survey_December+12,+2022_09'!$U$4:$U$53,MATCH(Q413, '[7]SES+survey_December+12,+2022_09'!$R$4:$R$53,0))</f>
        <v>#N/A</v>
      </c>
      <c r="BY413">
        <v>45</v>
      </c>
      <c r="BZ413">
        <v>52</v>
      </c>
      <c r="CB413" t="s">
        <v>222</v>
      </c>
      <c r="CC413" t="s">
        <v>818</v>
      </c>
      <c r="CD413">
        <v>7</v>
      </c>
    </row>
    <row r="414" spans="1:82" ht="15" customHeight="1" x14ac:dyDescent="0.2">
      <c r="A414" s="2">
        <v>44900.367569444446</v>
      </c>
      <c r="B414" s="2">
        <v>44900.373055555552</v>
      </c>
      <c r="C414" t="s">
        <v>82</v>
      </c>
      <c r="D414">
        <v>100</v>
      </c>
      <c r="E414">
        <v>474</v>
      </c>
      <c r="F414" t="b">
        <v>1</v>
      </c>
      <c r="G414" s="2">
        <v>44900.373067129629</v>
      </c>
      <c r="H414" t="s">
        <v>350</v>
      </c>
      <c r="I414" t="s">
        <v>83</v>
      </c>
      <c r="J414" t="s">
        <v>84</v>
      </c>
      <c r="K414" t="s">
        <v>85</v>
      </c>
      <c r="L414" t="s">
        <v>85</v>
      </c>
      <c r="M414" t="s">
        <v>85</v>
      </c>
      <c r="N414" t="s">
        <v>85</v>
      </c>
      <c r="O414" t="s">
        <v>85</v>
      </c>
      <c r="P414" t="s">
        <v>85</v>
      </c>
      <c r="Q414" t="s">
        <v>351</v>
      </c>
      <c r="R414" t="s">
        <v>106</v>
      </c>
      <c r="S414" t="s">
        <v>104</v>
      </c>
      <c r="T414" t="s">
        <v>123</v>
      </c>
      <c r="U414" t="s">
        <v>105</v>
      </c>
      <c r="V414" t="s">
        <v>106</v>
      </c>
      <c r="W414" t="s">
        <v>104</v>
      </c>
      <c r="X414" t="s">
        <v>150</v>
      </c>
      <c r="Y414" t="s">
        <v>106</v>
      </c>
      <c r="Z414" s="1" t="s">
        <v>2613</v>
      </c>
      <c r="AA414" t="s">
        <v>108</v>
      </c>
      <c r="AB414" s="1" t="s">
        <v>107</v>
      </c>
      <c r="AC414" s="1" t="s">
        <v>196</v>
      </c>
      <c r="AD414" s="1" t="s">
        <v>300</v>
      </c>
      <c r="AE414" s="1" t="s">
        <v>203</v>
      </c>
      <c r="AF414" s="1" t="s">
        <v>304</v>
      </c>
      <c r="AG414" s="1" t="s">
        <v>127</v>
      </c>
      <c r="AH414" s="1" t="s">
        <v>93</v>
      </c>
      <c r="AI414" s="1" t="s">
        <v>128</v>
      </c>
      <c r="AJ414" s="1" t="s">
        <v>107</v>
      </c>
      <c r="AK414" s="1" t="s">
        <v>210</v>
      </c>
      <c r="AL414" s="1" t="s">
        <v>125</v>
      </c>
      <c r="AM414" s="1" t="s">
        <v>111</v>
      </c>
      <c r="AN414" s="1" t="s">
        <v>152</v>
      </c>
      <c r="AO414" t="s">
        <v>136</v>
      </c>
      <c r="AP414">
        <v>5</v>
      </c>
      <c r="AQ414">
        <v>3</v>
      </c>
      <c r="AR414" t="s">
        <v>136</v>
      </c>
      <c r="AS414">
        <v>6</v>
      </c>
      <c r="AT414" t="s">
        <v>136</v>
      </c>
      <c r="AU414" t="s">
        <v>113</v>
      </c>
      <c r="AV414">
        <v>3</v>
      </c>
      <c r="AW414">
        <v>3</v>
      </c>
      <c r="AX414">
        <v>5</v>
      </c>
      <c r="AY414">
        <v>2</v>
      </c>
      <c r="AZ414">
        <v>2</v>
      </c>
      <c r="BA414">
        <v>2</v>
      </c>
      <c r="BB414">
        <v>5</v>
      </c>
      <c r="BC414">
        <v>5</v>
      </c>
      <c r="BD414">
        <v>2</v>
      </c>
      <c r="BE414">
        <v>6</v>
      </c>
      <c r="BF414" t="s">
        <v>136</v>
      </c>
      <c r="BG414" t="s">
        <v>113</v>
      </c>
      <c r="BH414">
        <v>5</v>
      </c>
      <c r="BI414">
        <v>2</v>
      </c>
      <c r="BJ414">
        <v>3</v>
      </c>
      <c r="BK414" t="s">
        <v>136</v>
      </c>
      <c r="BL414" t="s">
        <v>136</v>
      </c>
      <c r="BM414" t="str">
        <f>INDEX('[5]Religion+Q_December+12,+2022_09'!$S$4:$S$47,MATCH(Q414,'[5]Religion+Q_December+12,+2022_09'!$R$4:$R$47,0))</f>
        <v>Strongly disagree</v>
      </c>
      <c r="BN414" t="str">
        <f>INDEX('[5]Religion+Q_December+12,+2022_09'!$T$4:$T$47,MATCH(Q414,'[5]Religion+Q_December+12,+2022_09'!$R$4:$R$47,0))</f>
        <v>1 - Not at all religious</v>
      </c>
      <c r="BO414" t="s">
        <v>99</v>
      </c>
      <c r="BP414" t="s">
        <v>137</v>
      </c>
      <c r="BQ414" t="s">
        <v>130</v>
      </c>
      <c r="BR414" t="s">
        <v>115</v>
      </c>
      <c r="BS414" t="s">
        <v>141</v>
      </c>
      <c r="BT414" t="s">
        <v>115</v>
      </c>
      <c r="BU414" t="s">
        <v>118</v>
      </c>
      <c r="BV414">
        <v>3</v>
      </c>
      <c r="BW414">
        <v>2</v>
      </c>
      <c r="BX414">
        <v>2</v>
      </c>
      <c r="BY414">
        <v>10</v>
      </c>
      <c r="BZ414">
        <v>52</v>
      </c>
      <c r="CB414" t="s">
        <v>193</v>
      </c>
      <c r="CC414" t="s">
        <v>351</v>
      </c>
      <c r="CD414">
        <v>7</v>
      </c>
    </row>
    <row r="415" spans="1:82" ht="15" customHeight="1" x14ac:dyDescent="0.2">
      <c r="A415" s="2">
        <v>44900.373576388891</v>
      </c>
      <c r="B415" s="2">
        <v>44900.379513888889</v>
      </c>
      <c r="C415" t="s">
        <v>82</v>
      </c>
      <c r="D415">
        <v>100</v>
      </c>
      <c r="E415">
        <v>513</v>
      </c>
      <c r="F415" t="b">
        <v>1</v>
      </c>
      <c r="G415" s="2">
        <v>44900.379525462966</v>
      </c>
      <c r="H415" t="s">
        <v>723</v>
      </c>
      <c r="I415" t="s">
        <v>83</v>
      </c>
      <c r="J415" t="s">
        <v>84</v>
      </c>
      <c r="K415" t="s">
        <v>85</v>
      </c>
      <c r="L415" t="s">
        <v>85</v>
      </c>
      <c r="M415" t="s">
        <v>85</v>
      </c>
      <c r="N415" t="s">
        <v>85</v>
      </c>
      <c r="O415" t="s">
        <v>85</v>
      </c>
      <c r="P415" t="s">
        <v>85</v>
      </c>
      <c r="Q415" t="s">
        <v>724</v>
      </c>
      <c r="R415" t="s">
        <v>104</v>
      </c>
      <c r="S415" t="s">
        <v>122</v>
      </c>
      <c r="T415" t="s">
        <v>123</v>
      </c>
      <c r="U415" t="s">
        <v>123</v>
      </c>
      <c r="V415" t="s">
        <v>104</v>
      </c>
      <c r="W415" t="s">
        <v>122</v>
      </c>
      <c r="X415" t="s">
        <v>105</v>
      </c>
      <c r="Y415" t="s">
        <v>123</v>
      </c>
      <c r="Z415" s="1" t="s">
        <v>2613</v>
      </c>
      <c r="AA415" t="s">
        <v>108</v>
      </c>
      <c r="AB415" s="1" t="s">
        <v>107</v>
      </c>
      <c r="AC415" s="1" t="s">
        <v>151</v>
      </c>
      <c r="AD415" s="1" t="s">
        <v>125</v>
      </c>
      <c r="AE415" s="1" t="s">
        <v>107</v>
      </c>
      <c r="AF415" s="1" t="s">
        <v>126</v>
      </c>
      <c r="AG415" s="1" t="s">
        <v>127</v>
      </c>
      <c r="AH415" s="1" t="s">
        <v>126</v>
      </c>
      <c r="AI415" s="1" t="s">
        <v>128</v>
      </c>
      <c r="AJ415" s="1" t="s">
        <v>107</v>
      </c>
      <c r="AK415" s="1" t="s">
        <v>380</v>
      </c>
      <c r="AL415" s="1" t="s">
        <v>125</v>
      </c>
      <c r="AM415" s="1" t="s">
        <v>128</v>
      </c>
      <c r="AN415" s="1" t="s">
        <v>152</v>
      </c>
      <c r="AO415" t="s">
        <v>136</v>
      </c>
      <c r="AP415">
        <v>6</v>
      </c>
      <c r="AQ415">
        <v>3</v>
      </c>
      <c r="AR415">
        <v>4</v>
      </c>
      <c r="AS415">
        <v>3</v>
      </c>
      <c r="AT415" t="s">
        <v>136</v>
      </c>
      <c r="AU415">
        <v>6</v>
      </c>
      <c r="AV415">
        <v>2</v>
      </c>
      <c r="AW415">
        <v>4</v>
      </c>
      <c r="AX415">
        <v>6</v>
      </c>
      <c r="AY415">
        <v>3</v>
      </c>
      <c r="AZ415">
        <v>2</v>
      </c>
      <c r="BA415">
        <v>3</v>
      </c>
      <c r="BB415">
        <v>6</v>
      </c>
      <c r="BC415">
        <v>2</v>
      </c>
      <c r="BD415">
        <v>4</v>
      </c>
      <c r="BE415" t="s">
        <v>136</v>
      </c>
      <c r="BF415" t="s">
        <v>136</v>
      </c>
      <c r="BG415">
        <v>6</v>
      </c>
      <c r="BH415">
        <v>2</v>
      </c>
      <c r="BI415">
        <v>4</v>
      </c>
      <c r="BJ415">
        <v>2</v>
      </c>
      <c r="BK415" t="s">
        <v>136</v>
      </c>
      <c r="BL415" t="s">
        <v>136</v>
      </c>
      <c r="BM415" t="s">
        <v>221</v>
      </c>
      <c r="BN415">
        <v>3</v>
      </c>
      <c r="BO415" t="s">
        <v>99</v>
      </c>
      <c r="BP415" t="s">
        <v>116</v>
      </c>
      <c r="BQ415" t="s">
        <v>130</v>
      </c>
      <c r="BR415" t="s">
        <v>117</v>
      </c>
      <c r="BS415" t="s">
        <v>147</v>
      </c>
      <c r="BT415" t="s">
        <v>141</v>
      </c>
      <c r="BU415" t="s">
        <v>118</v>
      </c>
      <c r="BV415">
        <v>3</v>
      </c>
      <c r="BW415" t="s">
        <v>131</v>
      </c>
      <c r="BX415" t="s">
        <v>132</v>
      </c>
      <c r="BY415">
        <v>50</v>
      </c>
      <c r="CB415" t="s">
        <v>193</v>
      </c>
      <c r="CC415" t="s">
        <v>724</v>
      </c>
      <c r="CD415">
        <v>8</v>
      </c>
    </row>
    <row r="416" spans="1:82" ht="15" customHeight="1" x14ac:dyDescent="0.2">
      <c r="A416" s="2">
        <v>44900.369525462964</v>
      </c>
      <c r="B416" s="2">
        <v>44900.386469907404</v>
      </c>
      <c r="C416" t="s">
        <v>82</v>
      </c>
      <c r="D416">
        <v>100</v>
      </c>
      <c r="E416">
        <v>1463</v>
      </c>
      <c r="F416" t="b">
        <v>1</v>
      </c>
      <c r="G416" s="2">
        <v>44900.386469907404</v>
      </c>
      <c r="H416" t="s">
        <v>914</v>
      </c>
      <c r="I416" t="s">
        <v>83</v>
      </c>
      <c r="J416" t="s">
        <v>84</v>
      </c>
      <c r="K416" t="s">
        <v>85</v>
      </c>
      <c r="L416" t="s">
        <v>85</v>
      </c>
      <c r="M416" t="s">
        <v>85</v>
      </c>
      <c r="N416" t="s">
        <v>85</v>
      </c>
      <c r="O416" t="s">
        <v>85</v>
      </c>
      <c r="P416" t="s">
        <v>85</v>
      </c>
      <c r="Q416" t="s">
        <v>915</v>
      </c>
      <c r="R416" t="s">
        <v>104</v>
      </c>
      <c r="S416" t="s">
        <v>106</v>
      </c>
      <c r="T416" t="s">
        <v>150</v>
      </c>
      <c r="U416" t="s">
        <v>104</v>
      </c>
      <c r="V416" t="s">
        <v>106</v>
      </c>
      <c r="W416" t="s">
        <v>86</v>
      </c>
      <c r="X416" t="s">
        <v>123</v>
      </c>
      <c r="Y416" t="s">
        <v>105</v>
      </c>
      <c r="Z416" s="1" t="s">
        <v>2613</v>
      </c>
      <c r="AA416" t="s">
        <v>108</v>
      </c>
      <c r="AB416" s="1" t="s">
        <v>107</v>
      </c>
      <c r="AC416" s="1" t="s">
        <v>196</v>
      </c>
      <c r="AD416" s="1" t="s">
        <v>125</v>
      </c>
      <c r="AE416" s="1" t="s">
        <v>107</v>
      </c>
      <c r="AF416" s="1" t="s">
        <v>126</v>
      </c>
      <c r="AG416" s="1" t="s">
        <v>127</v>
      </c>
      <c r="AH416" s="1" t="s">
        <v>126</v>
      </c>
      <c r="AI416" s="1" t="s">
        <v>128</v>
      </c>
      <c r="AJ416" s="1" t="s">
        <v>107</v>
      </c>
      <c r="AK416" s="1" t="s">
        <v>235</v>
      </c>
      <c r="AL416" s="1" t="s">
        <v>125</v>
      </c>
      <c r="AM416" s="1" t="s">
        <v>128</v>
      </c>
      <c r="AN416" s="1" t="s">
        <v>129</v>
      </c>
      <c r="AO416">
        <v>3</v>
      </c>
      <c r="AP416" t="s">
        <v>113</v>
      </c>
      <c r="AQ416">
        <v>3</v>
      </c>
      <c r="AR416">
        <v>5</v>
      </c>
      <c r="AS416">
        <v>6</v>
      </c>
      <c r="AT416">
        <v>3</v>
      </c>
      <c r="AU416">
        <v>3</v>
      </c>
      <c r="AV416">
        <v>2</v>
      </c>
      <c r="AW416">
        <v>2</v>
      </c>
      <c r="AX416">
        <v>5</v>
      </c>
      <c r="AY416">
        <v>4</v>
      </c>
      <c r="AZ416">
        <v>5</v>
      </c>
      <c r="BA416">
        <v>2</v>
      </c>
      <c r="BB416">
        <v>5</v>
      </c>
      <c r="BC416">
        <v>4</v>
      </c>
      <c r="BD416">
        <v>5</v>
      </c>
      <c r="BE416">
        <v>3</v>
      </c>
      <c r="BF416">
        <v>2</v>
      </c>
      <c r="BG416">
        <v>3</v>
      </c>
      <c r="BH416">
        <v>3</v>
      </c>
      <c r="BI416" t="s">
        <v>136</v>
      </c>
      <c r="BJ416">
        <v>5</v>
      </c>
      <c r="BK416">
        <v>3</v>
      </c>
      <c r="BL416">
        <v>3</v>
      </c>
      <c r="BM416" t="str">
        <f>INDEX('[5]Religion+Q_December+12,+2022_09'!$S$4:$S$47,MATCH(Q416,'[5]Religion+Q_December+12,+2022_09'!$R$4:$R$47,0))</f>
        <v>Strongly disagree</v>
      </c>
      <c r="BN416" t="str">
        <f>INDEX('[5]Religion+Q_December+12,+2022_09'!$T$4:$T$47,MATCH(Q416,'[5]Religion+Q_December+12,+2022_09'!$R$4:$R$47,0))</f>
        <v>1 - Not at all religious</v>
      </c>
      <c r="BO416" t="s">
        <v>147</v>
      </c>
      <c r="BP416" t="s">
        <v>137</v>
      </c>
      <c r="BQ416" t="s">
        <v>130</v>
      </c>
      <c r="BR416" t="s">
        <v>117</v>
      </c>
      <c r="BS416" t="s">
        <v>147</v>
      </c>
      <c r="BT416" t="s">
        <v>147</v>
      </c>
      <c r="BU416" t="s">
        <v>101</v>
      </c>
      <c r="BV416">
        <v>5</v>
      </c>
      <c r="BW416">
        <v>2</v>
      </c>
      <c r="BX416" t="s">
        <v>132</v>
      </c>
      <c r="BY416">
        <v>40</v>
      </c>
      <c r="BZ416">
        <v>52</v>
      </c>
      <c r="CB416" t="s">
        <v>524</v>
      </c>
      <c r="CC416" t="s">
        <v>915</v>
      </c>
      <c r="CD416">
        <v>7</v>
      </c>
    </row>
    <row r="417" spans="1:82" ht="15" customHeight="1" x14ac:dyDescent="0.2">
      <c r="A417" s="2">
        <v>44900.376863425925</v>
      </c>
      <c r="B417" s="2">
        <v>44900.381851851853</v>
      </c>
      <c r="C417" t="s">
        <v>82</v>
      </c>
      <c r="D417">
        <v>100</v>
      </c>
      <c r="E417">
        <v>431</v>
      </c>
      <c r="F417" t="b">
        <v>1</v>
      </c>
      <c r="G417" s="2">
        <v>44900.381863425922</v>
      </c>
      <c r="H417" t="s">
        <v>795</v>
      </c>
      <c r="I417" t="s">
        <v>83</v>
      </c>
      <c r="J417" t="s">
        <v>84</v>
      </c>
      <c r="K417" t="s">
        <v>85</v>
      </c>
      <c r="L417" t="s">
        <v>85</v>
      </c>
      <c r="M417" t="s">
        <v>85</v>
      </c>
      <c r="N417" t="s">
        <v>85</v>
      </c>
      <c r="O417" t="s">
        <v>85</v>
      </c>
      <c r="P417" t="s">
        <v>85</v>
      </c>
      <c r="Q417" t="s">
        <v>796</v>
      </c>
      <c r="R417" t="s">
        <v>86</v>
      </c>
      <c r="S417" t="s">
        <v>122</v>
      </c>
      <c r="T417" t="s">
        <v>105</v>
      </c>
      <c r="U417" t="s">
        <v>105</v>
      </c>
      <c r="V417" t="s">
        <v>122</v>
      </c>
      <c r="W417" t="s">
        <v>86</v>
      </c>
      <c r="X417" t="s">
        <v>123</v>
      </c>
      <c r="Y417" t="s">
        <v>123</v>
      </c>
      <c r="Z417" s="1" t="s">
        <v>2613</v>
      </c>
      <c r="AA417" t="s">
        <v>108</v>
      </c>
      <c r="AB417" s="1" t="s">
        <v>107</v>
      </c>
      <c r="AC417" s="1" t="s">
        <v>170</v>
      </c>
      <c r="AD417" s="1" t="s">
        <v>110</v>
      </c>
      <c r="AE417" s="1" t="s">
        <v>110</v>
      </c>
      <c r="AF417" s="1" t="s">
        <v>110</v>
      </c>
      <c r="AG417" s="1" t="s">
        <v>111</v>
      </c>
      <c r="AH417" s="1" t="s">
        <v>112</v>
      </c>
      <c r="AI417" s="1" t="s">
        <v>112</v>
      </c>
      <c r="AJ417" s="1" t="s">
        <v>112</v>
      </c>
      <c r="AK417" s="1" t="s">
        <v>111</v>
      </c>
      <c r="AL417" s="1" t="s">
        <v>110</v>
      </c>
      <c r="AM417" s="1" t="s">
        <v>111</v>
      </c>
      <c r="AN417" s="1" t="s">
        <v>110</v>
      </c>
      <c r="AO417">
        <v>5</v>
      </c>
      <c r="AP417">
        <v>6</v>
      </c>
      <c r="AQ417">
        <v>4</v>
      </c>
      <c r="AR417" t="s">
        <v>136</v>
      </c>
      <c r="AS417">
        <v>4</v>
      </c>
      <c r="AT417">
        <v>2</v>
      </c>
      <c r="AU417">
        <v>2</v>
      </c>
      <c r="AV417" t="s">
        <v>136</v>
      </c>
      <c r="AW417" t="s">
        <v>136</v>
      </c>
      <c r="AX417">
        <v>4</v>
      </c>
      <c r="AY417">
        <v>2</v>
      </c>
      <c r="AZ417">
        <v>5</v>
      </c>
      <c r="BA417">
        <v>2</v>
      </c>
      <c r="BB417" t="s">
        <v>113</v>
      </c>
      <c r="BC417">
        <v>6</v>
      </c>
      <c r="BD417">
        <v>4</v>
      </c>
      <c r="BE417">
        <v>2</v>
      </c>
      <c r="BF417">
        <v>5</v>
      </c>
      <c r="BG417">
        <v>2</v>
      </c>
      <c r="BH417" t="s">
        <v>136</v>
      </c>
      <c r="BI417" t="s">
        <v>136</v>
      </c>
      <c r="BJ417">
        <v>3</v>
      </c>
      <c r="BK417">
        <v>6</v>
      </c>
      <c r="BL417">
        <v>5</v>
      </c>
      <c r="BM417" t="s">
        <v>100</v>
      </c>
      <c r="BN417" t="s">
        <v>114</v>
      </c>
      <c r="BO417" t="s">
        <v>116</v>
      </c>
      <c r="BP417" t="s">
        <v>100</v>
      </c>
      <c r="BQ417" t="s">
        <v>130</v>
      </c>
      <c r="BR417" t="s">
        <v>117</v>
      </c>
      <c r="BS417" t="s">
        <v>130</v>
      </c>
      <c r="BT417" t="s">
        <v>99</v>
      </c>
      <c r="BU417" t="s">
        <v>118</v>
      </c>
      <c r="BV417">
        <v>6</v>
      </c>
      <c r="BW417">
        <v>6</v>
      </c>
      <c r="BX417" t="s">
        <v>132</v>
      </c>
      <c r="BY417">
        <v>51</v>
      </c>
      <c r="BZ417">
        <v>52</v>
      </c>
      <c r="CC417" t="s">
        <v>796</v>
      </c>
      <c r="CD417">
        <v>8</v>
      </c>
    </row>
    <row r="418" spans="1:82" ht="15" customHeight="1" x14ac:dyDescent="0.2">
      <c r="A418" s="2">
        <v>44900.42292824074</v>
      </c>
      <c r="B418" s="2">
        <v>44900.426319444443</v>
      </c>
      <c r="C418" t="s">
        <v>82</v>
      </c>
      <c r="D418">
        <v>100</v>
      </c>
      <c r="E418">
        <v>293</v>
      </c>
      <c r="F418" t="b">
        <v>1</v>
      </c>
      <c r="G418" s="2">
        <v>44900.426319444443</v>
      </c>
      <c r="H418" t="s">
        <v>1490</v>
      </c>
      <c r="I418" t="s">
        <v>83</v>
      </c>
      <c r="J418" t="s">
        <v>84</v>
      </c>
      <c r="K418" t="s">
        <v>85</v>
      </c>
      <c r="L418" t="s">
        <v>85</v>
      </c>
      <c r="M418" t="s">
        <v>85</v>
      </c>
      <c r="N418" t="s">
        <v>85</v>
      </c>
      <c r="O418" t="s">
        <v>85</v>
      </c>
      <c r="P418" t="s">
        <v>85</v>
      </c>
      <c r="Q418" t="s">
        <v>1491</v>
      </c>
      <c r="R418" t="s">
        <v>104</v>
      </c>
      <c r="S418" t="s">
        <v>106</v>
      </c>
      <c r="T418" t="s">
        <v>123</v>
      </c>
      <c r="U418" t="s">
        <v>123</v>
      </c>
      <c r="V418" t="s">
        <v>104</v>
      </c>
      <c r="W418" t="s">
        <v>104</v>
      </c>
      <c r="X418" t="s">
        <v>150</v>
      </c>
      <c r="Y418" t="s">
        <v>123</v>
      </c>
      <c r="Z418" s="1" t="s">
        <v>2613</v>
      </c>
      <c r="AA418" t="s">
        <v>108</v>
      </c>
      <c r="AB418" s="1" t="s">
        <v>151</v>
      </c>
      <c r="AC418" s="1" t="s">
        <v>151</v>
      </c>
      <c r="AD418" s="1" t="s">
        <v>151</v>
      </c>
      <c r="AE418" s="1" t="s">
        <v>107</v>
      </c>
      <c r="AF418" s="1" t="s">
        <v>304</v>
      </c>
      <c r="AG418" s="1" t="s">
        <v>152</v>
      </c>
      <c r="AH418" s="1" t="s">
        <v>151</v>
      </c>
      <c r="AI418" s="1" t="s">
        <v>152</v>
      </c>
      <c r="AJ418" s="1" t="s">
        <v>304</v>
      </c>
      <c r="AK418" s="1" t="s">
        <v>151</v>
      </c>
      <c r="AL418" s="1" t="s">
        <v>151</v>
      </c>
      <c r="AM418" s="1" t="s">
        <v>304</v>
      </c>
      <c r="AN418" s="1" t="s">
        <v>152</v>
      </c>
      <c r="AO418">
        <v>5</v>
      </c>
      <c r="AP418">
        <v>5</v>
      </c>
      <c r="AQ418">
        <v>2</v>
      </c>
      <c r="AR418">
        <v>6</v>
      </c>
      <c r="AS418">
        <v>2</v>
      </c>
      <c r="AT418">
        <v>3</v>
      </c>
      <c r="AU418">
        <v>3</v>
      </c>
      <c r="AV418">
        <v>2</v>
      </c>
      <c r="AW418">
        <v>5</v>
      </c>
      <c r="AX418">
        <v>6</v>
      </c>
      <c r="AY418">
        <v>3</v>
      </c>
      <c r="AZ418">
        <v>3</v>
      </c>
      <c r="BA418">
        <v>5</v>
      </c>
      <c r="BB418">
        <v>6</v>
      </c>
      <c r="BC418">
        <v>2</v>
      </c>
      <c r="BD418">
        <v>5</v>
      </c>
      <c r="BE418">
        <v>4</v>
      </c>
      <c r="BF418">
        <v>5</v>
      </c>
      <c r="BG418">
        <v>3</v>
      </c>
      <c r="BH418">
        <v>2</v>
      </c>
      <c r="BI418">
        <v>5</v>
      </c>
      <c r="BJ418">
        <v>4</v>
      </c>
      <c r="BK418">
        <v>6</v>
      </c>
      <c r="BL418">
        <v>5</v>
      </c>
      <c r="BM418" t="s">
        <v>116</v>
      </c>
      <c r="BN418" t="s">
        <v>114</v>
      </c>
      <c r="BO418" t="s">
        <v>141</v>
      </c>
      <c r="BP418" t="s">
        <v>116</v>
      </c>
      <c r="BQ418" t="s">
        <v>130</v>
      </c>
      <c r="BR418" t="s">
        <v>117</v>
      </c>
      <c r="BS418" t="s">
        <v>147</v>
      </c>
      <c r="BT418" t="s">
        <v>115</v>
      </c>
      <c r="BU418" t="s">
        <v>101</v>
      </c>
      <c r="BV418">
        <v>7</v>
      </c>
      <c r="BW418">
        <v>3</v>
      </c>
      <c r="BX418">
        <v>6</v>
      </c>
      <c r="BY418">
        <v>52</v>
      </c>
      <c r="BZ418">
        <v>52</v>
      </c>
      <c r="CB418" t="s">
        <v>1492</v>
      </c>
      <c r="CC418" t="s">
        <v>1491</v>
      </c>
      <c r="CD418">
        <v>8</v>
      </c>
    </row>
    <row r="419" spans="1:82" ht="15" customHeight="1" x14ac:dyDescent="0.2">
      <c r="A419" s="2">
        <v>44901.488668981481</v>
      </c>
      <c r="B419" s="2">
        <v>44901.497384259259</v>
      </c>
      <c r="C419" t="s">
        <v>82</v>
      </c>
      <c r="D419">
        <v>100</v>
      </c>
      <c r="E419">
        <v>752</v>
      </c>
      <c r="F419" t="b">
        <v>1</v>
      </c>
      <c r="G419" s="2">
        <v>44901.497384259259</v>
      </c>
      <c r="H419" t="s">
        <v>2423</v>
      </c>
      <c r="I419" t="s">
        <v>83</v>
      </c>
      <c r="J419" t="s">
        <v>84</v>
      </c>
      <c r="K419" t="s">
        <v>85</v>
      </c>
      <c r="L419" t="s">
        <v>85</v>
      </c>
      <c r="M419" t="s">
        <v>85</v>
      </c>
      <c r="N419" t="s">
        <v>85</v>
      </c>
      <c r="O419" t="s">
        <v>85</v>
      </c>
      <c r="P419" t="s">
        <v>85</v>
      </c>
      <c r="Q419" t="s">
        <v>2424</v>
      </c>
      <c r="R419" t="s">
        <v>105</v>
      </c>
      <c r="S419" t="s">
        <v>150</v>
      </c>
      <c r="T419" t="s">
        <v>105</v>
      </c>
      <c r="U419" t="s">
        <v>105</v>
      </c>
      <c r="V419" t="s">
        <v>106</v>
      </c>
      <c r="W419" t="s">
        <v>105</v>
      </c>
      <c r="X419" t="s">
        <v>105</v>
      </c>
      <c r="Y419" t="s">
        <v>105</v>
      </c>
      <c r="Z419" s="1" t="s">
        <v>2613</v>
      </c>
      <c r="AA419" t="s">
        <v>108</v>
      </c>
      <c r="AB419" s="1" t="s">
        <v>107</v>
      </c>
      <c r="AC419" s="1" t="s">
        <v>196</v>
      </c>
      <c r="AD419" s="1" t="s">
        <v>125</v>
      </c>
      <c r="AE419" s="1" t="s">
        <v>377</v>
      </c>
      <c r="AF419" s="1" t="s">
        <v>126</v>
      </c>
      <c r="AG419" s="1" t="s">
        <v>127</v>
      </c>
      <c r="AH419" s="1" t="s">
        <v>126</v>
      </c>
      <c r="AI419" s="1" t="s">
        <v>128</v>
      </c>
      <c r="AJ419" s="1" t="s">
        <v>107</v>
      </c>
      <c r="AK419" s="1" t="s">
        <v>210</v>
      </c>
      <c r="AL419" s="1" t="s">
        <v>125</v>
      </c>
      <c r="AM419" s="1" t="s">
        <v>128</v>
      </c>
      <c r="AN419" s="1" t="s">
        <v>129</v>
      </c>
      <c r="AO419">
        <v>5</v>
      </c>
      <c r="AP419">
        <v>5</v>
      </c>
      <c r="AQ419">
        <v>6</v>
      </c>
      <c r="AR419">
        <v>4</v>
      </c>
      <c r="AS419">
        <v>6</v>
      </c>
      <c r="AT419">
        <v>5</v>
      </c>
      <c r="AU419">
        <v>2</v>
      </c>
      <c r="AV419">
        <v>5</v>
      </c>
      <c r="AW419">
        <v>5</v>
      </c>
      <c r="AX419">
        <v>4</v>
      </c>
      <c r="AY419">
        <v>6</v>
      </c>
      <c r="AZ419">
        <v>5</v>
      </c>
      <c r="BA419">
        <v>2</v>
      </c>
      <c r="BB419">
        <v>6</v>
      </c>
      <c r="BC419">
        <v>3</v>
      </c>
      <c r="BD419">
        <v>4</v>
      </c>
      <c r="BE419">
        <v>3</v>
      </c>
      <c r="BF419">
        <v>3</v>
      </c>
      <c r="BG419">
        <v>4</v>
      </c>
      <c r="BH419">
        <v>3</v>
      </c>
      <c r="BI419">
        <v>4</v>
      </c>
      <c r="BJ419">
        <v>6</v>
      </c>
      <c r="BK419">
        <v>6</v>
      </c>
      <c r="BL419">
        <v>6</v>
      </c>
      <c r="BM419" t="s">
        <v>141</v>
      </c>
      <c r="BN419">
        <v>2</v>
      </c>
      <c r="BO419" t="s">
        <v>147</v>
      </c>
      <c r="BP419" t="s">
        <v>116</v>
      </c>
      <c r="BQ419" t="s">
        <v>100</v>
      </c>
      <c r="BR419" t="s">
        <v>115</v>
      </c>
      <c r="BS419" t="s">
        <v>147</v>
      </c>
      <c r="BT419" t="s">
        <v>141</v>
      </c>
      <c r="BU419" t="s">
        <v>142</v>
      </c>
      <c r="BV419">
        <v>3</v>
      </c>
      <c r="BW419">
        <v>4</v>
      </c>
      <c r="BX419">
        <v>5</v>
      </c>
      <c r="BY419">
        <v>52</v>
      </c>
      <c r="BZ419">
        <v>52</v>
      </c>
      <c r="CB419" t="s">
        <v>1139</v>
      </c>
      <c r="CC419" t="s">
        <v>2424</v>
      </c>
      <c r="CD419">
        <v>8</v>
      </c>
    </row>
    <row r="420" spans="1:82" ht="15" customHeight="1" x14ac:dyDescent="0.2">
      <c r="A420" s="2">
        <v>44900.437835648147</v>
      </c>
      <c r="B420" s="2">
        <v>44900.44332175926</v>
      </c>
      <c r="C420" t="s">
        <v>82</v>
      </c>
      <c r="D420">
        <v>100</v>
      </c>
      <c r="E420">
        <v>473</v>
      </c>
      <c r="F420" t="b">
        <v>1</v>
      </c>
      <c r="G420" s="2">
        <v>44900.44332175926</v>
      </c>
      <c r="H420" t="s">
        <v>1638</v>
      </c>
      <c r="I420" t="s">
        <v>83</v>
      </c>
      <c r="J420" t="s">
        <v>84</v>
      </c>
      <c r="K420" t="s">
        <v>85</v>
      </c>
      <c r="L420" t="s">
        <v>85</v>
      </c>
      <c r="M420" t="s">
        <v>85</v>
      </c>
      <c r="N420" t="s">
        <v>85</v>
      </c>
      <c r="O420" t="s">
        <v>85</v>
      </c>
      <c r="P420" t="s">
        <v>85</v>
      </c>
      <c r="Q420" t="s">
        <v>1639</v>
      </c>
      <c r="R420" t="s">
        <v>86</v>
      </c>
      <c r="S420" t="s">
        <v>86</v>
      </c>
      <c r="T420" t="s">
        <v>123</v>
      </c>
      <c r="U420" t="s">
        <v>123</v>
      </c>
      <c r="V420" t="s">
        <v>86</v>
      </c>
      <c r="W420" t="s">
        <v>86</v>
      </c>
      <c r="X420" t="s">
        <v>123</v>
      </c>
      <c r="Y420" t="s">
        <v>123</v>
      </c>
      <c r="Z420" s="1" t="s">
        <v>2613</v>
      </c>
      <c r="AA420" t="s">
        <v>108</v>
      </c>
      <c r="AB420" s="1" t="s">
        <v>107</v>
      </c>
      <c r="AC420" s="1" t="s">
        <v>170</v>
      </c>
      <c r="AD420" s="1" t="s">
        <v>110</v>
      </c>
      <c r="AE420" s="1" t="s">
        <v>110</v>
      </c>
      <c r="AF420" s="1" t="s">
        <v>110</v>
      </c>
      <c r="AG420" s="1" t="s">
        <v>111</v>
      </c>
      <c r="AH420" s="1" t="s">
        <v>112</v>
      </c>
      <c r="AI420" s="1" t="s">
        <v>112</v>
      </c>
      <c r="AJ420" s="1" t="s">
        <v>112</v>
      </c>
      <c r="AK420" s="1" t="s">
        <v>111</v>
      </c>
      <c r="AL420" s="1" t="s">
        <v>110</v>
      </c>
      <c r="AM420" s="1" t="s">
        <v>111</v>
      </c>
      <c r="AN420" s="1" t="s">
        <v>110</v>
      </c>
      <c r="AO420" t="s">
        <v>136</v>
      </c>
      <c r="AP420">
        <v>5</v>
      </c>
      <c r="AQ420">
        <v>4</v>
      </c>
      <c r="AR420">
        <v>4</v>
      </c>
      <c r="AS420">
        <v>4</v>
      </c>
      <c r="AT420">
        <v>3</v>
      </c>
      <c r="AU420">
        <v>5</v>
      </c>
      <c r="AV420">
        <v>3</v>
      </c>
      <c r="AW420">
        <v>2</v>
      </c>
      <c r="AX420">
        <v>5</v>
      </c>
      <c r="AY420">
        <v>5</v>
      </c>
      <c r="AZ420">
        <v>5</v>
      </c>
      <c r="BA420">
        <v>4</v>
      </c>
      <c r="BB420">
        <v>4</v>
      </c>
      <c r="BC420">
        <v>5</v>
      </c>
      <c r="BD420">
        <v>5</v>
      </c>
      <c r="BE420">
        <v>2</v>
      </c>
      <c r="BF420">
        <v>2</v>
      </c>
      <c r="BG420">
        <v>6</v>
      </c>
      <c r="BH420">
        <v>3</v>
      </c>
      <c r="BI420">
        <v>3</v>
      </c>
      <c r="BJ420">
        <v>5</v>
      </c>
      <c r="BK420">
        <v>2</v>
      </c>
      <c r="BL420">
        <v>5</v>
      </c>
      <c r="BM420" t="s">
        <v>100</v>
      </c>
      <c r="BN420" t="s">
        <v>114</v>
      </c>
      <c r="BO420" t="s">
        <v>147</v>
      </c>
      <c r="BP420" t="s">
        <v>100</v>
      </c>
      <c r="BQ420" t="s">
        <v>130</v>
      </c>
      <c r="BR420" t="s">
        <v>117</v>
      </c>
      <c r="BS420" t="s">
        <v>99</v>
      </c>
      <c r="BT420" t="s">
        <v>147</v>
      </c>
      <c r="BU420" t="s">
        <v>101</v>
      </c>
      <c r="BV420">
        <v>6</v>
      </c>
      <c r="BW420">
        <v>5</v>
      </c>
      <c r="BX420" t="s">
        <v>132</v>
      </c>
      <c r="BY420">
        <v>24</v>
      </c>
      <c r="BZ420">
        <v>52</v>
      </c>
      <c r="CB420" t="s">
        <v>1243</v>
      </c>
      <c r="CC420" t="s">
        <v>1639</v>
      </c>
      <c r="CD420">
        <v>8</v>
      </c>
    </row>
    <row r="421" spans="1:82" ht="15" customHeight="1" x14ac:dyDescent="0.2">
      <c r="A421" s="2">
        <v>44900.373055555552</v>
      </c>
      <c r="B421" s="2">
        <v>44900.377928240741</v>
      </c>
      <c r="C421" t="s">
        <v>82</v>
      </c>
      <c r="D421">
        <v>100</v>
      </c>
      <c r="E421">
        <v>420</v>
      </c>
      <c r="F421" t="b">
        <v>1</v>
      </c>
      <c r="G421" s="2">
        <v>44900.377928240741</v>
      </c>
      <c r="H421" t="s">
        <v>637</v>
      </c>
      <c r="I421" t="s">
        <v>83</v>
      </c>
      <c r="J421" t="s">
        <v>84</v>
      </c>
      <c r="K421" t="s">
        <v>85</v>
      </c>
      <c r="L421" t="s">
        <v>85</v>
      </c>
      <c r="M421" t="s">
        <v>85</v>
      </c>
      <c r="N421" t="s">
        <v>85</v>
      </c>
      <c r="O421" t="s">
        <v>85</v>
      </c>
      <c r="P421" t="s">
        <v>85</v>
      </c>
      <c r="Q421" t="s">
        <v>638</v>
      </c>
      <c r="R421" t="e">
        <f>INDEX('[1]SDO+survey_December+12,+2022_09'!$S$3:$S$47,MATCH(Q421,'[1]SDO+survey_December+12,+2022_09'!$R$3:$R$47,0))</f>
        <v>#N/A</v>
      </c>
      <c r="S421" t="e">
        <f>INDEX('[1]SDO+survey_December+12,+2022_09'!$T$3:$T$47,MATCH(Q421,'[1]SDO+survey_December+12,+2022_09'!$R$3:$R$47,0))</f>
        <v>#N/A</v>
      </c>
      <c r="T421" t="e">
        <f>INDEX('[1]SDO+survey_December+12,+2022_09'!$U$3:$U$47,MATCH(Q421,'[1]SDO+survey_December+12,+2022_09'!$R$3:$R$47,0))</f>
        <v>#N/A</v>
      </c>
      <c r="U421" t="e">
        <f>INDEX('[1]SDO+survey_December+12,+2022_09'!$V$3:$V$47,MATCH(Q421,'[1]SDO+survey_December+12,+2022_09'!$R$3:$R$47,0))</f>
        <v>#N/A</v>
      </c>
      <c r="V421" t="e">
        <f>INDEX('[1]SDO+survey_December+12,+2022_09'!$W$3:$W$47,MATCH(Q421,'[1]SDO+survey_December+12,+2022_09'!$R$3:$R$47,0))</f>
        <v>#N/A</v>
      </c>
      <c r="W421" t="e">
        <f>INDEX('[1]SDO+survey_December+12,+2022_09'!$X$3:$X$47,MATCH(Q421,'[1]SDO+survey_December+12,+2022_09'!$R$3:$R$47,0))</f>
        <v>#N/A</v>
      </c>
      <c r="X421" t="e">
        <f>INDEX('[1]SDO+survey_December+12,+2022_09'!$Y$3:$Y$47,MATCH(Q421,'[1]SDO+survey_December+12,+2022_09'!$R$3:$R$47,0))</f>
        <v>#N/A</v>
      </c>
      <c r="Y421" t="e">
        <f>INDEX('[1]SDO+survey_December+12,+2022_09'!$Z$3:$Z$47,MATCH(Q421,'[1]SDO+survey_December+12,+2022_09'!$R$3:$R$47,0))</f>
        <v>#N/A</v>
      </c>
      <c r="Z421" s="1" t="s">
        <v>2613</v>
      </c>
      <c r="AA421" t="s">
        <v>108</v>
      </c>
      <c r="AB421" s="1" t="s">
        <v>107</v>
      </c>
      <c r="AC421" s="1" t="s">
        <v>196</v>
      </c>
      <c r="AD421" s="1" t="s">
        <v>125</v>
      </c>
      <c r="AE421" s="1" t="s">
        <v>107</v>
      </c>
      <c r="AF421" s="1" t="s">
        <v>126</v>
      </c>
      <c r="AG421" s="1" t="s">
        <v>127</v>
      </c>
      <c r="AH421" s="1" t="s">
        <v>126</v>
      </c>
      <c r="AI421" s="1" t="s">
        <v>128</v>
      </c>
      <c r="AJ421" s="1" t="s">
        <v>107</v>
      </c>
      <c r="AK421" s="1" t="s">
        <v>210</v>
      </c>
      <c r="AL421" s="1" t="s">
        <v>125</v>
      </c>
      <c r="AM421" s="1" t="s">
        <v>128</v>
      </c>
      <c r="AN421" s="1" t="s">
        <v>98</v>
      </c>
      <c r="AO421">
        <v>4</v>
      </c>
      <c r="AP421">
        <v>5</v>
      </c>
      <c r="AQ421">
        <v>4</v>
      </c>
      <c r="AR421">
        <v>3</v>
      </c>
      <c r="AS421">
        <v>5</v>
      </c>
      <c r="AT421">
        <v>2</v>
      </c>
      <c r="AU421">
        <v>4</v>
      </c>
      <c r="AV421">
        <v>4</v>
      </c>
      <c r="AW421">
        <v>2</v>
      </c>
      <c r="AX421">
        <v>5</v>
      </c>
      <c r="AY421">
        <v>3</v>
      </c>
      <c r="AZ421">
        <v>3</v>
      </c>
      <c r="BA421">
        <v>2</v>
      </c>
      <c r="BB421">
        <v>5</v>
      </c>
      <c r="BC421">
        <v>4</v>
      </c>
      <c r="BD421">
        <v>3</v>
      </c>
      <c r="BE421">
        <v>5</v>
      </c>
      <c r="BF421">
        <v>3</v>
      </c>
      <c r="BG421">
        <v>3</v>
      </c>
      <c r="BH421">
        <v>2</v>
      </c>
      <c r="BI421">
        <v>2</v>
      </c>
      <c r="BJ421">
        <v>2</v>
      </c>
      <c r="BK421">
        <v>2</v>
      </c>
      <c r="BL421">
        <v>5</v>
      </c>
      <c r="BM421" t="s">
        <v>116</v>
      </c>
      <c r="BN421" t="s">
        <v>114</v>
      </c>
      <c r="BO421" t="s">
        <v>141</v>
      </c>
      <c r="BP421" t="s">
        <v>116</v>
      </c>
      <c r="BQ421" t="s">
        <v>100</v>
      </c>
      <c r="BR421" t="s">
        <v>115</v>
      </c>
      <c r="BS421" t="s">
        <v>147</v>
      </c>
      <c r="BT421" t="s">
        <v>137</v>
      </c>
      <c r="BU421" t="s">
        <v>101</v>
      </c>
      <c r="BV421">
        <v>6</v>
      </c>
      <c r="BW421">
        <v>2</v>
      </c>
      <c r="BX421" t="s">
        <v>132</v>
      </c>
      <c r="BY421">
        <v>7</v>
      </c>
      <c r="BZ421">
        <v>52</v>
      </c>
      <c r="CB421" t="s">
        <v>193</v>
      </c>
      <c r="CC421" t="s">
        <v>638</v>
      </c>
      <c r="CD421">
        <v>7</v>
      </c>
    </row>
    <row r="422" spans="1:82" ht="15" customHeight="1" x14ac:dyDescent="0.2">
      <c r="A422" s="2">
        <v>44900.59101851852</v>
      </c>
      <c r="B422" s="2">
        <v>44900.596574074072</v>
      </c>
      <c r="C422" t="s">
        <v>82</v>
      </c>
      <c r="D422">
        <v>100</v>
      </c>
      <c r="E422">
        <v>479</v>
      </c>
      <c r="F422" t="b">
        <v>1</v>
      </c>
      <c r="G422" s="2">
        <v>44900.596597222226</v>
      </c>
      <c r="H422" t="s">
        <v>2092</v>
      </c>
      <c r="I422" t="s">
        <v>83</v>
      </c>
      <c r="J422" t="s">
        <v>84</v>
      </c>
      <c r="K422" t="s">
        <v>85</v>
      </c>
      <c r="L422" t="s">
        <v>85</v>
      </c>
      <c r="M422" t="s">
        <v>85</v>
      </c>
      <c r="N422" t="s">
        <v>85</v>
      </c>
      <c r="O422" t="s">
        <v>85</v>
      </c>
      <c r="P422" t="s">
        <v>85</v>
      </c>
      <c r="Q422" t="s">
        <v>2093</v>
      </c>
      <c r="R422" t="s">
        <v>123</v>
      </c>
      <c r="S422" t="s">
        <v>122</v>
      </c>
      <c r="T422" t="s">
        <v>123</v>
      </c>
      <c r="U422" t="s">
        <v>123</v>
      </c>
      <c r="V422" t="s">
        <v>123</v>
      </c>
      <c r="W422" t="s">
        <v>122</v>
      </c>
      <c r="X422" t="s">
        <v>123</v>
      </c>
      <c r="Y422" t="s">
        <v>123</v>
      </c>
      <c r="Z422" s="1" t="s">
        <v>2613</v>
      </c>
      <c r="AA422" t="s">
        <v>108</v>
      </c>
      <c r="AB422" s="1" t="s">
        <v>107</v>
      </c>
      <c r="AC422" s="1" t="s">
        <v>124</v>
      </c>
      <c r="AD422" s="1" t="s">
        <v>125</v>
      </c>
      <c r="AE422" s="1" t="s">
        <v>107</v>
      </c>
      <c r="AF422" s="1" t="s">
        <v>126</v>
      </c>
      <c r="AG422" s="1" t="s">
        <v>127</v>
      </c>
      <c r="AH422" s="1" t="s">
        <v>126</v>
      </c>
      <c r="AI422" s="1" t="s">
        <v>128</v>
      </c>
      <c r="AJ422" s="1" t="s">
        <v>107</v>
      </c>
      <c r="AK422" s="1" t="s">
        <v>210</v>
      </c>
      <c r="AL422" s="1" t="s">
        <v>125</v>
      </c>
      <c r="AM422" s="1" t="s">
        <v>128</v>
      </c>
      <c r="AN422" s="1" t="s">
        <v>98</v>
      </c>
      <c r="AO422">
        <v>2</v>
      </c>
      <c r="AP422" t="s">
        <v>113</v>
      </c>
      <c r="AQ422">
        <v>2</v>
      </c>
      <c r="AR422">
        <v>3</v>
      </c>
      <c r="AS422">
        <v>6</v>
      </c>
      <c r="AT422" t="s">
        <v>136</v>
      </c>
      <c r="AU422">
        <v>6</v>
      </c>
      <c r="AV422">
        <v>2</v>
      </c>
      <c r="AW422" t="s">
        <v>136</v>
      </c>
      <c r="AX422">
        <v>5</v>
      </c>
      <c r="AY422">
        <v>3</v>
      </c>
      <c r="AZ422">
        <v>2</v>
      </c>
      <c r="BA422">
        <v>2</v>
      </c>
      <c r="BB422" t="s">
        <v>113</v>
      </c>
      <c r="BC422" t="s">
        <v>113</v>
      </c>
      <c r="BD422">
        <v>5</v>
      </c>
      <c r="BE422" t="s">
        <v>136</v>
      </c>
      <c r="BF422" t="s">
        <v>136</v>
      </c>
      <c r="BG422" t="s">
        <v>113</v>
      </c>
      <c r="BH422">
        <v>6</v>
      </c>
      <c r="BI422">
        <v>2</v>
      </c>
      <c r="BJ422" t="s">
        <v>113</v>
      </c>
      <c r="BK422">
        <v>4</v>
      </c>
      <c r="BL422">
        <v>3</v>
      </c>
      <c r="BM422" t="s">
        <v>100</v>
      </c>
      <c r="BN422" t="s">
        <v>114</v>
      </c>
      <c r="BO422" t="s">
        <v>137</v>
      </c>
      <c r="BP422" t="s">
        <v>137</v>
      </c>
      <c r="BQ422" t="s">
        <v>130</v>
      </c>
      <c r="BR422" t="s">
        <v>117</v>
      </c>
      <c r="BS422" t="s">
        <v>116</v>
      </c>
      <c r="BT422" t="s">
        <v>117</v>
      </c>
      <c r="BU422" t="s">
        <v>101</v>
      </c>
      <c r="BV422">
        <v>5</v>
      </c>
      <c r="BW422" t="s">
        <v>131</v>
      </c>
      <c r="BX422">
        <v>4</v>
      </c>
      <c r="BY422">
        <v>51</v>
      </c>
      <c r="BZ422">
        <v>52</v>
      </c>
      <c r="CB422" t="s">
        <v>2094</v>
      </c>
      <c r="CC422" t="s">
        <v>2093</v>
      </c>
      <c r="CD422">
        <v>8</v>
      </c>
    </row>
    <row r="423" spans="1:82" ht="15" customHeight="1" x14ac:dyDescent="0.2">
      <c r="A423" s="2">
        <v>44900.387384259258</v>
      </c>
      <c r="B423" s="2">
        <v>44900.39340277778</v>
      </c>
      <c r="C423" t="s">
        <v>82</v>
      </c>
      <c r="D423">
        <v>100</v>
      </c>
      <c r="E423">
        <v>519</v>
      </c>
      <c r="F423" t="b">
        <v>1</v>
      </c>
      <c r="G423" s="2">
        <v>44900.39340277778</v>
      </c>
      <c r="H423" t="s">
        <v>1088</v>
      </c>
      <c r="I423" t="s">
        <v>83</v>
      </c>
      <c r="J423" t="s">
        <v>84</v>
      </c>
      <c r="K423" t="s">
        <v>85</v>
      </c>
      <c r="L423" t="s">
        <v>85</v>
      </c>
      <c r="M423" t="s">
        <v>85</v>
      </c>
      <c r="N423" t="s">
        <v>85</v>
      </c>
      <c r="O423" t="s">
        <v>85</v>
      </c>
      <c r="P423" t="s">
        <v>85</v>
      </c>
      <c r="Q423" t="s">
        <v>1089</v>
      </c>
      <c r="R423" t="s">
        <v>106</v>
      </c>
      <c r="S423" t="s">
        <v>104</v>
      </c>
      <c r="T423" t="s">
        <v>123</v>
      </c>
      <c r="U423" t="s">
        <v>123</v>
      </c>
      <c r="V423" t="s">
        <v>104</v>
      </c>
      <c r="W423" t="s">
        <v>122</v>
      </c>
      <c r="X423" t="s">
        <v>123</v>
      </c>
      <c r="Y423" t="s">
        <v>123</v>
      </c>
      <c r="Z423" s="1" t="s">
        <v>2613</v>
      </c>
      <c r="AA423" t="s">
        <v>108</v>
      </c>
      <c r="AB423" s="1" t="s">
        <v>107</v>
      </c>
      <c r="AC423" s="1" t="s">
        <v>170</v>
      </c>
      <c r="AD423" s="1" t="s">
        <v>110</v>
      </c>
      <c r="AE423" s="1" t="s">
        <v>110</v>
      </c>
      <c r="AF423" s="1" t="s">
        <v>110</v>
      </c>
      <c r="AG423" s="1" t="s">
        <v>111</v>
      </c>
      <c r="AH423" s="1" t="s">
        <v>112</v>
      </c>
      <c r="AI423" s="1" t="s">
        <v>112</v>
      </c>
      <c r="AJ423" s="1" t="s">
        <v>112</v>
      </c>
      <c r="AK423" s="1" t="s">
        <v>111</v>
      </c>
      <c r="AL423" s="1" t="s">
        <v>110</v>
      </c>
      <c r="AM423" s="1" t="s">
        <v>111</v>
      </c>
      <c r="AN423" s="1" t="s">
        <v>110</v>
      </c>
      <c r="AO423">
        <v>5</v>
      </c>
      <c r="AP423">
        <v>6</v>
      </c>
      <c r="AQ423">
        <v>5</v>
      </c>
      <c r="AR423">
        <v>3</v>
      </c>
      <c r="AS423" t="s">
        <v>113</v>
      </c>
      <c r="AT423">
        <v>5</v>
      </c>
      <c r="AU423">
        <v>2</v>
      </c>
      <c r="AV423">
        <v>3</v>
      </c>
      <c r="AW423" t="s">
        <v>136</v>
      </c>
      <c r="AX423">
        <v>5</v>
      </c>
      <c r="AY423" t="s">
        <v>136</v>
      </c>
      <c r="AZ423">
        <v>2</v>
      </c>
      <c r="BA423" t="s">
        <v>136</v>
      </c>
      <c r="BB423" t="s">
        <v>113</v>
      </c>
      <c r="BC423">
        <v>5</v>
      </c>
      <c r="BD423">
        <v>5</v>
      </c>
      <c r="BE423" t="s">
        <v>136</v>
      </c>
      <c r="BF423">
        <v>2</v>
      </c>
      <c r="BG423">
        <v>3</v>
      </c>
      <c r="BH423">
        <v>3</v>
      </c>
      <c r="BI423">
        <v>3</v>
      </c>
      <c r="BJ423">
        <v>2</v>
      </c>
      <c r="BK423">
        <v>6</v>
      </c>
      <c r="BL423">
        <v>5</v>
      </c>
      <c r="BM423" t="s">
        <v>115</v>
      </c>
      <c r="BN423" t="s">
        <v>192</v>
      </c>
      <c r="BO423" t="s">
        <v>141</v>
      </c>
      <c r="BP423" t="s">
        <v>115</v>
      </c>
      <c r="BQ423" t="s">
        <v>130</v>
      </c>
      <c r="BR423" t="s">
        <v>130</v>
      </c>
      <c r="BS423" t="s">
        <v>116</v>
      </c>
      <c r="BT423" t="s">
        <v>117</v>
      </c>
      <c r="BU423" t="s">
        <v>101</v>
      </c>
      <c r="BV423">
        <f>INDEX('[7]SES+survey_December+12,+2022_09'!$S$4:$S$53,MATCH(Q423, '[7]SES+survey_December+12,+2022_09'!$R$4:$R$53,0))</f>
        <v>7</v>
      </c>
      <c r="BW423" t="str">
        <f>INDEX('[7]SES+survey_December+12,+2022_09'!$T$4:$T$53,MATCH(Q423, '[7]SES+survey_December+12,+2022_09'!$R$4:$R$53,0))</f>
        <v>Strongly disagree (1)</v>
      </c>
      <c r="BX423">
        <f>INDEX('[7]SES+survey_December+12,+2022_09'!$U$4:$U$53,MATCH(Q423, '[7]SES+survey_December+12,+2022_09'!$R$4:$R$53,0))</f>
        <v>6</v>
      </c>
      <c r="BY423">
        <v>49</v>
      </c>
      <c r="BZ423">
        <v>52</v>
      </c>
      <c r="CB423" t="s">
        <v>225</v>
      </c>
      <c r="CC423" t="s">
        <v>1089</v>
      </c>
      <c r="CD423">
        <v>7</v>
      </c>
    </row>
    <row r="424" spans="1:82" ht="15" customHeight="1" x14ac:dyDescent="0.2">
      <c r="A424" s="2">
        <v>44900.390324074076</v>
      </c>
      <c r="B424" s="2">
        <v>44900.399837962963</v>
      </c>
      <c r="C424" t="s">
        <v>82</v>
      </c>
      <c r="D424">
        <v>100</v>
      </c>
      <c r="E424">
        <v>822</v>
      </c>
      <c r="F424" t="b">
        <v>1</v>
      </c>
      <c r="G424" s="2">
        <v>44900.399837962963</v>
      </c>
      <c r="H424" t="s">
        <v>1218</v>
      </c>
      <c r="I424" t="s">
        <v>83</v>
      </c>
      <c r="J424" t="s">
        <v>84</v>
      </c>
      <c r="K424" t="s">
        <v>85</v>
      </c>
      <c r="L424" t="s">
        <v>85</v>
      </c>
      <c r="M424" t="s">
        <v>85</v>
      </c>
      <c r="N424" t="s">
        <v>85</v>
      </c>
      <c r="O424" t="s">
        <v>85</v>
      </c>
      <c r="P424" t="s">
        <v>85</v>
      </c>
      <c r="Q424" t="s">
        <v>1219</v>
      </c>
      <c r="R424" t="s">
        <v>122</v>
      </c>
      <c r="S424" t="s">
        <v>122</v>
      </c>
      <c r="T424" t="s">
        <v>123</v>
      </c>
      <c r="U424" t="s">
        <v>123</v>
      </c>
      <c r="V424" t="s">
        <v>122</v>
      </c>
      <c r="W424" t="s">
        <v>122</v>
      </c>
      <c r="X424" t="s">
        <v>123</v>
      </c>
      <c r="Y424" t="s">
        <v>123</v>
      </c>
      <c r="Z424" s="1" t="s">
        <v>2613</v>
      </c>
      <c r="AA424" t="s">
        <v>108</v>
      </c>
      <c r="AB424" s="1" t="s">
        <v>107</v>
      </c>
      <c r="AC424" s="1" t="s">
        <v>170</v>
      </c>
      <c r="AD424" s="1" t="s">
        <v>110</v>
      </c>
      <c r="AE424" s="1" t="s">
        <v>110</v>
      </c>
      <c r="AF424" s="1" t="s">
        <v>110</v>
      </c>
      <c r="AG424" s="1" t="s">
        <v>111</v>
      </c>
      <c r="AH424" s="1" t="s">
        <v>112</v>
      </c>
      <c r="AI424" s="1" t="s">
        <v>112</v>
      </c>
      <c r="AJ424" s="1" t="s">
        <v>112</v>
      </c>
      <c r="AK424" s="1" t="s">
        <v>111</v>
      </c>
      <c r="AL424" s="1" t="s">
        <v>110</v>
      </c>
      <c r="AM424" s="1" t="s">
        <v>111</v>
      </c>
      <c r="AN424" s="1" t="s">
        <v>110</v>
      </c>
      <c r="AO424" t="s">
        <v>136</v>
      </c>
      <c r="AP424">
        <v>2</v>
      </c>
      <c r="AQ424">
        <v>6</v>
      </c>
      <c r="AR424">
        <v>6</v>
      </c>
      <c r="AS424">
        <v>3</v>
      </c>
      <c r="AT424" t="s">
        <v>136</v>
      </c>
      <c r="AU424" t="s">
        <v>113</v>
      </c>
      <c r="AV424">
        <v>3</v>
      </c>
      <c r="AW424">
        <v>5</v>
      </c>
      <c r="AX424">
        <v>6</v>
      </c>
      <c r="AY424">
        <v>3</v>
      </c>
      <c r="AZ424" t="s">
        <v>136</v>
      </c>
      <c r="BA424">
        <v>4</v>
      </c>
      <c r="BB424" t="s">
        <v>136</v>
      </c>
      <c r="BC424">
        <v>2</v>
      </c>
      <c r="BD424" t="s">
        <v>136</v>
      </c>
      <c r="BE424" t="s">
        <v>136</v>
      </c>
      <c r="BF424" t="s">
        <v>136</v>
      </c>
      <c r="BG424" t="s">
        <v>113</v>
      </c>
      <c r="BH424" t="s">
        <v>113</v>
      </c>
      <c r="BI424">
        <v>4</v>
      </c>
      <c r="BJ424" t="s">
        <v>136</v>
      </c>
      <c r="BK424" t="s">
        <v>136</v>
      </c>
      <c r="BL424" t="s">
        <v>136</v>
      </c>
      <c r="BM424" t="s">
        <v>100</v>
      </c>
      <c r="BN424" t="s">
        <v>114</v>
      </c>
      <c r="BO424" t="s">
        <v>99</v>
      </c>
      <c r="BP424" t="s">
        <v>147</v>
      </c>
      <c r="BQ424" t="s">
        <v>130</v>
      </c>
      <c r="BR424" t="s">
        <v>117</v>
      </c>
      <c r="BS424" t="s">
        <v>130</v>
      </c>
      <c r="BT424" t="s">
        <v>117</v>
      </c>
      <c r="BU424" t="s">
        <v>118</v>
      </c>
      <c r="BV424">
        <f>INDEX('[7]SES+survey_December+12,+2022_09'!$S$4:$S$53,MATCH(Q424, '[7]SES+survey_December+12,+2022_09'!$R$4:$R$53,0))</f>
        <v>1</v>
      </c>
      <c r="BW424" t="str">
        <f>INDEX('[7]SES+survey_December+12,+2022_09'!$T$4:$T$53,MATCH(Q424, '[7]SES+survey_December+12,+2022_09'!$R$4:$R$53,0))</f>
        <v>Strongly agree (7)</v>
      </c>
      <c r="BX424" t="str">
        <f>INDEX('[7]SES+survey_December+12,+2022_09'!$U$4:$U$53,MATCH(Q424, '[7]SES+survey_December+12,+2022_09'!$R$4:$R$53,0))</f>
        <v>Strongly agree (7)</v>
      </c>
      <c r="BY424">
        <v>50</v>
      </c>
      <c r="BZ424">
        <v>52</v>
      </c>
      <c r="CB424" t="s">
        <v>1220</v>
      </c>
      <c r="CC424" t="s">
        <v>1219</v>
      </c>
      <c r="CD424">
        <v>7</v>
      </c>
    </row>
    <row r="425" spans="1:82" ht="15" customHeight="1" x14ac:dyDescent="0.2">
      <c r="A425" s="2">
        <v>44900.390520833331</v>
      </c>
      <c r="B425" s="2">
        <v>44900.396261574075</v>
      </c>
      <c r="C425" t="s">
        <v>82</v>
      </c>
      <c r="D425">
        <v>100</v>
      </c>
      <c r="E425">
        <v>496</v>
      </c>
      <c r="F425" t="b">
        <v>1</v>
      </c>
      <c r="G425" s="2">
        <v>44900.396273148152</v>
      </c>
      <c r="H425" t="s">
        <v>1163</v>
      </c>
      <c r="I425" t="s">
        <v>83</v>
      </c>
      <c r="J425" t="s">
        <v>84</v>
      </c>
      <c r="K425" t="s">
        <v>85</v>
      </c>
      <c r="L425" t="s">
        <v>85</v>
      </c>
      <c r="M425" t="s">
        <v>85</v>
      </c>
      <c r="N425" t="s">
        <v>85</v>
      </c>
      <c r="O425" t="s">
        <v>85</v>
      </c>
      <c r="P425" t="s">
        <v>85</v>
      </c>
      <c r="Q425" t="s">
        <v>1164</v>
      </c>
      <c r="R425" t="s">
        <v>122</v>
      </c>
      <c r="S425" t="s">
        <v>122</v>
      </c>
      <c r="T425" t="s">
        <v>123</v>
      </c>
      <c r="U425" t="s">
        <v>123</v>
      </c>
      <c r="V425" t="s">
        <v>122</v>
      </c>
      <c r="W425" t="s">
        <v>122</v>
      </c>
      <c r="X425" t="s">
        <v>123</v>
      </c>
      <c r="Y425" t="s">
        <v>123</v>
      </c>
      <c r="Z425" s="1" t="s">
        <v>2613</v>
      </c>
      <c r="AA425" t="s">
        <v>108</v>
      </c>
      <c r="AB425" s="1" t="s">
        <v>107</v>
      </c>
      <c r="AC425" s="1" t="s">
        <v>124</v>
      </c>
      <c r="AD425" s="1" t="s">
        <v>125</v>
      </c>
      <c r="AE425" s="1" t="s">
        <v>107</v>
      </c>
      <c r="AF425" s="1" t="s">
        <v>126</v>
      </c>
      <c r="AG425" s="1" t="s">
        <v>127</v>
      </c>
      <c r="AH425" s="1" t="s">
        <v>126</v>
      </c>
      <c r="AI425" s="1" t="s">
        <v>128</v>
      </c>
      <c r="AJ425" s="1" t="s">
        <v>112</v>
      </c>
      <c r="AK425" s="1" t="s">
        <v>111</v>
      </c>
      <c r="AL425" s="1" t="s">
        <v>125</v>
      </c>
      <c r="AM425" s="1" t="s">
        <v>111</v>
      </c>
      <c r="AN425" s="1" t="s">
        <v>152</v>
      </c>
      <c r="AO425">
        <v>2</v>
      </c>
      <c r="AP425" t="s">
        <v>113</v>
      </c>
      <c r="AQ425" t="s">
        <v>113</v>
      </c>
      <c r="AR425" t="s">
        <v>136</v>
      </c>
      <c r="AS425">
        <v>5</v>
      </c>
      <c r="AT425" t="s">
        <v>136</v>
      </c>
      <c r="AU425">
        <v>5</v>
      </c>
      <c r="AV425">
        <v>2</v>
      </c>
      <c r="AW425" t="s">
        <v>136</v>
      </c>
      <c r="AX425">
        <v>4</v>
      </c>
      <c r="AY425" t="s">
        <v>136</v>
      </c>
      <c r="AZ425">
        <v>4</v>
      </c>
      <c r="BA425">
        <v>2</v>
      </c>
      <c r="BB425" t="s">
        <v>113</v>
      </c>
      <c r="BC425">
        <v>5</v>
      </c>
      <c r="BD425" t="s">
        <v>136</v>
      </c>
      <c r="BE425" t="s">
        <v>136</v>
      </c>
      <c r="BF425">
        <v>2</v>
      </c>
      <c r="BG425" t="s">
        <v>113</v>
      </c>
      <c r="BH425" t="s">
        <v>136</v>
      </c>
      <c r="BI425" t="s">
        <v>136</v>
      </c>
      <c r="BJ425" t="s">
        <v>136</v>
      </c>
      <c r="BK425" t="s">
        <v>136</v>
      </c>
      <c r="BL425">
        <v>3</v>
      </c>
      <c r="BM425" t="s">
        <v>100</v>
      </c>
      <c r="BN425" t="s">
        <v>114</v>
      </c>
      <c r="BO425" t="s">
        <v>117</v>
      </c>
      <c r="BP425" t="s">
        <v>130</v>
      </c>
      <c r="BQ425" t="s">
        <v>130</v>
      </c>
      <c r="BR425" t="s">
        <v>117</v>
      </c>
      <c r="BS425" t="s">
        <v>130</v>
      </c>
      <c r="BT425" t="s">
        <v>117</v>
      </c>
      <c r="BU425" t="s">
        <v>142</v>
      </c>
      <c r="BV425">
        <v>3</v>
      </c>
      <c r="BW425">
        <v>3</v>
      </c>
      <c r="BX425" t="s">
        <v>132</v>
      </c>
      <c r="BY425">
        <v>50</v>
      </c>
      <c r="BZ425">
        <v>52</v>
      </c>
      <c r="CB425" t="s">
        <v>1165</v>
      </c>
      <c r="CC425" t="s">
        <v>1164</v>
      </c>
      <c r="CD425">
        <v>8</v>
      </c>
    </row>
    <row r="426" spans="1:82" ht="15" customHeight="1" x14ac:dyDescent="0.2">
      <c r="A426" s="2">
        <v>44900.371377314812</v>
      </c>
      <c r="B426" s="2">
        <v>44900.38003472222</v>
      </c>
      <c r="C426" t="s">
        <v>82</v>
      </c>
      <c r="D426">
        <v>100</v>
      </c>
      <c r="E426">
        <v>748</v>
      </c>
      <c r="F426" t="b">
        <v>1</v>
      </c>
      <c r="G426" s="2">
        <v>44900.380046296297</v>
      </c>
      <c r="H426" t="s">
        <v>734</v>
      </c>
      <c r="I426" t="s">
        <v>83</v>
      </c>
      <c r="J426" t="s">
        <v>84</v>
      </c>
      <c r="K426" t="s">
        <v>85</v>
      </c>
      <c r="L426" t="s">
        <v>85</v>
      </c>
      <c r="M426" t="s">
        <v>85</v>
      </c>
      <c r="N426" t="s">
        <v>85</v>
      </c>
      <c r="O426" t="s">
        <v>85</v>
      </c>
      <c r="P426" t="s">
        <v>85</v>
      </c>
      <c r="Q426" t="s">
        <v>735</v>
      </c>
      <c r="R426" t="s">
        <v>106</v>
      </c>
      <c r="S426" t="s">
        <v>86</v>
      </c>
      <c r="T426" t="s">
        <v>105</v>
      </c>
      <c r="U426" t="s">
        <v>123</v>
      </c>
      <c r="V426" t="s">
        <v>106</v>
      </c>
      <c r="W426" t="s">
        <v>122</v>
      </c>
      <c r="X426" t="s">
        <v>123</v>
      </c>
      <c r="Y426" t="s">
        <v>123</v>
      </c>
      <c r="Z426" s="1" t="s">
        <v>2613</v>
      </c>
      <c r="AA426" t="s">
        <v>108</v>
      </c>
      <c r="AB426" s="1" t="s">
        <v>107</v>
      </c>
      <c r="AC426" s="1" t="s">
        <v>196</v>
      </c>
      <c r="AD426" s="1" t="s">
        <v>294</v>
      </c>
      <c r="AE426" s="1" t="s">
        <v>107</v>
      </c>
      <c r="AF426" s="1" t="s">
        <v>126</v>
      </c>
      <c r="AG426" s="1" t="s">
        <v>127</v>
      </c>
      <c r="AH426" s="1" t="s">
        <v>126</v>
      </c>
      <c r="AI426" s="1" t="s">
        <v>249</v>
      </c>
      <c r="AJ426" s="1" t="s">
        <v>107</v>
      </c>
      <c r="AK426" s="1" t="s">
        <v>111</v>
      </c>
      <c r="AL426" s="1" t="s">
        <v>125</v>
      </c>
      <c r="AM426" s="1" t="s">
        <v>128</v>
      </c>
      <c r="AN426" s="1" t="s">
        <v>217</v>
      </c>
      <c r="AO426">
        <f>INDEX('[3]Personality+survey_December+12,'!$S$2:$S$48,MATCH(Q426,'[3]Personality+survey_December+12,'!$R$2:$R$48,0))</f>
        <v>4</v>
      </c>
      <c r="AP426" t="str">
        <f>INDEX('[3]Personality+survey_December+12,'!$T$2:$T$48,MATCH(Q426,'[3]Personality+survey_December+12,'!$R$2:$R$48,0))</f>
        <v>Very accurate (7)</v>
      </c>
      <c r="AQ426" t="str">
        <f>INDEX('[3]Personality+survey_December+12,'!$U$2:$U$48,MATCH(Q426,'[3]Personality+survey_December+12,'!$R$2:$R$48,0))</f>
        <v>Very inaccurate (1)</v>
      </c>
      <c r="AR426">
        <f>INDEX('[3]Personality+survey_December+12,'!$V$2:$V$48,MATCH(Q426,'[3]Personality+survey_December+12,'!$R$2:$R$48,0))</f>
        <v>2</v>
      </c>
      <c r="AS426">
        <f>INDEX('[3]Personality+survey_December+12,'!$W$2:$W$48,MATCH(Q426,'[3]Personality+survey_December+12,'!$R$2:$R$48,0))</f>
        <v>6</v>
      </c>
      <c r="AT426" t="str">
        <f>INDEX('[3]Personality+survey_December+12,'!$X$2:$X$48,MATCH(Q426,'[3]Personality+survey_December+12,'!$R$2:$R$48,0))</f>
        <v>Very inaccurate (1)</v>
      </c>
      <c r="AU426" t="str">
        <f>INDEX('[3]Personality+survey_December+12,'!$Y$2:$Y$48,MATCH(Q426,'[3]Personality+survey_December+12,'!$R$2:$R$48,0))</f>
        <v>Very inaccurate (1)</v>
      </c>
      <c r="AV426" t="str">
        <f>INDEX('[3]Personality+survey_December+12,'!$Z$2:$Z$48,MATCH(Q426,'[3]Personality+survey_December+12,'!$R$2:$R$48,0))</f>
        <v>Very inaccurate (1)</v>
      </c>
      <c r="AW426" t="str">
        <f>INDEX('[3]Personality+survey_December+12,'!$AA$2:$AA$48,MATCH(Q426,'[3]Personality+survey_December+12,'!$R$2:$R$48,0))</f>
        <v>Very inaccurate (1)</v>
      </c>
      <c r="AX426" t="str">
        <f>INDEX('[3]Personality+survey_December+12,'!$AB$2:$AB$48,MATCH(Q426,'[3]Personality+survey_December+12,'!$R$2:$R$48,0))</f>
        <v>Very inaccurate (1)</v>
      </c>
      <c r="AY426">
        <f>INDEX('[3]Personality+survey_December+12,'!$AC$2:$AC$48,MATCH(Q426,'[3]Personality+survey_December+12,'!$R$2:$R$48,0))</f>
        <v>4</v>
      </c>
      <c r="AZ426">
        <f>INDEX('[3]Personality+survey_December+12,'!$AD$2:$AD$48,MATCH(Q426,'[3]Personality+survey_December+12,'!$R$2:$R$48,0))</f>
        <v>5</v>
      </c>
      <c r="BA426" t="str">
        <f>INDEX('[3]Personality+survey_December+12,'!$AE$2:$AE$48,MATCH(Q426,'[3]Personality+survey_December+12,'!$R$2:$R$48,0))</f>
        <v>Very inaccurate (1)</v>
      </c>
      <c r="BB426">
        <f>INDEX('[3]Personality+survey_December+12,'!$AF$2:$AF$48,MATCH(Q426,'[3]Personality+survey_December+12,'!$R$2:$R$48,0))</f>
        <v>6</v>
      </c>
      <c r="BC426">
        <f>INDEX('[3]Personality+survey_December+12,'!$AG$2:$AG$48,MATCH(Q426,'[3]Personality+survey_December+12,'!$R$2:$R$48,0))</f>
        <v>6</v>
      </c>
      <c r="BD426">
        <f>INDEX('[3]Personality+survey_December+12,'!$AG$2:$AG$48,MATCH(Q426,'[3]Personality+survey_December+12,'!$R$2:$R$48,0))</f>
        <v>6</v>
      </c>
      <c r="BE426">
        <f>INDEX('[3]Personality+survey_December+12,'!$AI$2:$AI$48,MATCH(Q426,'[3]Personality+survey_December+12,'!$R$2:$R$48,0))</f>
        <v>5</v>
      </c>
      <c r="BF426">
        <f>INDEX('[3]Personality+survey_December+12,'!$AJ$2:$AJ$48,MATCH(Q426,'[3]Personality+survey_December+12,'!$R$2:$R$48,0))</f>
        <v>2</v>
      </c>
      <c r="BG426">
        <f>INDEX('[3]Personality+survey_December+12,'!$AK$2:$AK$48,MATCH(Q426,'[3]Personality+survey_December+12,'!$R$2:$R$48,0))</f>
        <v>2</v>
      </c>
      <c r="BH426" t="str">
        <f>INDEX('[3]Personality+survey_December+12,'!$AL$2:$AL$48,MATCH(Q426,'[3]Personality+survey_December+12,'!$R$2:$R$48,0))</f>
        <v>Very inaccurate (1)</v>
      </c>
      <c r="BI426" t="str">
        <f>INDEX('[3]Personality+survey_December+12,'!$AM$2:$AM$48,MATCH(Q426,'[3]Personality+survey_December+12,'!$R$2:$R$48,0))</f>
        <v>Very inaccurate (1)</v>
      </c>
      <c r="BJ426" t="str">
        <f>INDEX('[3]Personality+survey_December+12,'!$AN$2:$AN$48,MATCH(Q426,'[3]Personality+survey_December+12,'!$R$2:$R$48,0))</f>
        <v>Very accurate (7)</v>
      </c>
      <c r="BK426" t="str">
        <f>INDEX('[3]Personality+survey_December+12,'!$AO$2:$AO$48,MATCH(Q426,'[3]Personality+survey_December+12,'!$R$2:$R$48,0))</f>
        <v>Very accurate (7)</v>
      </c>
      <c r="BL426">
        <f>INDEX('[3]Personality+survey_December+12,'!$AP$2:$AP$48,MATCH(Q426,'[3]Personality+survey_December+12,'!$R$2:$R$48,0))</f>
        <v>5</v>
      </c>
      <c r="BM426" t="s">
        <v>116</v>
      </c>
      <c r="BN426" t="s">
        <v>114</v>
      </c>
      <c r="BO426" t="s">
        <v>99</v>
      </c>
      <c r="BP426" t="s">
        <v>100</v>
      </c>
      <c r="BQ426" t="s">
        <v>130</v>
      </c>
      <c r="BR426" t="s">
        <v>117</v>
      </c>
      <c r="BS426" t="s">
        <v>147</v>
      </c>
      <c r="BT426" t="s">
        <v>116</v>
      </c>
      <c r="BU426" t="s">
        <v>101</v>
      </c>
      <c r="BV426">
        <v>3</v>
      </c>
      <c r="BW426">
        <v>2</v>
      </c>
      <c r="BX426" t="s">
        <v>132</v>
      </c>
      <c r="BY426">
        <v>22</v>
      </c>
      <c r="BZ426">
        <v>52</v>
      </c>
      <c r="CB426" t="s">
        <v>337</v>
      </c>
      <c r="CC426" t="s">
        <v>735</v>
      </c>
      <c r="CD426">
        <v>7</v>
      </c>
    </row>
    <row r="427" spans="1:82" ht="15" customHeight="1" x14ac:dyDescent="0.2">
      <c r="A427" s="2">
        <v>44900.492395833331</v>
      </c>
      <c r="B427" s="2">
        <v>44900.49790509259</v>
      </c>
      <c r="C427" t="s">
        <v>82</v>
      </c>
      <c r="D427">
        <v>100</v>
      </c>
      <c r="E427">
        <v>475</v>
      </c>
      <c r="F427" t="b">
        <v>1</v>
      </c>
      <c r="G427" s="2">
        <v>44900.49790509259</v>
      </c>
      <c r="H427" t="s">
        <v>1848</v>
      </c>
      <c r="I427" t="s">
        <v>83</v>
      </c>
      <c r="J427" t="s">
        <v>84</v>
      </c>
      <c r="K427" t="s">
        <v>85</v>
      </c>
      <c r="L427" t="s">
        <v>85</v>
      </c>
      <c r="M427" t="s">
        <v>85</v>
      </c>
      <c r="N427" t="s">
        <v>85</v>
      </c>
      <c r="O427" t="s">
        <v>85</v>
      </c>
      <c r="P427" t="s">
        <v>85</v>
      </c>
      <c r="Q427" t="s">
        <v>1849</v>
      </c>
      <c r="R427" t="s">
        <v>123</v>
      </c>
      <c r="S427" t="s">
        <v>122</v>
      </c>
      <c r="T427" t="s">
        <v>104</v>
      </c>
      <c r="U427" t="s">
        <v>123</v>
      </c>
      <c r="V427" t="s">
        <v>104</v>
      </c>
      <c r="W427" t="s">
        <v>122</v>
      </c>
      <c r="X427" t="s">
        <v>123</v>
      </c>
      <c r="Y427" t="s">
        <v>123</v>
      </c>
      <c r="Z427" s="1" t="s">
        <v>2613</v>
      </c>
      <c r="AA427" t="s">
        <v>108</v>
      </c>
      <c r="AB427" s="1" t="s">
        <v>107</v>
      </c>
      <c r="AC427" s="1" t="s">
        <v>196</v>
      </c>
      <c r="AD427" s="1" t="s">
        <v>125</v>
      </c>
      <c r="AE427" s="1" t="s">
        <v>107</v>
      </c>
      <c r="AF427" s="1" t="s">
        <v>126</v>
      </c>
      <c r="AG427" s="1" t="s">
        <v>127</v>
      </c>
      <c r="AH427" s="1" t="s">
        <v>126</v>
      </c>
      <c r="AI427" s="1" t="s">
        <v>191</v>
      </c>
      <c r="AJ427" s="1" t="s">
        <v>107</v>
      </c>
      <c r="AK427" s="1" t="s">
        <v>210</v>
      </c>
      <c r="AL427" s="1" t="s">
        <v>125</v>
      </c>
      <c r="AM427" s="1" t="s">
        <v>128</v>
      </c>
      <c r="AN427" s="1" t="s">
        <v>129</v>
      </c>
      <c r="AO427">
        <v>5</v>
      </c>
      <c r="AP427" t="s">
        <v>113</v>
      </c>
      <c r="AQ427" t="s">
        <v>113</v>
      </c>
      <c r="AR427" t="s">
        <v>136</v>
      </c>
      <c r="AS427" t="s">
        <v>113</v>
      </c>
      <c r="AT427" t="s">
        <v>136</v>
      </c>
      <c r="AU427" t="s">
        <v>136</v>
      </c>
      <c r="AV427" t="s">
        <v>136</v>
      </c>
      <c r="AW427">
        <v>4</v>
      </c>
      <c r="AX427">
        <v>6</v>
      </c>
      <c r="AY427" t="s">
        <v>136</v>
      </c>
      <c r="AZ427" t="s">
        <v>136</v>
      </c>
      <c r="BA427" t="s">
        <v>136</v>
      </c>
      <c r="BB427" t="s">
        <v>113</v>
      </c>
      <c r="BC427" t="s">
        <v>113</v>
      </c>
      <c r="BD427" t="s">
        <v>136</v>
      </c>
      <c r="BE427" t="s">
        <v>113</v>
      </c>
      <c r="BF427" t="s">
        <v>136</v>
      </c>
      <c r="BG427">
        <v>4</v>
      </c>
      <c r="BH427" t="s">
        <v>136</v>
      </c>
      <c r="BI427">
        <v>4</v>
      </c>
      <c r="BJ427" t="s">
        <v>136</v>
      </c>
      <c r="BK427" t="s">
        <v>113</v>
      </c>
      <c r="BL427" t="s">
        <v>136</v>
      </c>
      <c r="BM427" t="s">
        <v>115</v>
      </c>
      <c r="BN427" t="s">
        <v>192</v>
      </c>
      <c r="BO427" t="s">
        <v>130</v>
      </c>
      <c r="BP427" t="s">
        <v>117</v>
      </c>
      <c r="BQ427" t="s">
        <v>147</v>
      </c>
      <c r="BR427" t="s">
        <v>147</v>
      </c>
      <c r="BS427" t="s">
        <v>130</v>
      </c>
      <c r="BT427" t="s">
        <v>117</v>
      </c>
      <c r="BU427" t="s">
        <v>182</v>
      </c>
      <c r="BV427">
        <v>5</v>
      </c>
      <c r="BW427" t="s">
        <v>131</v>
      </c>
      <c r="BX427">
        <v>6</v>
      </c>
      <c r="BY427">
        <v>50</v>
      </c>
      <c r="BZ427">
        <v>52</v>
      </c>
      <c r="CB427" t="s">
        <v>1850</v>
      </c>
      <c r="CC427" t="s">
        <v>1849</v>
      </c>
      <c r="CD427">
        <v>8</v>
      </c>
    </row>
    <row r="428" spans="1:82" ht="15" customHeight="1" x14ac:dyDescent="0.2">
      <c r="A428" s="2">
        <v>44901.415381944447</v>
      </c>
      <c r="B428" s="2">
        <v>44901.427569444444</v>
      </c>
      <c r="C428" t="s">
        <v>82</v>
      </c>
      <c r="D428">
        <v>100</v>
      </c>
      <c r="E428">
        <v>1052</v>
      </c>
      <c r="F428" t="b">
        <v>1</v>
      </c>
      <c r="G428" s="2">
        <v>44901.427569444444</v>
      </c>
      <c r="H428" t="s">
        <v>2409</v>
      </c>
      <c r="I428" t="s">
        <v>83</v>
      </c>
      <c r="J428" t="s">
        <v>84</v>
      </c>
      <c r="K428" t="s">
        <v>85</v>
      </c>
      <c r="L428" t="s">
        <v>85</v>
      </c>
      <c r="M428" t="s">
        <v>85</v>
      </c>
      <c r="N428" t="s">
        <v>85</v>
      </c>
      <c r="O428" t="s">
        <v>85</v>
      </c>
      <c r="P428" t="s">
        <v>85</v>
      </c>
      <c r="Q428" t="s">
        <v>2410</v>
      </c>
      <c r="R428" t="s">
        <v>86</v>
      </c>
      <c r="S428" t="s">
        <v>122</v>
      </c>
      <c r="T428" t="s">
        <v>123</v>
      </c>
      <c r="U428" t="s">
        <v>123</v>
      </c>
      <c r="V428" t="s">
        <v>122</v>
      </c>
      <c r="W428" t="s">
        <v>86</v>
      </c>
      <c r="X428" t="s">
        <v>123</v>
      </c>
      <c r="Y428" t="s">
        <v>123</v>
      </c>
      <c r="Z428" s="1" t="s">
        <v>2613</v>
      </c>
      <c r="AA428" t="s">
        <v>108</v>
      </c>
      <c r="AB428" s="1" t="s">
        <v>107</v>
      </c>
      <c r="AC428" s="1" t="s">
        <v>196</v>
      </c>
      <c r="AD428" s="1" t="s">
        <v>125</v>
      </c>
      <c r="AE428" s="1" t="s">
        <v>107</v>
      </c>
      <c r="AF428" s="1" t="s">
        <v>126</v>
      </c>
      <c r="AG428" s="1" t="s">
        <v>127</v>
      </c>
      <c r="AH428" s="1" t="s">
        <v>126</v>
      </c>
      <c r="AI428" s="1" t="s">
        <v>128</v>
      </c>
      <c r="AJ428" s="1" t="s">
        <v>107</v>
      </c>
      <c r="AK428" s="1" t="s">
        <v>235</v>
      </c>
      <c r="AL428" s="1" t="s">
        <v>125</v>
      </c>
      <c r="AM428" s="1" t="s">
        <v>128</v>
      </c>
      <c r="AN428" s="1" t="s">
        <v>129</v>
      </c>
      <c r="AO428">
        <v>2</v>
      </c>
      <c r="AP428">
        <v>6</v>
      </c>
      <c r="AQ428" t="s">
        <v>113</v>
      </c>
      <c r="AR428" t="s">
        <v>136</v>
      </c>
      <c r="AS428">
        <v>6</v>
      </c>
      <c r="AT428">
        <v>3</v>
      </c>
      <c r="AU428">
        <v>5</v>
      </c>
      <c r="AV428">
        <v>3</v>
      </c>
      <c r="AW428">
        <v>2</v>
      </c>
      <c r="AX428" t="s">
        <v>113</v>
      </c>
      <c r="AY428" t="s">
        <v>136</v>
      </c>
      <c r="AZ428">
        <v>3</v>
      </c>
      <c r="BA428">
        <v>2</v>
      </c>
      <c r="BB428">
        <v>6</v>
      </c>
      <c r="BC428" t="s">
        <v>113</v>
      </c>
      <c r="BD428" t="s">
        <v>136</v>
      </c>
      <c r="BE428">
        <v>6</v>
      </c>
      <c r="BF428" t="s">
        <v>136</v>
      </c>
      <c r="BG428">
        <v>4</v>
      </c>
      <c r="BH428" t="s">
        <v>136</v>
      </c>
      <c r="BI428" t="s">
        <v>136</v>
      </c>
      <c r="BJ428" t="s">
        <v>136</v>
      </c>
      <c r="BK428">
        <v>5</v>
      </c>
      <c r="BL428" t="s">
        <v>136</v>
      </c>
      <c r="BM428" t="s">
        <v>115</v>
      </c>
      <c r="BN428" t="s">
        <v>192</v>
      </c>
      <c r="BO428" t="s">
        <v>99</v>
      </c>
      <c r="BP428" t="s">
        <v>116</v>
      </c>
      <c r="BQ428" t="s">
        <v>115</v>
      </c>
      <c r="BR428" t="s">
        <v>130</v>
      </c>
      <c r="BS428" t="s">
        <v>116</v>
      </c>
      <c r="BT428" t="s">
        <v>116</v>
      </c>
      <c r="BU428" t="s">
        <v>101</v>
      </c>
      <c r="BV428">
        <v>6</v>
      </c>
      <c r="BW428">
        <v>2</v>
      </c>
      <c r="BX428" t="s">
        <v>132</v>
      </c>
      <c r="BY428">
        <v>50</v>
      </c>
      <c r="BZ428">
        <v>52</v>
      </c>
      <c r="CB428" t="s">
        <v>1588</v>
      </c>
      <c r="CC428" t="s">
        <v>2410</v>
      </c>
      <c r="CD428">
        <v>8</v>
      </c>
    </row>
    <row r="429" spans="1:82" ht="15" customHeight="1" x14ac:dyDescent="0.2">
      <c r="A429" s="2">
        <v>44904.644189814811</v>
      </c>
      <c r="B429" s="2">
        <v>44904.653935185182</v>
      </c>
      <c r="C429" t="s">
        <v>82</v>
      </c>
      <c r="D429">
        <v>100</v>
      </c>
      <c r="E429">
        <v>841</v>
      </c>
      <c r="F429" t="b">
        <v>1</v>
      </c>
      <c r="G429" s="2">
        <v>44904.653935185182</v>
      </c>
      <c r="H429" t="s">
        <v>2557</v>
      </c>
      <c r="I429" t="s">
        <v>83</v>
      </c>
      <c r="J429" t="s">
        <v>84</v>
      </c>
      <c r="K429" t="s">
        <v>85</v>
      </c>
      <c r="L429" t="s">
        <v>85</v>
      </c>
      <c r="M429" t="s">
        <v>85</v>
      </c>
      <c r="N429" t="s">
        <v>85</v>
      </c>
      <c r="O429" t="s">
        <v>85</v>
      </c>
      <c r="P429" t="s">
        <v>85</v>
      </c>
      <c r="Q429" t="s">
        <v>2558</v>
      </c>
      <c r="R429" t="s">
        <v>106</v>
      </c>
      <c r="S429" t="s">
        <v>122</v>
      </c>
      <c r="T429" t="s">
        <v>105</v>
      </c>
      <c r="U429" t="s">
        <v>105</v>
      </c>
      <c r="V429" t="s">
        <v>150</v>
      </c>
      <c r="W429" t="s">
        <v>150</v>
      </c>
      <c r="X429" t="s">
        <v>104</v>
      </c>
      <c r="Y429" t="s">
        <v>123</v>
      </c>
      <c r="Z429" s="1" t="s">
        <v>2613</v>
      </c>
      <c r="AA429" t="s">
        <v>108</v>
      </c>
      <c r="AB429" s="1" t="s">
        <v>107</v>
      </c>
      <c r="AC429" s="1" t="s">
        <v>170</v>
      </c>
      <c r="AD429" s="1" t="s">
        <v>110</v>
      </c>
      <c r="AE429" s="1" t="s">
        <v>107</v>
      </c>
      <c r="AF429" s="1" t="s">
        <v>110</v>
      </c>
      <c r="AG429" s="1" t="s">
        <v>111</v>
      </c>
      <c r="AH429" s="1" t="s">
        <v>112</v>
      </c>
      <c r="AI429" s="1" t="s">
        <v>128</v>
      </c>
      <c r="AJ429" s="1" t="s">
        <v>112</v>
      </c>
      <c r="AK429" s="1" t="s">
        <v>111</v>
      </c>
      <c r="AL429" s="1" t="s">
        <v>110</v>
      </c>
      <c r="AM429" s="1" t="s">
        <v>111</v>
      </c>
      <c r="AN429" s="1" t="s">
        <v>129</v>
      </c>
      <c r="AO429" t="s">
        <v>136</v>
      </c>
      <c r="AP429">
        <v>3</v>
      </c>
      <c r="AQ429" t="s">
        <v>113</v>
      </c>
      <c r="AR429" t="s">
        <v>136</v>
      </c>
      <c r="AS429">
        <v>4</v>
      </c>
      <c r="AT429" t="s">
        <v>136</v>
      </c>
      <c r="AU429">
        <v>6</v>
      </c>
      <c r="AV429" t="s">
        <v>113</v>
      </c>
      <c r="AW429">
        <v>4</v>
      </c>
      <c r="AX429" t="s">
        <v>113</v>
      </c>
      <c r="AY429" t="s">
        <v>136</v>
      </c>
      <c r="AZ429">
        <v>4</v>
      </c>
      <c r="BA429">
        <v>5</v>
      </c>
      <c r="BB429" t="s">
        <v>136</v>
      </c>
      <c r="BC429" t="s">
        <v>113</v>
      </c>
      <c r="BD429">
        <v>2</v>
      </c>
      <c r="BE429" t="s">
        <v>113</v>
      </c>
      <c r="BF429" t="s">
        <v>113</v>
      </c>
      <c r="BG429">
        <v>4</v>
      </c>
      <c r="BH429" t="s">
        <v>113</v>
      </c>
      <c r="BI429">
        <v>5</v>
      </c>
      <c r="BJ429" t="s">
        <v>136</v>
      </c>
      <c r="BK429">
        <v>5</v>
      </c>
      <c r="BL429">
        <v>4</v>
      </c>
      <c r="BM429" t="s">
        <v>100</v>
      </c>
      <c r="BN429" t="s">
        <v>114</v>
      </c>
      <c r="BO429" t="s">
        <v>147</v>
      </c>
      <c r="BP429" t="s">
        <v>147</v>
      </c>
      <c r="BQ429" t="s">
        <v>130</v>
      </c>
      <c r="BR429" t="s">
        <v>117</v>
      </c>
      <c r="BS429" t="s">
        <v>137</v>
      </c>
      <c r="BT429" t="s">
        <v>141</v>
      </c>
      <c r="BU429" t="s">
        <v>101</v>
      </c>
      <c r="BV429">
        <v>6</v>
      </c>
      <c r="BW429" t="s">
        <v>131</v>
      </c>
      <c r="BX429">
        <v>5</v>
      </c>
      <c r="BY429">
        <v>53</v>
      </c>
      <c r="BZ429">
        <v>52</v>
      </c>
      <c r="CB429" t="s">
        <v>2559</v>
      </c>
      <c r="CD429">
        <v>8</v>
      </c>
    </row>
    <row r="430" spans="1:82" ht="15" customHeight="1" x14ac:dyDescent="0.2">
      <c r="A430" s="2">
        <v>44900.376319444447</v>
      </c>
      <c r="B430" s="2">
        <v>44900.380578703705</v>
      </c>
      <c r="C430" t="s">
        <v>82</v>
      </c>
      <c r="D430">
        <v>100</v>
      </c>
      <c r="E430">
        <v>367</v>
      </c>
      <c r="F430" t="b">
        <v>1</v>
      </c>
      <c r="G430" s="2">
        <v>44900.380590277775</v>
      </c>
      <c r="H430" t="s">
        <v>756</v>
      </c>
      <c r="I430" t="s">
        <v>83</v>
      </c>
      <c r="J430" t="s">
        <v>84</v>
      </c>
      <c r="K430" t="s">
        <v>85</v>
      </c>
      <c r="L430" t="s">
        <v>85</v>
      </c>
      <c r="M430" t="s">
        <v>85</v>
      </c>
      <c r="N430" t="s">
        <v>85</v>
      </c>
      <c r="O430" t="s">
        <v>85</v>
      </c>
      <c r="P430" t="s">
        <v>85</v>
      </c>
      <c r="Q430" t="s">
        <v>757</v>
      </c>
      <c r="R430" t="s">
        <v>104</v>
      </c>
      <c r="S430" t="s">
        <v>122</v>
      </c>
      <c r="T430" t="s">
        <v>123</v>
      </c>
      <c r="U430" t="s">
        <v>123</v>
      </c>
      <c r="V430" t="s">
        <v>122</v>
      </c>
      <c r="W430" t="s">
        <v>122</v>
      </c>
      <c r="X430" t="s">
        <v>123</v>
      </c>
      <c r="Y430" t="s">
        <v>123</v>
      </c>
      <c r="Z430" s="1" t="s">
        <v>2613</v>
      </c>
      <c r="AA430" t="s">
        <v>108</v>
      </c>
      <c r="AB430" s="1" t="s">
        <v>107</v>
      </c>
      <c r="AC430" s="1" t="s">
        <v>151</v>
      </c>
      <c r="AD430" s="1" t="s">
        <v>110</v>
      </c>
      <c r="AE430" s="1" t="s">
        <v>107</v>
      </c>
      <c r="AF430" s="1" t="s">
        <v>110</v>
      </c>
      <c r="AG430" s="1" t="s">
        <v>111</v>
      </c>
      <c r="AH430" s="1" t="s">
        <v>112</v>
      </c>
      <c r="AI430" s="1" t="s">
        <v>112</v>
      </c>
      <c r="AJ430" s="1" t="s">
        <v>112</v>
      </c>
      <c r="AK430" s="1" t="s">
        <v>111</v>
      </c>
      <c r="AL430" s="1" t="s">
        <v>110</v>
      </c>
      <c r="AM430" s="1" t="s">
        <v>111</v>
      </c>
      <c r="AN430" s="1" t="s">
        <v>110</v>
      </c>
      <c r="AO430">
        <v>3</v>
      </c>
      <c r="AP430">
        <v>6</v>
      </c>
      <c r="AQ430" t="s">
        <v>113</v>
      </c>
      <c r="AR430" t="s">
        <v>136</v>
      </c>
      <c r="AS430">
        <v>6</v>
      </c>
      <c r="AT430" t="s">
        <v>136</v>
      </c>
      <c r="AU430">
        <v>5</v>
      </c>
      <c r="AV430" t="s">
        <v>136</v>
      </c>
      <c r="AW430" t="s">
        <v>136</v>
      </c>
      <c r="AX430">
        <v>5</v>
      </c>
      <c r="AY430" t="s">
        <v>136</v>
      </c>
      <c r="AZ430">
        <v>5</v>
      </c>
      <c r="BA430">
        <v>2</v>
      </c>
      <c r="BB430">
        <v>6</v>
      </c>
      <c r="BC430">
        <v>5</v>
      </c>
      <c r="BD430">
        <v>2</v>
      </c>
      <c r="BE430">
        <v>6</v>
      </c>
      <c r="BF430" t="s">
        <v>136</v>
      </c>
      <c r="BG430">
        <v>5</v>
      </c>
      <c r="BH430" t="s">
        <v>136</v>
      </c>
      <c r="BI430" t="s">
        <v>136</v>
      </c>
      <c r="BJ430" t="s">
        <v>136</v>
      </c>
      <c r="BK430">
        <v>4</v>
      </c>
      <c r="BL430" t="s">
        <v>136</v>
      </c>
      <c r="BM430" t="s">
        <v>100</v>
      </c>
      <c r="BN430" t="s">
        <v>114</v>
      </c>
      <c r="BO430" t="s">
        <v>115</v>
      </c>
      <c r="BP430" t="s">
        <v>116</v>
      </c>
      <c r="BQ430" t="s">
        <v>130</v>
      </c>
      <c r="BR430" t="s">
        <v>117</v>
      </c>
      <c r="BS430" t="s">
        <v>99</v>
      </c>
      <c r="BT430" t="s">
        <v>100</v>
      </c>
      <c r="BU430" t="s">
        <v>142</v>
      </c>
      <c r="BV430">
        <v>7</v>
      </c>
      <c r="BW430">
        <v>3</v>
      </c>
      <c r="BX430">
        <v>4</v>
      </c>
      <c r="BY430">
        <v>15</v>
      </c>
      <c r="BZ430">
        <v>52</v>
      </c>
      <c r="CC430" t="s">
        <v>757</v>
      </c>
      <c r="CD430">
        <v>8</v>
      </c>
    </row>
    <row r="431" spans="1:82" ht="15" customHeight="1" x14ac:dyDescent="0.2">
      <c r="A431" s="2">
        <v>44900.367731481485</v>
      </c>
      <c r="B431" s="2">
        <v>44900.372939814813</v>
      </c>
      <c r="C431" t="s">
        <v>82</v>
      </c>
      <c r="D431">
        <v>100</v>
      </c>
      <c r="E431">
        <v>449</v>
      </c>
      <c r="F431" t="b">
        <v>1</v>
      </c>
      <c r="G431" s="2">
        <v>44900.372939814813</v>
      </c>
      <c r="H431" t="s">
        <v>338</v>
      </c>
      <c r="I431" t="s">
        <v>83</v>
      </c>
      <c r="J431" t="s">
        <v>84</v>
      </c>
      <c r="K431" t="s">
        <v>85</v>
      </c>
      <c r="L431" t="s">
        <v>85</v>
      </c>
      <c r="M431" t="s">
        <v>85</v>
      </c>
      <c r="N431" t="s">
        <v>85</v>
      </c>
      <c r="O431" t="s">
        <v>85</v>
      </c>
      <c r="P431" t="s">
        <v>85</v>
      </c>
      <c r="Q431" t="s">
        <v>339</v>
      </c>
      <c r="R431" t="s">
        <v>86</v>
      </c>
      <c r="S431" t="s">
        <v>86</v>
      </c>
      <c r="T431" t="s">
        <v>123</v>
      </c>
      <c r="U431" t="s">
        <v>123</v>
      </c>
      <c r="V431" t="s">
        <v>86</v>
      </c>
      <c r="W431" t="s">
        <v>122</v>
      </c>
      <c r="X431" t="s">
        <v>105</v>
      </c>
      <c r="Y431" t="s">
        <v>123</v>
      </c>
      <c r="Z431" s="1" t="s">
        <v>2613</v>
      </c>
      <c r="AA431" t="s">
        <v>108</v>
      </c>
      <c r="AB431" s="1" t="s">
        <v>107</v>
      </c>
      <c r="AC431" s="1" t="s">
        <v>170</v>
      </c>
      <c r="AD431" s="1" t="s">
        <v>110</v>
      </c>
      <c r="AE431" s="1" t="s">
        <v>110</v>
      </c>
      <c r="AF431" s="1" t="s">
        <v>110</v>
      </c>
      <c r="AG431" s="1" t="s">
        <v>111</v>
      </c>
      <c r="AH431" s="1" t="s">
        <v>112</v>
      </c>
      <c r="AI431" s="1" t="s">
        <v>112</v>
      </c>
      <c r="AJ431" s="1" t="s">
        <v>112</v>
      </c>
      <c r="AK431" s="1" t="s">
        <v>111</v>
      </c>
      <c r="AL431" s="1" t="s">
        <v>125</v>
      </c>
      <c r="AM431" s="1" t="s">
        <v>111</v>
      </c>
      <c r="AN431" s="1" t="s">
        <v>161</v>
      </c>
      <c r="AO431">
        <v>4</v>
      </c>
      <c r="AP431">
        <v>5</v>
      </c>
      <c r="AQ431">
        <v>5</v>
      </c>
      <c r="AR431">
        <v>5</v>
      </c>
      <c r="AS431">
        <v>5</v>
      </c>
      <c r="AT431" t="s">
        <v>136</v>
      </c>
      <c r="AU431">
        <v>4</v>
      </c>
      <c r="AV431">
        <v>3</v>
      </c>
      <c r="AW431" t="s">
        <v>136</v>
      </c>
      <c r="AX431">
        <v>6</v>
      </c>
      <c r="AY431" t="s">
        <v>136</v>
      </c>
      <c r="AZ431" t="s">
        <v>136</v>
      </c>
      <c r="BA431">
        <v>2</v>
      </c>
      <c r="BB431">
        <v>4</v>
      </c>
      <c r="BC431">
        <v>4</v>
      </c>
      <c r="BD431">
        <v>3</v>
      </c>
      <c r="BE431">
        <v>3</v>
      </c>
      <c r="BF431">
        <v>2</v>
      </c>
      <c r="BG431">
        <v>4</v>
      </c>
      <c r="BH431">
        <v>5</v>
      </c>
      <c r="BI431">
        <v>2</v>
      </c>
      <c r="BJ431">
        <v>2</v>
      </c>
      <c r="BK431">
        <v>4</v>
      </c>
      <c r="BL431">
        <v>3</v>
      </c>
      <c r="BM431" t="s">
        <v>100</v>
      </c>
      <c r="BN431" t="s">
        <v>114</v>
      </c>
      <c r="BO431" t="s">
        <v>100</v>
      </c>
      <c r="BP431" t="s">
        <v>116</v>
      </c>
      <c r="BQ431" t="s">
        <v>130</v>
      </c>
      <c r="BR431" t="s">
        <v>117</v>
      </c>
      <c r="BS431" t="s">
        <v>99</v>
      </c>
      <c r="BT431" t="s">
        <v>116</v>
      </c>
      <c r="BU431" t="s">
        <v>101</v>
      </c>
      <c r="BV431">
        <v>5</v>
      </c>
      <c r="BW431">
        <v>6</v>
      </c>
      <c r="BX431" t="s">
        <v>132</v>
      </c>
      <c r="BY431">
        <v>50</v>
      </c>
      <c r="BZ431">
        <v>52</v>
      </c>
      <c r="CC431" t="s">
        <v>339</v>
      </c>
      <c r="CD431">
        <v>8</v>
      </c>
    </row>
    <row r="432" spans="1:82" ht="15" customHeight="1" x14ac:dyDescent="0.2">
      <c r="A432" s="2">
        <v>44900.369201388887</v>
      </c>
      <c r="B432" s="2">
        <v>44900.376099537039</v>
      </c>
      <c r="C432" t="s">
        <v>82</v>
      </c>
      <c r="D432">
        <v>100</v>
      </c>
      <c r="E432">
        <v>596</v>
      </c>
      <c r="F432" t="b">
        <v>1</v>
      </c>
      <c r="G432" s="2">
        <v>44900.376111111109</v>
      </c>
      <c r="H432" t="s">
        <v>546</v>
      </c>
      <c r="I432" t="s">
        <v>83</v>
      </c>
      <c r="J432" t="s">
        <v>84</v>
      </c>
      <c r="K432" t="s">
        <v>85</v>
      </c>
      <c r="L432" t="s">
        <v>85</v>
      </c>
      <c r="M432" t="s">
        <v>85</v>
      </c>
      <c r="N432" t="s">
        <v>85</v>
      </c>
      <c r="O432" t="s">
        <v>85</v>
      </c>
      <c r="P432" t="s">
        <v>85</v>
      </c>
      <c r="Q432" t="s">
        <v>547</v>
      </c>
      <c r="R432" t="s">
        <v>86</v>
      </c>
      <c r="S432" t="s">
        <v>105</v>
      </c>
      <c r="T432" t="s">
        <v>123</v>
      </c>
      <c r="U432" t="s">
        <v>123</v>
      </c>
      <c r="V432" t="s">
        <v>122</v>
      </c>
      <c r="W432" t="s">
        <v>122</v>
      </c>
      <c r="X432" t="s">
        <v>123</v>
      </c>
      <c r="Y432" t="s">
        <v>123</v>
      </c>
      <c r="Z432" s="1" t="s">
        <v>2613</v>
      </c>
      <c r="AA432" t="s">
        <v>108</v>
      </c>
      <c r="AB432" s="1" t="s">
        <v>107</v>
      </c>
      <c r="AC432" s="1" t="s">
        <v>548</v>
      </c>
      <c r="AD432" s="1" t="s">
        <v>125</v>
      </c>
      <c r="AE432" s="1" t="s">
        <v>107</v>
      </c>
      <c r="AF432" s="1" t="s">
        <v>126</v>
      </c>
      <c r="AG432" s="1" t="s">
        <v>127</v>
      </c>
      <c r="AH432" s="1" t="s">
        <v>126</v>
      </c>
      <c r="AI432" s="1" t="s">
        <v>128</v>
      </c>
      <c r="AJ432" s="1" t="s">
        <v>107</v>
      </c>
      <c r="AK432" s="1" t="s">
        <v>210</v>
      </c>
      <c r="AL432" s="1" t="s">
        <v>125</v>
      </c>
      <c r="AM432" s="1" t="s">
        <v>128</v>
      </c>
      <c r="AN432" s="1" t="s">
        <v>98</v>
      </c>
      <c r="AO432">
        <v>3</v>
      </c>
      <c r="AP432">
        <v>6</v>
      </c>
      <c r="AQ432" t="s">
        <v>113</v>
      </c>
      <c r="AR432">
        <v>2</v>
      </c>
      <c r="AS432">
        <v>6</v>
      </c>
      <c r="AT432" t="s">
        <v>136</v>
      </c>
      <c r="AU432">
        <v>2</v>
      </c>
      <c r="AV432">
        <v>2</v>
      </c>
      <c r="AW432">
        <v>2</v>
      </c>
      <c r="AX432">
        <v>2</v>
      </c>
      <c r="AY432" t="s">
        <v>136</v>
      </c>
      <c r="AZ432" t="s">
        <v>136</v>
      </c>
      <c r="BA432">
        <v>2</v>
      </c>
      <c r="BB432">
        <v>6</v>
      </c>
      <c r="BC432">
        <v>6</v>
      </c>
      <c r="BD432">
        <v>2</v>
      </c>
      <c r="BE432">
        <v>6</v>
      </c>
      <c r="BF432" t="s">
        <v>136</v>
      </c>
      <c r="BG432" t="s">
        <v>136</v>
      </c>
      <c r="BH432" t="s">
        <v>136</v>
      </c>
      <c r="BI432" t="s">
        <v>136</v>
      </c>
      <c r="BJ432">
        <v>2</v>
      </c>
      <c r="BK432">
        <v>5</v>
      </c>
      <c r="BL432" t="s">
        <v>136</v>
      </c>
      <c r="BM432" t="s">
        <v>116</v>
      </c>
      <c r="BN432">
        <v>4</v>
      </c>
      <c r="BO432" t="str">
        <f>INDEX('[6]RWA+survey_December+12,+2022_09'!$S$4:$S$50,MATCH(Q432,'[6]RWA+survey_December+12,+2022_09'!$R$4:$R$50,0))</f>
        <v>Very strongly disagree</v>
      </c>
      <c r="BP432" t="str">
        <f>INDEX('[6]RWA+survey_December+12,+2022_09'!$T$4:$T$50,MATCH(Q432,'[6]RWA+survey_December+12,+2022_09'!$R$4:$R$50,0))</f>
        <v>Neither agree nor disagree</v>
      </c>
      <c r="BQ432" t="str">
        <f>INDEX('[6]RWA+survey_December+12,+2022_09'!$U$4:$U$50,MATCH(Q432,'[6]RWA+survey_December+12,+2022_09'!$R$4:$R$50,0))</f>
        <v>Very strongly agree</v>
      </c>
      <c r="BR432" t="str">
        <f>INDEX('[6]RWA+survey_December+12,+2022_09'!$V$4:$V$50,MATCH(Q432,'[6]RWA+survey_December+12,+2022_09'!$R$4:$R$50,0))</f>
        <v>Very strongly agree</v>
      </c>
      <c r="BS432" t="str">
        <f>INDEX('[6]RWA+survey_December+12,+2022_09'!$W$4:$W$50,MATCH(Q432,'[6]RWA+survey_December+12,+2022_09'!$R$4:$R$50,0))</f>
        <v>Very strongly disagree</v>
      </c>
      <c r="BT432" t="str">
        <f>INDEX('[6]RWA+survey_December+12,+2022_09'!$X$4:$X$50,MATCH(Q432,'[6]RWA+survey_December+12,+2022_09'!$R$4:$R$50,0))</f>
        <v>Strongly agree</v>
      </c>
      <c r="BU432" t="s">
        <v>101</v>
      </c>
      <c r="BV432">
        <v>5</v>
      </c>
      <c r="BW432" t="s">
        <v>131</v>
      </c>
      <c r="BX432">
        <v>3</v>
      </c>
      <c r="BY432">
        <v>50</v>
      </c>
      <c r="BZ432">
        <v>52</v>
      </c>
      <c r="CB432" t="s">
        <v>549</v>
      </c>
      <c r="CC432" t="s">
        <v>547</v>
      </c>
      <c r="CD432">
        <v>7</v>
      </c>
    </row>
    <row r="433" spans="1:82" ht="15" customHeight="1" x14ac:dyDescent="0.2">
      <c r="A433" s="2">
        <v>44901.524664351855</v>
      </c>
      <c r="B433" s="2">
        <v>44901.530127314814</v>
      </c>
      <c r="C433" t="s">
        <v>82</v>
      </c>
      <c r="D433">
        <v>100</v>
      </c>
      <c r="E433">
        <v>472</v>
      </c>
      <c r="F433" t="b">
        <v>1</v>
      </c>
      <c r="G433" s="2">
        <v>44901.530138888891</v>
      </c>
      <c r="H433" t="s">
        <v>2431</v>
      </c>
      <c r="I433" t="s">
        <v>83</v>
      </c>
      <c r="J433" t="s">
        <v>84</v>
      </c>
      <c r="K433" t="s">
        <v>85</v>
      </c>
      <c r="L433" t="s">
        <v>85</v>
      </c>
      <c r="M433" t="s">
        <v>85</v>
      </c>
      <c r="N433" t="s">
        <v>85</v>
      </c>
      <c r="O433" t="s">
        <v>85</v>
      </c>
      <c r="P433" t="s">
        <v>85</v>
      </c>
      <c r="Q433" t="s">
        <v>2432</v>
      </c>
      <c r="R433" t="s">
        <v>104</v>
      </c>
      <c r="S433" t="s">
        <v>106</v>
      </c>
      <c r="T433" t="s">
        <v>105</v>
      </c>
      <c r="U433" t="s">
        <v>123</v>
      </c>
      <c r="V433" t="s">
        <v>86</v>
      </c>
      <c r="W433" t="s">
        <v>106</v>
      </c>
      <c r="X433" t="s">
        <v>150</v>
      </c>
      <c r="Y433" t="s">
        <v>105</v>
      </c>
      <c r="Z433" s="1" t="s">
        <v>2613</v>
      </c>
      <c r="AA433" t="s">
        <v>108</v>
      </c>
      <c r="AB433" s="1" t="s">
        <v>107</v>
      </c>
      <c r="AC433" s="1" t="s">
        <v>196</v>
      </c>
      <c r="AD433" s="1" t="s">
        <v>90</v>
      </c>
      <c r="AE433" s="1" t="s">
        <v>158</v>
      </c>
      <c r="AF433" s="1" t="s">
        <v>126</v>
      </c>
      <c r="AG433" s="1" t="s">
        <v>127</v>
      </c>
      <c r="AH433" s="1" t="s">
        <v>322</v>
      </c>
      <c r="AI433" s="1" t="s">
        <v>249</v>
      </c>
      <c r="AJ433" s="1" t="s">
        <v>315</v>
      </c>
      <c r="AK433" s="1" t="s">
        <v>111</v>
      </c>
      <c r="AL433" s="1" t="s">
        <v>125</v>
      </c>
      <c r="AM433" s="1" t="s">
        <v>296</v>
      </c>
      <c r="AN433" s="1" t="s">
        <v>217</v>
      </c>
      <c r="AO433">
        <v>4</v>
      </c>
      <c r="AP433" t="s">
        <v>113</v>
      </c>
      <c r="AQ433">
        <v>2</v>
      </c>
      <c r="AR433">
        <v>4</v>
      </c>
      <c r="AS433">
        <v>3</v>
      </c>
      <c r="AT433">
        <v>3</v>
      </c>
      <c r="AU433">
        <v>2</v>
      </c>
      <c r="AV433">
        <v>2</v>
      </c>
      <c r="AW433">
        <v>3</v>
      </c>
      <c r="AX433">
        <v>4</v>
      </c>
      <c r="AY433">
        <v>4</v>
      </c>
      <c r="AZ433">
        <v>4</v>
      </c>
      <c r="BA433">
        <v>2</v>
      </c>
      <c r="BB433" t="s">
        <v>113</v>
      </c>
      <c r="BC433">
        <v>5</v>
      </c>
      <c r="BD433">
        <v>3</v>
      </c>
      <c r="BE433">
        <v>3</v>
      </c>
      <c r="BF433">
        <v>2</v>
      </c>
      <c r="BG433">
        <v>4</v>
      </c>
      <c r="BH433">
        <v>2</v>
      </c>
      <c r="BI433">
        <v>3</v>
      </c>
      <c r="BJ433">
        <v>3</v>
      </c>
      <c r="BK433">
        <v>5</v>
      </c>
      <c r="BL433">
        <v>6</v>
      </c>
      <c r="BM433" t="s">
        <v>99</v>
      </c>
      <c r="BN433" t="s">
        <v>114</v>
      </c>
      <c r="BO433" t="s">
        <v>99</v>
      </c>
      <c r="BP433" t="s">
        <v>147</v>
      </c>
      <c r="BQ433" t="s">
        <v>130</v>
      </c>
      <c r="BR433" t="s">
        <v>117</v>
      </c>
      <c r="BS433" t="s">
        <v>137</v>
      </c>
      <c r="BT433" t="s">
        <v>141</v>
      </c>
      <c r="BU433" t="s">
        <v>101</v>
      </c>
      <c r="BV433">
        <v>6</v>
      </c>
      <c r="BW433">
        <v>5</v>
      </c>
      <c r="BX433">
        <v>5</v>
      </c>
      <c r="BY433">
        <v>18</v>
      </c>
      <c r="BZ433">
        <v>52</v>
      </c>
      <c r="CB433" t="s">
        <v>2433</v>
      </c>
      <c r="CC433" t="s">
        <v>2432</v>
      </c>
      <c r="CD433">
        <v>8</v>
      </c>
    </row>
    <row r="434" spans="1:82" ht="15" customHeight="1" x14ac:dyDescent="0.2">
      <c r="A434" s="2">
        <v>44900.46130787037</v>
      </c>
      <c r="B434" s="2">
        <v>44900.468252314815</v>
      </c>
      <c r="C434" t="s">
        <v>82</v>
      </c>
      <c r="D434">
        <v>100</v>
      </c>
      <c r="E434">
        <v>600</v>
      </c>
      <c r="F434" t="b">
        <v>1</v>
      </c>
      <c r="G434" s="2">
        <v>44900.468263888892</v>
      </c>
      <c r="H434" t="s">
        <v>1738</v>
      </c>
      <c r="I434" t="s">
        <v>83</v>
      </c>
      <c r="J434" t="s">
        <v>84</v>
      </c>
      <c r="K434" t="s">
        <v>85</v>
      </c>
      <c r="L434" t="s">
        <v>85</v>
      </c>
      <c r="M434" t="s">
        <v>85</v>
      </c>
      <c r="N434" t="s">
        <v>85</v>
      </c>
      <c r="O434" t="s">
        <v>85</v>
      </c>
      <c r="P434" t="s">
        <v>85</v>
      </c>
      <c r="Q434" t="s">
        <v>1739</v>
      </c>
      <c r="R434" t="s">
        <v>123</v>
      </c>
      <c r="S434" t="s">
        <v>122</v>
      </c>
      <c r="T434" t="s">
        <v>123</v>
      </c>
      <c r="U434" t="s">
        <v>123</v>
      </c>
      <c r="V434" t="s">
        <v>122</v>
      </c>
      <c r="W434" t="s">
        <v>122</v>
      </c>
      <c r="X434" t="s">
        <v>123</v>
      </c>
      <c r="Y434" t="s">
        <v>123</v>
      </c>
      <c r="Z434" s="1" t="s">
        <v>2613</v>
      </c>
      <c r="AA434" t="s">
        <v>108</v>
      </c>
      <c r="AB434" s="1" t="s">
        <v>107</v>
      </c>
      <c r="AC434" s="1" t="s">
        <v>196</v>
      </c>
      <c r="AD434" s="1" t="s">
        <v>125</v>
      </c>
      <c r="AE434" s="1" t="s">
        <v>369</v>
      </c>
      <c r="AF434" s="1" t="s">
        <v>126</v>
      </c>
      <c r="AG434" s="1" t="s">
        <v>127</v>
      </c>
      <c r="AH434" s="1" t="s">
        <v>126</v>
      </c>
      <c r="AI434" s="1" t="s">
        <v>191</v>
      </c>
      <c r="AJ434" s="1" t="s">
        <v>107</v>
      </c>
      <c r="AK434" s="1" t="s">
        <v>235</v>
      </c>
      <c r="AL434" s="1" t="s">
        <v>125</v>
      </c>
      <c r="AM434" s="1" t="s">
        <v>111</v>
      </c>
      <c r="AN434" s="1" t="s">
        <v>161</v>
      </c>
      <c r="AO434" t="s">
        <v>136</v>
      </c>
      <c r="AP434" t="s">
        <v>113</v>
      </c>
      <c r="AQ434">
        <v>5</v>
      </c>
      <c r="AR434" t="s">
        <v>136</v>
      </c>
      <c r="AS434">
        <v>6</v>
      </c>
      <c r="AT434" t="s">
        <v>136</v>
      </c>
      <c r="AU434">
        <v>6</v>
      </c>
      <c r="AV434" t="s">
        <v>136</v>
      </c>
      <c r="AW434" t="s">
        <v>136</v>
      </c>
      <c r="AX434" t="s">
        <v>113</v>
      </c>
      <c r="AY434">
        <v>2</v>
      </c>
      <c r="AZ434" t="s">
        <v>136</v>
      </c>
      <c r="BA434" t="s">
        <v>136</v>
      </c>
      <c r="BB434" t="s">
        <v>113</v>
      </c>
      <c r="BC434">
        <v>3</v>
      </c>
      <c r="BD434" t="s">
        <v>136</v>
      </c>
      <c r="BE434">
        <v>3</v>
      </c>
      <c r="BF434">
        <v>2</v>
      </c>
      <c r="BG434" t="s">
        <v>113</v>
      </c>
      <c r="BH434" t="s">
        <v>136</v>
      </c>
      <c r="BI434" t="s">
        <v>136</v>
      </c>
      <c r="BJ434">
        <v>2</v>
      </c>
      <c r="BK434">
        <v>3</v>
      </c>
      <c r="BL434">
        <v>3</v>
      </c>
      <c r="BM434" t="s">
        <v>116</v>
      </c>
      <c r="BN434">
        <v>3</v>
      </c>
      <c r="BO434" t="s">
        <v>141</v>
      </c>
      <c r="BP434" t="s">
        <v>100</v>
      </c>
      <c r="BQ434" t="s">
        <v>130</v>
      </c>
      <c r="BR434" t="s">
        <v>117</v>
      </c>
      <c r="BS434" t="s">
        <v>99</v>
      </c>
      <c r="BT434" t="s">
        <v>116</v>
      </c>
      <c r="BU434" t="s">
        <v>142</v>
      </c>
      <c r="BV434">
        <v>3</v>
      </c>
      <c r="BW434">
        <v>3</v>
      </c>
      <c r="BX434" t="s">
        <v>131</v>
      </c>
      <c r="BY434">
        <v>65</v>
      </c>
      <c r="BZ434">
        <v>52</v>
      </c>
      <c r="CB434" t="s">
        <v>143</v>
      </c>
      <c r="CC434" t="s">
        <v>1739</v>
      </c>
      <c r="CD434">
        <v>8</v>
      </c>
    </row>
    <row r="435" spans="1:82" ht="15" customHeight="1" x14ac:dyDescent="0.2">
      <c r="A435" s="2">
        <v>44900.634166666663</v>
      </c>
      <c r="B435" s="2">
        <v>44900.6403587963</v>
      </c>
      <c r="C435" t="s">
        <v>82</v>
      </c>
      <c r="D435">
        <v>100</v>
      </c>
      <c r="E435">
        <v>535</v>
      </c>
      <c r="F435" t="b">
        <v>1</v>
      </c>
      <c r="G435" s="2">
        <v>44900.640370370369</v>
      </c>
      <c r="H435" t="s">
        <v>2138</v>
      </c>
      <c r="I435" t="s">
        <v>83</v>
      </c>
      <c r="J435" t="s">
        <v>84</v>
      </c>
      <c r="K435" t="s">
        <v>85</v>
      </c>
      <c r="L435" t="s">
        <v>85</v>
      </c>
      <c r="M435" t="s">
        <v>85</v>
      </c>
      <c r="N435" t="s">
        <v>85</v>
      </c>
      <c r="O435" t="s">
        <v>85</v>
      </c>
      <c r="P435" t="s">
        <v>85</v>
      </c>
      <c r="Q435" t="s">
        <v>2139</v>
      </c>
      <c r="R435" t="s">
        <v>104</v>
      </c>
      <c r="S435" t="s">
        <v>86</v>
      </c>
      <c r="T435" t="s">
        <v>104</v>
      </c>
      <c r="U435" t="s">
        <v>105</v>
      </c>
      <c r="V435" t="s">
        <v>104</v>
      </c>
      <c r="W435" t="s">
        <v>104</v>
      </c>
      <c r="X435" t="s">
        <v>105</v>
      </c>
      <c r="Y435" t="s">
        <v>105</v>
      </c>
      <c r="Z435" s="1" t="s">
        <v>2613</v>
      </c>
      <c r="AA435" t="s">
        <v>108</v>
      </c>
      <c r="AB435" s="1" t="s">
        <v>107</v>
      </c>
      <c r="AC435" s="1" t="s">
        <v>124</v>
      </c>
      <c r="AD435" s="1" t="s">
        <v>125</v>
      </c>
      <c r="AE435" s="1" t="s">
        <v>107</v>
      </c>
      <c r="AF435" s="1" t="s">
        <v>189</v>
      </c>
      <c r="AG435" s="1" t="s">
        <v>111</v>
      </c>
      <c r="AH435" s="1" t="s">
        <v>126</v>
      </c>
      <c r="AI435" s="1" t="s">
        <v>152</v>
      </c>
      <c r="AJ435" s="1" t="s">
        <v>107</v>
      </c>
      <c r="AK435" s="1" t="s">
        <v>111</v>
      </c>
      <c r="AL435" s="1" t="s">
        <v>125</v>
      </c>
      <c r="AM435" s="1" t="s">
        <v>128</v>
      </c>
      <c r="AN435" s="1" t="s">
        <v>152</v>
      </c>
      <c r="AO435">
        <v>2</v>
      </c>
      <c r="AP435" t="s">
        <v>113</v>
      </c>
      <c r="AQ435">
        <v>6</v>
      </c>
      <c r="AR435">
        <v>5</v>
      </c>
      <c r="AS435">
        <v>6</v>
      </c>
      <c r="AT435" t="s">
        <v>136</v>
      </c>
      <c r="AU435">
        <v>5</v>
      </c>
      <c r="AV435" t="s">
        <v>136</v>
      </c>
      <c r="AW435">
        <v>4</v>
      </c>
      <c r="AX435">
        <v>6</v>
      </c>
      <c r="AY435" t="s">
        <v>136</v>
      </c>
      <c r="AZ435" t="s">
        <v>136</v>
      </c>
      <c r="BA435" t="s">
        <v>136</v>
      </c>
      <c r="BB435">
        <v>6</v>
      </c>
      <c r="BC435">
        <v>4</v>
      </c>
      <c r="BD435">
        <v>4</v>
      </c>
      <c r="BE435">
        <v>4</v>
      </c>
      <c r="BF435" t="s">
        <v>136</v>
      </c>
      <c r="BG435">
        <v>5</v>
      </c>
      <c r="BH435" t="s">
        <v>136</v>
      </c>
      <c r="BI435">
        <v>6</v>
      </c>
      <c r="BJ435" t="s">
        <v>136</v>
      </c>
      <c r="BK435">
        <v>4</v>
      </c>
      <c r="BL435" t="s">
        <v>136</v>
      </c>
      <c r="BM435" t="s">
        <v>221</v>
      </c>
      <c r="BN435" t="s">
        <v>114</v>
      </c>
      <c r="BO435" t="s">
        <v>100</v>
      </c>
      <c r="BP435" t="s">
        <v>137</v>
      </c>
      <c r="BQ435" t="s">
        <v>116</v>
      </c>
      <c r="BR435" t="s">
        <v>99</v>
      </c>
      <c r="BS435" t="s">
        <v>99</v>
      </c>
      <c r="BT435" t="s">
        <v>115</v>
      </c>
      <c r="BU435" t="s">
        <v>101</v>
      </c>
      <c r="BV435">
        <v>6</v>
      </c>
      <c r="BW435">
        <v>5</v>
      </c>
      <c r="BX435">
        <v>2</v>
      </c>
      <c r="BY435">
        <v>51</v>
      </c>
      <c r="BZ435">
        <v>52</v>
      </c>
      <c r="CB435" t="s">
        <v>193</v>
      </c>
      <c r="CC435" t="s">
        <v>2139</v>
      </c>
      <c r="CD435">
        <v>8</v>
      </c>
    </row>
    <row r="436" spans="1:82" ht="15" customHeight="1" x14ac:dyDescent="0.2">
      <c r="A436" s="2">
        <v>44901.848321759258</v>
      </c>
      <c r="B436" s="2">
        <v>44901.853206018517</v>
      </c>
      <c r="C436" t="s">
        <v>82</v>
      </c>
      <c r="D436">
        <v>100</v>
      </c>
      <c r="E436">
        <v>421</v>
      </c>
      <c r="F436" t="b">
        <v>1</v>
      </c>
      <c r="G436" s="2">
        <v>44901.853206018517</v>
      </c>
      <c r="H436" t="s">
        <v>2477</v>
      </c>
      <c r="I436" t="s">
        <v>83</v>
      </c>
      <c r="J436" t="s">
        <v>84</v>
      </c>
      <c r="K436" t="s">
        <v>85</v>
      </c>
      <c r="L436" t="s">
        <v>85</v>
      </c>
      <c r="M436" t="s">
        <v>85</v>
      </c>
      <c r="N436" t="s">
        <v>85</v>
      </c>
      <c r="O436" t="s">
        <v>85</v>
      </c>
      <c r="P436" t="s">
        <v>85</v>
      </c>
      <c r="Q436" s="3" t="s">
        <v>2478</v>
      </c>
      <c r="R436" t="s">
        <v>122</v>
      </c>
      <c r="S436" t="s">
        <v>122</v>
      </c>
      <c r="T436" t="s">
        <v>123</v>
      </c>
      <c r="U436" t="s">
        <v>123</v>
      </c>
      <c r="V436" t="s">
        <v>105</v>
      </c>
      <c r="W436" t="s">
        <v>122</v>
      </c>
      <c r="X436" t="s">
        <v>123</v>
      </c>
      <c r="Y436" t="s">
        <v>123</v>
      </c>
      <c r="Z436" s="1" t="s">
        <v>2613</v>
      </c>
      <c r="AA436" t="s">
        <v>108</v>
      </c>
      <c r="AB436" s="1" t="s">
        <v>107</v>
      </c>
      <c r="AC436" s="1" t="s">
        <v>146</v>
      </c>
      <c r="AD436" s="1" t="s">
        <v>110</v>
      </c>
      <c r="AE436" s="1" t="s">
        <v>110</v>
      </c>
      <c r="AF436" s="1" t="s">
        <v>126</v>
      </c>
      <c r="AG436" s="1" t="s">
        <v>111</v>
      </c>
      <c r="AH436" s="1" t="s">
        <v>112</v>
      </c>
      <c r="AI436" s="1" t="s">
        <v>249</v>
      </c>
      <c r="AJ436" s="1" t="s">
        <v>112</v>
      </c>
      <c r="AK436" s="1" t="s">
        <v>111</v>
      </c>
      <c r="AL436" s="1" t="s">
        <v>110</v>
      </c>
      <c r="AM436" s="1" t="s">
        <v>97</v>
      </c>
      <c r="AN436" s="1" t="s">
        <v>152</v>
      </c>
      <c r="AO436">
        <v>3</v>
      </c>
      <c r="AP436">
        <v>5</v>
      </c>
      <c r="AQ436">
        <v>6</v>
      </c>
      <c r="AR436">
        <v>2</v>
      </c>
      <c r="AS436">
        <v>3</v>
      </c>
      <c r="AT436">
        <v>2</v>
      </c>
      <c r="AU436">
        <v>4</v>
      </c>
      <c r="AV436">
        <v>3</v>
      </c>
      <c r="AW436">
        <v>4</v>
      </c>
      <c r="AX436">
        <v>5</v>
      </c>
      <c r="AY436">
        <v>2</v>
      </c>
      <c r="AZ436">
        <v>4</v>
      </c>
      <c r="BA436">
        <v>6</v>
      </c>
      <c r="BB436">
        <v>4</v>
      </c>
      <c r="BC436">
        <v>4</v>
      </c>
      <c r="BD436">
        <v>2</v>
      </c>
      <c r="BE436">
        <v>5</v>
      </c>
      <c r="BF436" t="s">
        <v>136</v>
      </c>
      <c r="BG436">
        <v>3</v>
      </c>
      <c r="BH436">
        <v>2</v>
      </c>
      <c r="BI436">
        <v>5</v>
      </c>
      <c r="BJ436">
        <v>2</v>
      </c>
      <c r="BK436">
        <v>3</v>
      </c>
      <c r="BL436">
        <v>2</v>
      </c>
      <c r="BM436" t="s">
        <v>116</v>
      </c>
      <c r="BN436">
        <v>2</v>
      </c>
      <c r="BO436" t="s">
        <v>117</v>
      </c>
      <c r="BP436" t="s">
        <v>130</v>
      </c>
      <c r="BQ436" t="s">
        <v>130</v>
      </c>
      <c r="BR436" t="s">
        <v>117</v>
      </c>
      <c r="BS436" t="s">
        <v>117</v>
      </c>
      <c r="BT436" t="s">
        <v>130</v>
      </c>
      <c r="BU436" t="s">
        <v>101</v>
      </c>
      <c r="BV436">
        <v>5</v>
      </c>
      <c r="BW436">
        <v>2</v>
      </c>
      <c r="BX436">
        <v>5</v>
      </c>
      <c r="BY436">
        <v>21</v>
      </c>
      <c r="BZ436">
        <v>52</v>
      </c>
      <c r="CB436" t="s">
        <v>143</v>
      </c>
      <c r="CC436" s="3" t="s">
        <v>2478</v>
      </c>
      <c r="CD436">
        <v>8</v>
      </c>
    </row>
    <row r="437" spans="1:82" ht="15" customHeight="1" x14ac:dyDescent="0.2">
      <c r="A437" s="2">
        <v>44900.375115740739</v>
      </c>
      <c r="B437" s="2">
        <v>44900.385983796295</v>
      </c>
      <c r="C437" t="s">
        <v>82</v>
      </c>
      <c r="D437">
        <v>100</v>
      </c>
      <c r="E437">
        <v>939</v>
      </c>
      <c r="F437" t="b">
        <v>1</v>
      </c>
      <c r="G437" s="2">
        <v>44900.385983796295</v>
      </c>
      <c r="H437" t="s">
        <v>893</v>
      </c>
      <c r="I437" t="s">
        <v>83</v>
      </c>
      <c r="J437" t="s">
        <v>84</v>
      </c>
      <c r="K437" t="s">
        <v>85</v>
      </c>
      <c r="L437" t="s">
        <v>85</v>
      </c>
      <c r="M437" t="s">
        <v>85</v>
      </c>
      <c r="N437" t="s">
        <v>85</v>
      </c>
      <c r="O437" t="s">
        <v>85</v>
      </c>
      <c r="P437" t="s">
        <v>85</v>
      </c>
      <c r="Q437" s="3" t="s">
        <v>894</v>
      </c>
      <c r="R437" t="s">
        <v>122</v>
      </c>
      <c r="S437" t="s">
        <v>122</v>
      </c>
      <c r="T437" t="s">
        <v>123</v>
      </c>
      <c r="U437" t="s">
        <v>123</v>
      </c>
      <c r="V437" t="s">
        <v>122</v>
      </c>
      <c r="W437" t="s">
        <v>122</v>
      </c>
      <c r="X437" t="s">
        <v>123</v>
      </c>
      <c r="Y437" t="s">
        <v>123</v>
      </c>
      <c r="Z437" s="1" t="s">
        <v>2613</v>
      </c>
      <c r="AA437" t="s">
        <v>108</v>
      </c>
      <c r="AB437" s="1" t="s">
        <v>107</v>
      </c>
      <c r="AC437" s="1" t="s">
        <v>151</v>
      </c>
      <c r="AD437" s="1" t="s">
        <v>125</v>
      </c>
      <c r="AE437" s="1" t="s">
        <v>107</v>
      </c>
      <c r="AF437" s="1" t="s">
        <v>126</v>
      </c>
      <c r="AG437" s="1" t="s">
        <v>111</v>
      </c>
      <c r="AH437" s="1" t="s">
        <v>126</v>
      </c>
      <c r="AI437" s="1" t="s">
        <v>152</v>
      </c>
      <c r="AJ437" s="1" t="s">
        <v>107</v>
      </c>
      <c r="AK437" s="1" t="s">
        <v>111</v>
      </c>
      <c r="AL437" s="1" t="s">
        <v>294</v>
      </c>
      <c r="AM437" s="1" t="s">
        <v>111</v>
      </c>
      <c r="AN437" s="1" t="s">
        <v>152</v>
      </c>
      <c r="AO437" t="s">
        <v>136</v>
      </c>
      <c r="AP437" t="s">
        <v>113</v>
      </c>
      <c r="AQ437" t="s">
        <v>136</v>
      </c>
      <c r="AR437" t="s">
        <v>136</v>
      </c>
      <c r="AS437" t="s">
        <v>113</v>
      </c>
      <c r="AT437" t="s">
        <v>113</v>
      </c>
      <c r="AU437" t="s">
        <v>113</v>
      </c>
      <c r="AV437" t="s">
        <v>136</v>
      </c>
      <c r="AW437" t="s">
        <v>136</v>
      </c>
      <c r="AX437" t="s">
        <v>113</v>
      </c>
      <c r="AY437" t="s">
        <v>136</v>
      </c>
      <c r="AZ437" t="s">
        <v>113</v>
      </c>
      <c r="BA437" t="s">
        <v>136</v>
      </c>
      <c r="BB437" t="s">
        <v>113</v>
      </c>
      <c r="BC437" t="s">
        <v>113</v>
      </c>
      <c r="BD437" t="s">
        <v>136</v>
      </c>
      <c r="BE437" t="s">
        <v>136</v>
      </c>
      <c r="BF437" t="s">
        <v>136</v>
      </c>
      <c r="BG437" t="s">
        <v>113</v>
      </c>
      <c r="BH437" t="s">
        <v>136</v>
      </c>
      <c r="BI437" t="s">
        <v>136</v>
      </c>
      <c r="BJ437" t="s">
        <v>113</v>
      </c>
      <c r="BK437" t="s">
        <v>136</v>
      </c>
      <c r="BL437">
        <v>5</v>
      </c>
      <c r="BM437" t="s">
        <v>115</v>
      </c>
      <c r="BN437" t="s">
        <v>192</v>
      </c>
      <c r="BO437" t="s">
        <v>147</v>
      </c>
      <c r="BP437" t="s">
        <v>100</v>
      </c>
      <c r="BQ437" t="s">
        <v>117</v>
      </c>
      <c r="BR437" t="s">
        <v>130</v>
      </c>
      <c r="BS437" t="s">
        <v>117</v>
      </c>
      <c r="BT437" t="s">
        <v>99</v>
      </c>
      <c r="BU437" t="s">
        <v>101</v>
      </c>
      <c r="BV437">
        <v>2</v>
      </c>
      <c r="BW437" t="s">
        <v>131</v>
      </c>
      <c r="BX437" t="s">
        <v>132</v>
      </c>
      <c r="BY437">
        <v>52</v>
      </c>
      <c r="BZ437">
        <v>52</v>
      </c>
      <c r="CB437" t="s">
        <v>895</v>
      </c>
      <c r="CC437" s="3" t="s">
        <v>894</v>
      </c>
      <c r="CD437">
        <v>8</v>
      </c>
    </row>
    <row r="438" spans="1:82" ht="15" customHeight="1" x14ac:dyDescent="0.2">
      <c r="A438" s="2">
        <v>44900.386400462965</v>
      </c>
      <c r="B438" s="2">
        <v>44900.391631944447</v>
      </c>
      <c r="C438" t="s">
        <v>82</v>
      </c>
      <c r="D438">
        <v>100</v>
      </c>
      <c r="E438">
        <v>451</v>
      </c>
      <c r="F438" t="b">
        <v>1</v>
      </c>
      <c r="G438" s="2">
        <v>44900.391643518517</v>
      </c>
      <c r="H438" t="s">
        <v>1051</v>
      </c>
      <c r="I438" t="s">
        <v>83</v>
      </c>
      <c r="J438" t="s">
        <v>84</v>
      </c>
      <c r="K438" t="s">
        <v>85</v>
      </c>
      <c r="L438" t="s">
        <v>85</v>
      </c>
      <c r="M438" t="s">
        <v>85</v>
      </c>
      <c r="N438" t="s">
        <v>85</v>
      </c>
      <c r="O438" t="s">
        <v>85</v>
      </c>
      <c r="P438" t="s">
        <v>85</v>
      </c>
      <c r="Q438" t="s">
        <v>1052</v>
      </c>
      <c r="R438" t="s">
        <v>122</v>
      </c>
      <c r="S438" t="s">
        <v>122</v>
      </c>
      <c r="T438" t="s">
        <v>123</v>
      </c>
      <c r="U438" t="s">
        <v>123</v>
      </c>
      <c r="V438" t="s">
        <v>122</v>
      </c>
      <c r="W438" t="s">
        <v>122</v>
      </c>
      <c r="X438" t="s">
        <v>123</v>
      </c>
      <c r="Y438" t="s">
        <v>123</v>
      </c>
      <c r="Z438" s="1" t="s">
        <v>2613</v>
      </c>
      <c r="AA438" t="s">
        <v>108</v>
      </c>
      <c r="AB438" s="1" t="s">
        <v>107</v>
      </c>
      <c r="AC438" s="1" t="s">
        <v>196</v>
      </c>
      <c r="AD438" s="1" t="s">
        <v>125</v>
      </c>
      <c r="AE438" s="1" t="s">
        <v>107</v>
      </c>
      <c r="AF438" s="1" t="s">
        <v>126</v>
      </c>
      <c r="AG438" s="1" t="s">
        <v>127</v>
      </c>
      <c r="AH438" s="1" t="s">
        <v>126</v>
      </c>
      <c r="AI438" s="1" t="s">
        <v>128</v>
      </c>
      <c r="AJ438" s="1" t="s">
        <v>107</v>
      </c>
      <c r="AK438" s="1" t="s">
        <v>210</v>
      </c>
      <c r="AL438" s="1" t="s">
        <v>125</v>
      </c>
      <c r="AM438" s="1" t="s">
        <v>128</v>
      </c>
      <c r="AN438" s="1" t="s">
        <v>98</v>
      </c>
      <c r="AO438" t="s">
        <v>136</v>
      </c>
      <c r="AP438">
        <v>6</v>
      </c>
      <c r="AQ438">
        <v>4</v>
      </c>
      <c r="AR438" t="s">
        <v>113</v>
      </c>
      <c r="AS438">
        <v>5</v>
      </c>
      <c r="AT438">
        <v>2</v>
      </c>
      <c r="AU438">
        <v>4</v>
      </c>
      <c r="AV438">
        <v>4</v>
      </c>
      <c r="AW438">
        <v>3</v>
      </c>
      <c r="AX438">
        <v>5</v>
      </c>
      <c r="AY438">
        <v>5</v>
      </c>
      <c r="AZ438">
        <v>3</v>
      </c>
      <c r="BA438">
        <v>3</v>
      </c>
      <c r="BB438" t="s">
        <v>113</v>
      </c>
      <c r="BC438">
        <v>2</v>
      </c>
      <c r="BD438" t="s">
        <v>113</v>
      </c>
      <c r="BE438">
        <v>2</v>
      </c>
      <c r="BF438" t="s">
        <v>136</v>
      </c>
      <c r="BG438" t="s">
        <v>113</v>
      </c>
      <c r="BH438">
        <v>4</v>
      </c>
      <c r="BI438">
        <v>2</v>
      </c>
      <c r="BJ438">
        <v>6</v>
      </c>
      <c r="BK438">
        <v>2</v>
      </c>
      <c r="BL438" t="s">
        <v>136</v>
      </c>
      <c r="BM438" t="s">
        <v>100</v>
      </c>
      <c r="BN438" t="s">
        <v>114</v>
      </c>
      <c r="BO438" t="s">
        <v>117</v>
      </c>
      <c r="BP438" t="s">
        <v>130</v>
      </c>
      <c r="BQ438" t="s">
        <v>130</v>
      </c>
      <c r="BR438" t="s">
        <v>117</v>
      </c>
      <c r="BS438" t="s">
        <v>115</v>
      </c>
      <c r="BT438" t="s">
        <v>100</v>
      </c>
      <c r="BU438" t="s">
        <v>101</v>
      </c>
      <c r="BV438">
        <v>7</v>
      </c>
      <c r="BW438">
        <v>6</v>
      </c>
      <c r="BX438">
        <v>6</v>
      </c>
      <c r="BY438">
        <f>INDEX('[4]Pol+slider_December+12,+2022_09'!$S$4:$S$46,MATCH(Q438,'[4]Pol+slider_December+12,+2022_09'!$R$4:$R$46,0))</f>
        <v>21</v>
      </c>
      <c r="BZ438">
        <v>52</v>
      </c>
      <c r="CB438" t="s">
        <v>193</v>
      </c>
      <c r="CC438" t="s">
        <v>1052</v>
      </c>
      <c r="CD438">
        <v>7</v>
      </c>
    </row>
    <row r="439" spans="1:82" ht="15" customHeight="1" x14ac:dyDescent="0.2">
      <c r="A439" s="2">
        <v>44900.375543981485</v>
      </c>
      <c r="B439" s="2">
        <v>44900.384108796294</v>
      </c>
      <c r="C439" t="s">
        <v>82</v>
      </c>
      <c r="D439">
        <v>100</v>
      </c>
      <c r="E439">
        <v>740</v>
      </c>
      <c r="F439" t="b">
        <v>1</v>
      </c>
      <c r="G439" s="2">
        <v>44900.384108796294</v>
      </c>
      <c r="H439" t="s">
        <v>846</v>
      </c>
      <c r="I439" t="s">
        <v>83</v>
      </c>
      <c r="J439" t="s">
        <v>84</v>
      </c>
      <c r="K439" t="s">
        <v>85</v>
      </c>
      <c r="L439" t="s">
        <v>85</v>
      </c>
      <c r="M439" t="s">
        <v>85</v>
      </c>
      <c r="N439" t="s">
        <v>85</v>
      </c>
      <c r="O439" t="s">
        <v>85</v>
      </c>
      <c r="P439" t="s">
        <v>85</v>
      </c>
      <c r="Q439" t="s">
        <v>847</v>
      </c>
      <c r="R439" t="s">
        <v>105</v>
      </c>
      <c r="S439" t="s">
        <v>104</v>
      </c>
      <c r="T439" t="s">
        <v>104</v>
      </c>
      <c r="U439" t="s">
        <v>104</v>
      </c>
      <c r="V439" t="s">
        <v>123</v>
      </c>
      <c r="W439" t="s">
        <v>105</v>
      </c>
      <c r="X439" t="s">
        <v>106</v>
      </c>
      <c r="Y439" t="s">
        <v>150</v>
      </c>
      <c r="Z439" s="1" t="s">
        <v>2613</v>
      </c>
      <c r="AA439" t="s">
        <v>108</v>
      </c>
      <c r="AB439" s="1" t="s">
        <v>107</v>
      </c>
      <c r="AC439" s="1" t="s">
        <v>157</v>
      </c>
      <c r="AD439" s="1" t="s">
        <v>110</v>
      </c>
      <c r="AE439" s="1" t="s">
        <v>158</v>
      </c>
      <c r="AF439" s="1" t="s">
        <v>254</v>
      </c>
      <c r="AG439" s="1" t="s">
        <v>111</v>
      </c>
      <c r="AH439" s="1" t="s">
        <v>190</v>
      </c>
      <c r="AI439" s="1" t="s">
        <v>128</v>
      </c>
      <c r="AJ439" s="1" t="s">
        <v>107</v>
      </c>
      <c r="AK439" s="1" t="s">
        <v>612</v>
      </c>
      <c r="AL439" s="1" t="s">
        <v>125</v>
      </c>
      <c r="AM439" s="1" t="s">
        <v>111</v>
      </c>
      <c r="AN439" s="1" t="s">
        <v>152</v>
      </c>
      <c r="AO439">
        <v>5</v>
      </c>
      <c r="AP439">
        <v>4</v>
      </c>
      <c r="AQ439">
        <v>6</v>
      </c>
      <c r="AR439">
        <v>2</v>
      </c>
      <c r="AS439">
        <v>4</v>
      </c>
      <c r="AT439">
        <v>2</v>
      </c>
      <c r="AU439">
        <v>4</v>
      </c>
      <c r="AV439">
        <v>2</v>
      </c>
      <c r="AW439">
        <v>4</v>
      </c>
      <c r="AX439">
        <v>6</v>
      </c>
      <c r="AY439">
        <v>2</v>
      </c>
      <c r="AZ439">
        <v>3</v>
      </c>
      <c r="BA439">
        <v>3</v>
      </c>
      <c r="BB439">
        <v>5</v>
      </c>
      <c r="BC439">
        <v>6</v>
      </c>
      <c r="BD439">
        <v>3</v>
      </c>
      <c r="BE439">
        <v>5</v>
      </c>
      <c r="BF439">
        <v>3</v>
      </c>
      <c r="BG439">
        <v>5</v>
      </c>
      <c r="BH439">
        <v>2</v>
      </c>
      <c r="BI439">
        <v>4</v>
      </c>
      <c r="BJ439">
        <v>3</v>
      </c>
      <c r="BK439">
        <v>5</v>
      </c>
      <c r="BL439">
        <v>2</v>
      </c>
      <c r="BM439" t="s">
        <v>116</v>
      </c>
      <c r="BN439" t="s">
        <v>114</v>
      </c>
      <c r="BO439" t="s">
        <v>116</v>
      </c>
      <c r="BP439" t="s">
        <v>147</v>
      </c>
      <c r="BQ439" t="s">
        <v>130</v>
      </c>
      <c r="BR439" t="s">
        <v>117</v>
      </c>
      <c r="BS439" t="s">
        <v>137</v>
      </c>
      <c r="BT439" t="s">
        <v>99</v>
      </c>
      <c r="BU439" t="s">
        <v>101</v>
      </c>
      <c r="BV439">
        <f>INDEX('[7]SES+survey_December+12,+2022_09'!$S$4:$S$53,MATCH(Q439, '[7]SES+survey_December+12,+2022_09'!$R$4:$R$53,0))</f>
        <v>7</v>
      </c>
      <c r="BW439">
        <f>INDEX('[7]SES+survey_December+12,+2022_09'!$T$4:$T$53,MATCH(Q439, '[7]SES+survey_December+12,+2022_09'!$R$4:$R$53,0))</f>
        <v>3</v>
      </c>
      <c r="BX439">
        <f>INDEX('[7]SES+survey_December+12,+2022_09'!$U$4:$U$53,MATCH(Q439, '[7]SES+survey_December+12,+2022_09'!$R$4:$R$53,0))</f>
        <v>2</v>
      </c>
      <c r="BY439">
        <v>73</v>
      </c>
      <c r="BZ439">
        <v>52</v>
      </c>
      <c r="CB439" t="s">
        <v>193</v>
      </c>
      <c r="CC439" t="s">
        <v>847</v>
      </c>
      <c r="CD439">
        <v>7</v>
      </c>
    </row>
    <row r="440" spans="1:82" ht="15" customHeight="1" x14ac:dyDescent="0.2">
      <c r="A440" s="2">
        <v>44900.367766203701</v>
      </c>
      <c r="B440" s="2">
        <v>44900.373217592591</v>
      </c>
      <c r="C440" t="s">
        <v>82</v>
      </c>
      <c r="D440">
        <v>100</v>
      </c>
      <c r="E440">
        <v>470</v>
      </c>
      <c r="F440" t="b">
        <v>1</v>
      </c>
      <c r="G440" s="2">
        <v>44900.373217592591</v>
      </c>
      <c r="H440" t="s">
        <v>371</v>
      </c>
      <c r="I440" t="s">
        <v>83</v>
      </c>
      <c r="J440" t="s">
        <v>84</v>
      </c>
      <c r="K440" t="s">
        <v>85</v>
      </c>
      <c r="L440" t="s">
        <v>85</v>
      </c>
      <c r="M440" t="s">
        <v>85</v>
      </c>
      <c r="N440" t="s">
        <v>85</v>
      </c>
      <c r="O440" t="s">
        <v>85</v>
      </c>
      <c r="P440" t="s">
        <v>85</v>
      </c>
      <c r="Q440" s="3" t="s">
        <v>372</v>
      </c>
      <c r="R440" t="s">
        <v>106</v>
      </c>
      <c r="S440" t="s">
        <v>106</v>
      </c>
      <c r="T440" t="s">
        <v>150</v>
      </c>
      <c r="U440" t="s">
        <v>123</v>
      </c>
      <c r="V440" t="s">
        <v>104</v>
      </c>
      <c r="W440" t="s">
        <v>106</v>
      </c>
      <c r="X440" t="s">
        <v>150</v>
      </c>
      <c r="Y440" t="s">
        <v>150</v>
      </c>
      <c r="Z440" s="1" t="s">
        <v>2613</v>
      </c>
      <c r="AA440" t="s">
        <v>108</v>
      </c>
      <c r="AB440" s="1" t="s">
        <v>107</v>
      </c>
      <c r="AC440" s="1" t="s">
        <v>196</v>
      </c>
      <c r="AD440" s="1" t="s">
        <v>125</v>
      </c>
      <c r="AE440" s="1" t="s">
        <v>107</v>
      </c>
      <c r="AF440" s="1" t="s">
        <v>126</v>
      </c>
      <c r="AG440" s="1" t="s">
        <v>127</v>
      </c>
      <c r="AH440" s="1" t="s">
        <v>126</v>
      </c>
      <c r="AI440" s="1" t="s">
        <v>128</v>
      </c>
      <c r="AJ440" s="1" t="s">
        <v>107</v>
      </c>
      <c r="AK440" s="1" t="s">
        <v>210</v>
      </c>
      <c r="AL440" s="1" t="s">
        <v>125</v>
      </c>
      <c r="AM440" s="1" t="s">
        <v>128</v>
      </c>
      <c r="AN440" s="1" t="s">
        <v>129</v>
      </c>
      <c r="AO440">
        <v>2</v>
      </c>
      <c r="AP440">
        <v>5</v>
      </c>
      <c r="AQ440">
        <v>6</v>
      </c>
      <c r="AR440">
        <v>5</v>
      </c>
      <c r="AS440">
        <v>3</v>
      </c>
      <c r="AT440">
        <v>2</v>
      </c>
      <c r="AU440">
        <v>5</v>
      </c>
      <c r="AV440">
        <v>3</v>
      </c>
      <c r="AW440">
        <v>3</v>
      </c>
      <c r="AX440">
        <v>4</v>
      </c>
      <c r="AY440">
        <v>2</v>
      </c>
      <c r="AZ440">
        <v>3</v>
      </c>
      <c r="BA440">
        <v>4</v>
      </c>
      <c r="BB440">
        <v>5</v>
      </c>
      <c r="BC440">
        <v>3</v>
      </c>
      <c r="BD440">
        <v>6</v>
      </c>
      <c r="BE440">
        <v>2</v>
      </c>
      <c r="BF440">
        <v>4</v>
      </c>
      <c r="BG440">
        <v>6</v>
      </c>
      <c r="BH440">
        <v>4</v>
      </c>
      <c r="BI440">
        <v>3</v>
      </c>
      <c r="BJ440">
        <v>2</v>
      </c>
      <c r="BK440">
        <v>2</v>
      </c>
      <c r="BL440">
        <v>4</v>
      </c>
      <c r="BM440" t="s">
        <v>137</v>
      </c>
      <c r="BN440">
        <v>2</v>
      </c>
      <c r="BO440" t="str">
        <f>INDEX('[6]RWA+survey_December+12,+2022_09'!$S$4:$S$50,MATCH(Q440,'[6]RWA+survey_December+12,+2022_09'!$R$4:$R$50,0))</f>
        <v>Neither agree nor disagree</v>
      </c>
      <c r="BP440" t="str">
        <f>INDEX('[6]RWA+survey_December+12,+2022_09'!$T$4:$T$50,MATCH(Q440,'[6]RWA+survey_December+12,+2022_09'!$R$4:$R$50,0))</f>
        <v>Slightly disagree</v>
      </c>
      <c r="BQ440" t="str">
        <f>INDEX('[6]RWA+survey_December+12,+2022_09'!$U$4:$U$50,MATCH(Q440,'[6]RWA+survey_December+12,+2022_09'!$R$4:$R$50,0))</f>
        <v>Very strongly disagree</v>
      </c>
      <c r="BR440" t="str">
        <f>INDEX('[6]RWA+survey_December+12,+2022_09'!$V$4:$V$50,MATCH(Q440,'[6]RWA+survey_December+12,+2022_09'!$R$4:$R$50,0))</f>
        <v>Very strongly agree</v>
      </c>
      <c r="BS440" t="str">
        <f>INDEX('[6]RWA+survey_December+12,+2022_09'!$W$4:$W$50,MATCH(Q440,'[6]RWA+survey_December+12,+2022_09'!$R$4:$R$50,0))</f>
        <v>Neither agree nor disagree</v>
      </c>
      <c r="BT440" t="str">
        <f>INDEX('[6]RWA+survey_December+12,+2022_09'!$X$4:$X$50,MATCH(Q440,'[6]RWA+survey_December+12,+2022_09'!$R$4:$R$50,0))</f>
        <v>Neither agree nor disagree</v>
      </c>
      <c r="BU440" t="s">
        <v>182</v>
      </c>
      <c r="BV440">
        <v>4</v>
      </c>
      <c r="BW440">
        <v>2</v>
      </c>
      <c r="BX440">
        <v>4</v>
      </c>
      <c r="BY440">
        <v>25</v>
      </c>
      <c r="BZ440">
        <v>52</v>
      </c>
      <c r="CB440" t="s">
        <v>373</v>
      </c>
      <c r="CC440" s="3" t="s">
        <v>372</v>
      </c>
      <c r="CD440">
        <v>7</v>
      </c>
    </row>
    <row r="441" spans="1:82" ht="15" customHeight="1" x14ac:dyDescent="0.2">
      <c r="A441" s="2">
        <v>44900.500879629632</v>
      </c>
      <c r="B441" s="2">
        <v>44900.50886574074</v>
      </c>
      <c r="C441" t="s">
        <v>82</v>
      </c>
      <c r="D441">
        <v>100</v>
      </c>
      <c r="E441">
        <v>690</v>
      </c>
      <c r="F441" t="b">
        <v>1</v>
      </c>
      <c r="G441" s="2">
        <v>44900.508877314816</v>
      </c>
      <c r="H441" t="s">
        <v>1904</v>
      </c>
      <c r="I441" t="s">
        <v>83</v>
      </c>
      <c r="J441" t="s">
        <v>84</v>
      </c>
      <c r="K441" t="s">
        <v>85</v>
      </c>
      <c r="L441" t="s">
        <v>85</v>
      </c>
      <c r="M441" t="s">
        <v>85</v>
      </c>
      <c r="N441" t="s">
        <v>85</v>
      </c>
      <c r="O441" t="s">
        <v>85</v>
      </c>
      <c r="P441" t="s">
        <v>85</v>
      </c>
      <c r="Q441" t="s">
        <v>1905</v>
      </c>
      <c r="R441" t="s">
        <v>122</v>
      </c>
      <c r="S441" t="s">
        <v>122</v>
      </c>
      <c r="T441" t="s">
        <v>105</v>
      </c>
      <c r="U441" t="s">
        <v>104</v>
      </c>
      <c r="V441" t="s">
        <v>104</v>
      </c>
      <c r="W441" t="s">
        <v>106</v>
      </c>
      <c r="X441" t="s">
        <v>104</v>
      </c>
      <c r="Y441" t="s">
        <v>104</v>
      </c>
      <c r="Z441" s="1" t="s">
        <v>2613</v>
      </c>
      <c r="AA441" t="s">
        <v>108</v>
      </c>
      <c r="AB441" s="1" t="s">
        <v>107</v>
      </c>
      <c r="AC441" s="1" t="s">
        <v>170</v>
      </c>
      <c r="AD441" s="1" t="s">
        <v>110</v>
      </c>
      <c r="AE441" s="1" t="s">
        <v>107</v>
      </c>
      <c r="AF441" s="1" t="s">
        <v>189</v>
      </c>
      <c r="AG441" s="1" t="s">
        <v>127</v>
      </c>
      <c r="AH441" s="1" t="s">
        <v>126</v>
      </c>
      <c r="AI441" s="1" t="s">
        <v>249</v>
      </c>
      <c r="AJ441" s="1" t="s">
        <v>112</v>
      </c>
      <c r="AK441" s="1" t="s">
        <v>111</v>
      </c>
      <c r="AL441" s="1" t="s">
        <v>110</v>
      </c>
      <c r="AM441" s="1" t="s">
        <v>111</v>
      </c>
      <c r="AN441" s="1" t="s">
        <v>98</v>
      </c>
      <c r="AO441" t="s">
        <v>136</v>
      </c>
      <c r="AP441">
        <v>2</v>
      </c>
      <c r="AQ441">
        <v>3</v>
      </c>
      <c r="AR441">
        <v>3</v>
      </c>
      <c r="AS441" t="s">
        <v>113</v>
      </c>
      <c r="AT441">
        <v>2</v>
      </c>
      <c r="AU441">
        <v>6</v>
      </c>
      <c r="AV441">
        <v>6</v>
      </c>
      <c r="AW441">
        <v>3</v>
      </c>
      <c r="AX441">
        <v>5</v>
      </c>
      <c r="AY441">
        <v>3</v>
      </c>
      <c r="AZ441">
        <v>2</v>
      </c>
      <c r="BA441" t="s">
        <v>136</v>
      </c>
      <c r="BB441">
        <v>4</v>
      </c>
      <c r="BC441">
        <v>6</v>
      </c>
      <c r="BD441">
        <v>3</v>
      </c>
      <c r="BE441">
        <v>4</v>
      </c>
      <c r="BF441" t="s">
        <v>136</v>
      </c>
      <c r="BG441">
        <v>6</v>
      </c>
      <c r="BH441">
        <v>6</v>
      </c>
      <c r="BI441">
        <v>2</v>
      </c>
      <c r="BJ441" t="s">
        <v>136</v>
      </c>
      <c r="BK441" t="s">
        <v>136</v>
      </c>
      <c r="BL441" t="s">
        <v>136</v>
      </c>
      <c r="BM441" t="s">
        <v>100</v>
      </c>
      <c r="BN441" t="s">
        <v>114</v>
      </c>
      <c r="BO441" t="s">
        <v>141</v>
      </c>
      <c r="BP441" t="s">
        <v>130</v>
      </c>
      <c r="BQ441" t="s">
        <v>130</v>
      </c>
      <c r="BR441" t="s">
        <v>99</v>
      </c>
      <c r="BS441" t="s">
        <v>99</v>
      </c>
      <c r="BT441" t="s">
        <v>116</v>
      </c>
      <c r="BU441" t="s">
        <v>142</v>
      </c>
      <c r="BV441">
        <v>3</v>
      </c>
      <c r="BW441">
        <v>2</v>
      </c>
      <c r="BX441">
        <v>5</v>
      </c>
      <c r="BY441">
        <v>26</v>
      </c>
      <c r="BZ441">
        <v>52</v>
      </c>
      <c r="CB441" t="s">
        <v>871</v>
      </c>
      <c r="CC441" t="s">
        <v>1905</v>
      </c>
      <c r="CD441">
        <v>8</v>
      </c>
    </row>
    <row r="442" spans="1:82" ht="15" customHeight="1" x14ac:dyDescent="0.2">
      <c r="A442" s="2">
        <v>44900.367546296293</v>
      </c>
      <c r="B442" s="2">
        <v>44900.371770833335</v>
      </c>
      <c r="C442" t="s">
        <v>82</v>
      </c>
      <c r="D442">
        <v>100</v>
      </c>
      <c r="E442">
        <v>364</v>
      </c>
      <c r="F442" t="b">
        <v>1</v>
      </c>
      <c r="G442" s="2">
        <v>44900.371770833335</v>
      </c>
      <c r="H442" t="s">
        <v>246</v>
      </c>
      <c r="I442" t="s">
        <v>83</v>
      </c>
      <c r="J442" t="s">
        <v>84</v>
      </c>
      <c r="K442" t="s">
        <v>85</v>
      </c>
      <c r="L442" t="s">
        <v>85</v>
      </c>
      <c r="M442" t="s">
        <v>85</v>
      </c>
      <c r="N442" t="s">
        <v>85</v>
      </c>
      <c r="O442" t="s">
        <v>85</v>
      </c>
      <c r="P442" t="s">
        <v>85</v>
      </c>
      <c r="Q442" t="s">
        <v>247</v>
      </c>
      <c r="R442" t="s">
        <v>86</v>
      </c>
      <c r="S442" t="s">
        <v>86</v>
      </c>
      <c r="T442" t="s">
        <v>123</v>
      </c>
      <c r="U442" t="s">
        <v>105</v>
      </c>
      <c r="V442" t="s">
        <v>86</v>
      </c>
      <c r="W442" t="s">
        <v>86</v>
      </c>
      <c r="X442" t="s">
        <v>105</v>
      </c>
      <c r="Y442" t="s">
        <v>105</v>
      </c>
      <c r="Z442" s="1" t="s">
        <v>2613</v>
      </c>
      <c r="AA442" t="s">
        <v>108</v>
      </c>
      <c r="AB442" s="1" t="s">
        <v>107</v>
      </c>
      <c r="AC442" s="1" t="s">
        <v>196</v>
      </c>
      <c r="AD442" s="1" t="s">
        <v>125</v>
      </c>
      <c r="AE442" s="1" t="s">
        <v>107</v>
      </c>
      <c r="AF442" s="1" t="s">
        <v>126</v>
      </c>
      <c r="AG442" s="1" t="s">
        <v>248</v>
      </c>
      <c r="AH442" s="1" t="s">
        <v>126</v>
      </c>
      <c r="AI442" s="1" t="s">
        <v>249</v>
      </c>
      <c r="AJ442" s="1" t="s">
        <v>107</v>
      </c>
      <c r="AK442" s="1" t="s">
        <v>111</v>
      </c>
      <c r="AL442" s="1" t="s">
        <v>125</v>
      </c>
      <c r="AM442" s="1" t="s">
        <v>111</v>
      </c>
      <c r="AN442" s="1" t="s">
        <v>98</v>
      </c>
      <c r="AO442">
        <f>INDEX('[3]Personality+survey_December+12,'!$S$2:$S$48,MATCH(Q442,'[3]Personality+survey_December+12,'!$R$2:$R$48,0))</f>
        <v>3</v>
      </c>
      <c r="AP442">
        <f>INDEX('[3]Personality+survey_December+12,'!$T$2:$T$48,MATCH(Q442,'[3]Personality+survey_December+12,'!$R$2:$R$48,0))</f>
        <v>6</v>
      </c>
      <c r="AQ442">
        <f>INDEX('[3]Personality+survey_December+12,'!$U$2:$U$48,MATCH(Q442,'[3]Personality+survey_December+12,'!$R$2:$R$48,0))</f>
        <v>4</v>
      </c>
      <c r="AR442">
        <f>INDEX('[3]Personality+survey_December+12,'!$V$2:$V$48,MATCH(Q442,'[3]Personality+survey_December+12,'!$R$2:$R$48,0))</f>
        <v>2</v>
      </c>
      <c r="AS442" t="str">
        <f>INDEX('[3]Personality+survey_December+12,'!$W$2:$W$48,MATCH(Q442,'[3]Personality+survey_December+12,'!$R$2:$R$48,0))</f>
        <v>Very accurate (7)</v>
      </c>
      <c r="AT442" t="str">
        <f>INDEX('[3]Personality+survey_December+12,'!$X$2:$X$48,MATCH(Q442,'[3]Personality+survey_December+12,'!$R$2:$R$48,0))</f>
        <v>Very inaccurate (1)</v>
      </c>
      <c r="AU442">
        <f>INDEX('[3]Personality+survey_December+12,'!$Y$2:$Y$48,MATCH(Q442,'[3]Personality+survey_December+12,'!$R$2:$R$48,0))</f>
        <v>4</v>
      </c>
      <c r="AV442">
        <f>INDEX('[3]Personality+survey_December+12,'!$Z$2:$Z$48,MATCH(Q442,'[3]Personality+survey_December+12,'!$R$2:$R$48,0))</f>
        <v>2</v>
      </c>
      <c r="AW442">
        <f>INDEX('[3]Personality+survey_December+12,'!$AA$2:$AA$48,MATCH(Q442,'[3]Personality+survey_December+12,'!$R$2:$R$48,0))</f>
        <v>2</v>
      </c>
      <c r="AX442">
        <f>INDEX('[3]Personality+survey_December+12,'!$AB$2:$AB$48,MATCH(Q442,'[3]Personality+survey_December+12,'!$R$2:$R$48,0))</f>
        <v>4</v>
      </c>
      <c r="AY442">
        <f>INDEX('[3]Personality+survey_December+12,'!$AC$2:$AC$48,MATCH(Q442,'[3]Personality+survey_December+12,'!$R$2:$R$48,0))</f>
        <v>3</v>
      </c>
      <c r="AZ442">
        <f>INDEX('[3]Personality+survey_December+12,'!$AD$2:$AD$48,MATCH(Q442,'[3]Personality+survey_December+12,'!$R$2:$R$48,0))</f>
        <v>2</v>
      </c>
      <c r="BA442" t="str">
        <f>INDEX('[3]Personality+survey_December+12,'!$AE$2:$AE$48,MATCH(Q442,'[3]Personality+survey_December+12,'!$R$2:$R$48,0))</f>
        <v>Very inaccurate (1)</v>
      </c>
      <c r="BB442">
        <f>INDEX('[3]Personality+survey_December+12,'!$AF$2:$AF$48,MATCH(Q442,'[3]Personality+survey_December+12,'!$R$2:$R$48,0))</f>
        <v>5</v>
      </c>
      <c r="BC442">
        <f>INDEX('[3]Personality+survey_December+12,'!$AG$2:$AG$48,MATCH(Q442,'[3]Personality+survey_December+12,'!$R$2:$R$48,0))</f>
        <v>5</v>
      </c>
      <c r="BD442">
        <f>INDEX('[3]Personality+survey_December+12,'!$AG$2:$AG$48,MATCH(Q442,'[3]Personality+survey_December+12,'!$R$2:$R$48,0))</f>
        <v>5</v>
      </c>
      <c r="BE442">
        <f>INDEX('[3]Personality+survey_December+12,'!$AI$2:$AI$48,MATCH(Q442,'[3]Personality+survey_December+12,'!$R$2:$R$48,0))</f>
        <v>5</v>
      </c>
      <c r="BF442">
        <f>INDEX('[3]Personality+survey_December+12,'!$AJ$2:$AJ$48,MATCH(Q442,'[3]Personality+survey_December+12,'!$R$2:$R$48,0))</f>
        <v>2</v>
      </c>
      <c r="BG442">
        <f>INDEX('[3]Personality+survey_December+12,'!$AK$2:$AK$48,MATCH(Q442,'[3]Personality+survey_December+12,'!$R$2:$R$48,0))</f>
        <v>5</v>
      </c>
      <c r="BH442">
        <f>INDEX('[3]Personality+survey_December+12,'!$AL$2:$AL$48,MATCH(Q442,'[3]Personality+survey_December+12,'!$R$2:$R$48,0))</f>
        <v>2</v>
      </c>
      <c r="BI442">
        <f>INDEX('[3]Personality+survey_December+12,'!$AM$2:$AM$48,MATCH(Q442,'[3]Personality+survey_December+12,'!$R$2:$R$48,0))</f>
        <v>2</v>
      </c>
      <c r="BJ442">
        <f>INDEX('[3]Personality+survey_December+12,'!$AN$2:$AN$48,MATCH(Q442,'[3]Personality+survey_December+12,'!$R$2:$R$48,0))</f>
        <v>6</v>
      </c>
      <c r="BK442">
        <f>INDEX('[3]Personality+survey_December+12,'!$AO$2:$AO$48,MATCH(Q442,'[3]Personality+survey_December+12,'!$R$2:$R$48,0))</f>
        <v>5</v>
      </c>
      <c r="BL442">
        <f>INDEX('[3]Personality+survey_December+12,'!$AP$2:$AP$48,MATCH(Q442,'[3]Personality+survey_December+12,'!$R$2:$R$48,0))</f>
        <v>2</v>
      </c>
      <c r="BM442" t="s">
        <v>100</v>
      </c>
      <c r="BN442" t="s">
        <v>114</v>
      </c>
      <c r="BO442" t="s">
        <v>141</v>
      </c>
      <c r="BP442" t="s">
        <v>116</v>
      </c>
      <c r="BQ442" t="s">
        <v>130</v>
      </c>
      <c r="BR442" t="s">
        <v>115</v>
      </c>
      <c r="BS442" t="s">
        <v>99</v>
      </c>
      <c r="BT442" t="s">
        <v>116</v>
      </c>
      <c r="BU442" t="s">
        <v>118</v>
      </c>
      <c r="BV442">
        <v>4</v>
      </c>
      <c r="BW442">
        <v>2</v>
      </c>
      <c r="BX442">
        <v>5</v>
      </c>
      <c r="BY442">
        <v>43</v>
      </c>
      <c r="BZ442">
        <v>52</v>
      </c>
      <c r="CB442" t="s">
        <v>250</v>
      </c>
      <c r="CC442" t="s">
        <v>247</v>
      </c>
      <c r="CD442">
        <v>7</v>
      </c>
    </row>
    <row r="443" spans="1:82" ht="15" customHeight="1" x14ac:dyDescent="0.2">
      <c r="A443" s="2">
        <v>44900.502268518518</v>
      </c>
      <c r="B443" s="2">
        <v>44900.510925925926</v>
      </c>
      <c r="C443" t="s">
        <v>82</v>
      </c>
      <c r="D443">
        <v>100</v>
      </c>
      <c r="E443">
        <v>747</v>
      </c>
      <c r="F443" t="b">
        <v>1</v>
      </c>
      <c r="G443" s="2">
        <v>44900.510925925926</v>
      </c>
      <c r="H443" t="s">
        <v>1922</v>
      </c>
      <c r="I443" t="s">
        <v>83</v>
      </c>
      <c r="J443" t="s">
        <v>84</v>
      </c>
      <c r="K443" t="s">
        <v>85</v>
      </c>
      <c r="L443" t="s">
        <v>85</v>
      </c>
      <c r="M443" t="s">
        <v>85</v>
      </c>
      <c r="N443" t="s">
        <v>85</v>
      </c>
      <c r="O443" t="s">
        <v>85</v>
      </c>
      <c r="P443" t="s">
        <v>85</v>
      </c>
      <c r="Q443" t="s">
        <v>1923</v>
      </c>
      <c r="R443" t="s">
        <v>86</v>
      </c>
      <c r="S443" t="s">
        <v>104</v>
      </c>
      <c r="T443" t="s">
        <v>123</v>
      </c>
      <c r="U443" t="s">
        <v>105</v>
      </c>
      <c r="V443" t="s">
        <v>105</v>
      </c>
      <c r="W443" t="s">
        <v>106</v>
      </c>
      <c r="X443" t="s">
        <v>105</v>
      </c>
      <c r="Y443" t="s">
        <v>105</v>
      </c>
      <c r="Z443" s="1" t="s">
        <v>2613</v>
      </c>
      <c r="AA443" t="s">
        <v>108</v>
      </c>
      <c r="AB443" s="1" t="s">
        <v>107</v>
      </c>
      <c r="AC443" s="1" t="s">
        <v>124</v>
      </c>
      <c r="AD443" s="1" t="s">
        <v>125</v>
      </c>
      <c r="AE443" s="1" t="s">
        <v>107</v>
      </c>
      <c r="AF443" s="1" t="s">
        <v>126</v>
      </c>
      <c r="AG443" s="1" t="s">
        <v>127</v>
      </c>
      <c r="AH443" s="1" t="s">
        <v>126</v>
      </c>
      <c r="AI443" s="1" t="s">
        <v>128</v>
      </c>
      <c r="AJ443" s="1" t="s">
        <v>107</v>
      </c>
      <c r="AK443" s="1" t="s">
        <v>210</v>
      </c>
      <c r="AL443" s="1" t="s">
        <v>125</v>
      </c>
      <c r="AM443" s="1" t="s">
        <v>128</v>
      </c>
      <c r="AN443" s="1" t="s">
        <v>98</v>
      </c>
      <c r="AO443">
        <v>4</v>
      </c>
      <c r="AP443">
        <v>5</v>
      </c>
      <c r="AQ443">
        <v>6</v>
      </c>
      <c r="AR443" t="s">
        <v>136</v>
      </c>
      <c r="AS443">
        <v>6</v>
      </c>
      <c r="AT443" t="s">
        <v>136</v>
      </c>
      <c r="AU443">
        <v>2</v>
      </c>
      <c r="AV443">
        <v>4</v>
      </c>
      <c r="AW443">
        <v>3</v>
      </c>
      <c r="AX443">
        <v>6</v>
      </c>
      <c r="AY443" t="s">
        <v>136</v>
      </c>
      <c r="AZ443">
        <v>4</v>
      </c>
      <c r="BA443" t="s">
        <v>113</v>
      </c>
      <c r="BB443">
        <v>5</v>
      </c>
      <c r="BC443">
        <v>6</v>
      </c>
      <c r="BD443">
        <v>4</v>
      </c>
      <c r="BE443">
        <v>6</v>
      </c>
      <c r="BF443">
        <v>4</v>
      </c>
      <c r="BG443">
        <v>5</v>
      </c>
      <c r="BH443">
        <v>4</v>
      </c>
      <c r="BI443">
        <v>3</v>
      </c>
      <c r="BJ443" t="s">
        <v>136</v>
      </c>
      <c r="BK443">
        <v>4</v>
      </c>
      <c r="BL443">
        <v>5</v>
      </c>
      <c r="BM443" t="s">
        <v>116</v>
      </c>
      <c r="BN443" t="s">
        <v>114</v>
      </c>
      <c r="BO443" t="s">
        <v>137</v>
      </c>
      <c r="BP443" t="s">
        <v>147</v>
      </c>
      <c r="BQ443" t="s">
        <v>116</v>
      </c>
      <c r="BR443" t="s">
        <v>117</v>
      </c>
      <c r="BS443" t="s">
        <v>147</v>
      </c>
      <c r="BT443" t="s">
        <v>147</v>
      </c>
      <c r="BU443" t="s">
        <v>182</v>
      </c>
      <c r="BV443">
        <v>7</v>
      </c>
      <c r="BW443">
        <v>4</v>
      </c>
      <c r="BX443">
        <v>6</v>
      </c>
      <c r="BY443">
        <v>59</v>
      </c>
      <c r="BZ443">
        <v>52</v>
      </c>
      <c r="CB443" t="s">
        <v>193</v>
      </c>
      <c r="CC443" t="s">
        <v>1923</v>
      </c>
      <c r="CD443">
        <v>8</v>
      </c>
    </row>
    <row r="444" spans="1:82" ht="15" customHeight="1" x14ac:dyDescent="0.2">
      <c r="A444" s="2">
        <v>44900.391458333332</v>
      </c>
      <c r="B444" s="2">
        <v>44900.399224537039</v>
      </c>
      <c r="C444" t="s">
        <v>82</v>
      </c>
      <c r="D444">
        <v>100</v>
      </c>
      <c r="E444">
        <v>670</v>
      </c>
      <c r="F444" t="b">
        <v>1</v>
      </c>
      <c r="G444" s="2">
        <v>44900.399236111109</v>
      </c>
      <c r="H444" t="s">
        <v>1203</v>
      </c>
      <c r="I444" t="s">
        <v>83</v>
      </c>
      <c r="J444" t="s">
        <v>84</v>
      </c>
      <c r="K444" t="s">
        <v>85</v>
      </c>
      <c r="L444" t="s">
        <v>85</v>
      </c>
      <c r="M444" t="s">
        <v>85</v>
      </c>
      <c r="N444" t="s">
        <v>85</v>
      </c>
      <c r="O444" t="s">
        <v>85</v>
      </c>
      <c r="P444" t="s">
        <v>85</v>
      </c>
      <c r="Q444" t="s">
        <v>1204</v>
      </c>
      <c r="R444" t="s">
        <v>104</v>
      </c>
      <c r="S444" t="s">
        <v>86</v>
      </c>
      <c r="T444" t="s">
        <v>105</v>
      </c>
      <c r="U444" t="s">
        <v>105</v>
      </c>
      <c r="V444" t="s">
        <v>104</v>
      </c>
      <c r="W444" t="s">
        <v>104</v>
      </c>
      <c r="X444" t="s">
        <v>105</v>
      </c>
      <c r="Y444" t="s">
        <v>105</v>
      </c>
      <c r="Z444" s="1" t="s">
        <v>2613</v>
      </c>
      <c r="AA444" t="s">
        <v>108</v>
      </c>
      <c r="AB444" s="1" t="s">
        <v>107</v>
      </c>
      <c r="AC444" s="1" t="s">
        <v>196</v>
      </c>
      <c r="AD444" s="1" t="s">
        <v>125</v>
      </c>
      <c r="AE444" s="1" t="s">
        <v>107</v>
      </c>
      <c r="AF444" s="1" t="s">
        <v>126</v>
      </c>
      <c r="AG444" s="1" t="s">
        <v>127</v>
      </c>
      <c r="AH444" s="1" t="s">
        <v>112</v>
      </c>
      <c r="AI444" s="1" t="s">
        <v>152</v>
      </c>
      <c r="AJ444" s="1" t="s">
        <v>107</v>
      </c>
      <c r="AK444" s="1" t="s">
        <v>235</v>
      </c>
      <c r="AL444" s="1" t="s">
        <v>125</v>
      </c>
      <c r="AM444" s="1" t="s">
        <v>111</v>
      </c>
      <c r="AN444" s="1" t="s">
        <v>152</v>
      </c>
      <c r="AO444">
        <v>2</v>
      </c>
      <c r="AP444">
        <v>3</v>
      </c>
      <c r="AQ444">
        <v>6</v>
      </c>
      <c r="AR444" t="s">
        <v>136</v>
      </c>
      <c r="AS444">
        <v>4</v>
      </c>
      <c r="AT444" t="s">
        <v>136</v>
      </c>
      <c r="AU444">
        <v>3</v>
      </c>
      <c r="AV444">
        <v>3</v>
      </c>
      <c r="AW444">
        <v>4</v>
      </c>
      <c r="AX444">
        <v>5</v>
      </c>
      <c r="AY444">
        <v>3</v>
      </c>
      <c r="AZ444">
        <v>4</v>
      </c>
      <c r="BA444">
        <v>4</v>
      </c>
      <c r="BB444">
        <v>4</v>
      </c>
      <c r="BC444">
        <v>6</v>
      </c>
      <c r="BD444">
        <v>4</v>
      </c>
      <c r="BE444">
        <v>6</v>
      </c>
      <c r="BF444" t="s">
        <v>136</v>
      </c>
      <c r="BG444">
        <v>5</v>
      </c>
      <c r="BH444">
        <v>3</v>
      </c>
      <c r="BI444">
        <v>2</v>
      </c>
      <c r="BJ444">
        <v>5</v>
      </c>
      <c r="BK444">
        <v>4</v>
      </c>
      <c r="BL444">
        <v>3</v>
      </c>
      <c r="BM444" t="s">
        <v>100</v>
      </c>
      <c r="BN444" t="s">
        <v>114</v>
      </c>
      <c r="BO444" t="s">
        <v>137</v>
      </c>
      <c r="BP444" t="s">
        <v>147</v>
      </c>
      <c r="BQ444" t="s">
        <v>130</v>
      </c>
      <c r="BR444" t="s">
        <v>115</v>
      </c>
      <c r="BS444" t="s">
        <v>147</v>
      </c>
      <c r="BT444" t="s">
        <v>141</v>
      </c>
      <c r="BU444" t="s">
        <v>118</v>
      </c>
      <c r="BV444">
        <v>5</v>
      </c>
      <c r="BW444">
        <v>5</v>
      </c>
      <c r="BX444">
        <v>5</v>
      </c>
      <c r="BY444">
        <v>48</v>
      </c>
      <c r="BZ444">
        <v>52</v>
      </c>
      <c r="CC444" t="s">
        <v>1204</v>
      </c>
      <c r="CD444">
        <v>8</v>
      </c>
    </row>
    <row r="445" spans="1:82" ht="15" customHeight="1" x14ac:dyDescent="0.2">
      <c r="A445" s="2">
        <v>44900.43440972222</v>
      </c>
      <c r="B445" s="2">
        <v>44900.441122685188</v>
      </c>
      <c r="C445" t="s">
        <v>82</v>
      </c>
      <c r="D445">
        <v>100</v>
      </c>
      <c r="E445">
        <v>579</v>
      </c>
      <c r="F445" t="b">
        <v>1</v>
      </c>
      <c r="G445" s="2">
        <v>44900.441122685188</v>
      </c>
      <c r="H445" t="s">
        <v>1615</v>
      </c>
      <c r="I445" t="s">
        <v>83</v>
      </c>
      <c r="J445" t="s">
        <v>84</v>
      </c>
      <c r="K445" t="s">
        <v>85</v>
      </c>
      <c r="L445" t="s">
        <v>85</v>
      </c>
      <c r="M445" t="s">
        <v>85</v>
      </c>
      <c r="N445" t="s">
        <v>85</v>
      </c>
      <c r="O445" t="s">
        <v>85</v>
      </c>
      <c r="P445" t="s">
        <v>85</v>
      </c>
      <c r="Q445" t="s">
        <v>1616</v>
      </c>
      <c r="R445" t="s">
        <v>150</v>
      </c>
      <c r="S445" t="s">
        <v>86</v>
      </c>
      <c r="T445" t="s">
        <v>123</v>
      </c>
      <c r="U445" t="s">
        <v>123</v>
      </c>
      <c r="V445" t="s">
        <v>150</v>
      </c>
      <c r="W445" t="s">
        <v>104</v>
      </c>
      <c r="X445" t="s">
        <v>123</v>
      </c>
      <c r="Y445" t="s">
        <v>123</v>
      </c>
      <c r="Z445" s="1" t="s">
        <v>2613</v>
      </c>
      <c r="AA445" t="s">
        <v>108</v>
      </c>
      <c r="AB445" s="1" t="s">
        <v>107</v>
      </c>
      <c r="AC445" s="1" t="s">
        <v>196</v>
      </c>
      <c r="AD445" s="1" t="s">
        <v>125</v>
      </c>
      <c r="AE445" s="1" t="s">
        <v>107</v>
      </c>
      <c r="AF445" s="1" t="s">
        <v>126</v>
      </c>
      <c r="AG445" s="1" t="s">
        <v>127</v>
      </c>
      <c r="AH445" s="1" t="s">
        <v>126</v>
      </c>
      <c r="AI445" s="1" t="s">
        <v>112</v>
      </c>
      <c r="AJ445" s="1" t="s">
        <v>107</v>
      </c>
      <c r="AK445" s="1" t="s">
        <v>111</v>
      </c>
      <c r="AL445" s="1" t="s">
        <v>125</v>
      </c>
      <c r="AM445" s="1" t="s">
        <v>111</v>
      </c>
      <c r="AN445" s="1" t="s">
        <v>152</v>
      </c>
      <c r="AO445">
        <v>2</v>
      </c>
      <c r="AP445">
        <v>6</v>
      </c>
      <c r="AQ445">
        <v>5</v>
      </c>
      <c r="AR445">
        <v>2</v>
      </c>
      <c r="AS445">
        <v>2</v>
      </c>
      <c r="AT445">
        <v>2</v>
      </c>
      <c r="AU445">
        <v>6</v>
      </c>
      <c r="AV445">
        <v>2</v>
      </c>
      <c r="AW445">
        <v>5</v>
      </c>
      <c r="AX445">
        <v>6</v>
      </c>
      <c r="AY445">
        <v>2</v>
      </c>
      <c r="AZ445">
        <v>3</v>
      </c>
      <c r="BA445">
        <v>5</v>
      </c>
      <c r="BB445">
        <v>6</v>
      </c>
      <c r="BC445">
        <v>4</v>
      </c>
      <c r="BD445">
        <v>3</v>
      </c>
      <c r="BE445">
        <v>4</v>
      </c>
      <c r="BF445">
        <v>2</v>
      </c>
      <c r="BG445">
        <v>6</v>
      </c>
      <c r="BH445">
        <v>2</v>
      </c>
      <c r="BI445">
        <v>5</v>
      </c>
      <c r="BJ445">
        <v>2</v>
      </c>
      <c r="BK445">
        <v>2</v>
      </c>
      <c r="BL445">
        <v>2</v>
      </c>
      <c r="BM445" t="s">
        <v>116</v>
      </c>
      <c r="BN445">
        <v>2</v>
      </c>
      <c r="BO445" t="s">
        <v>116</v>
      </c>
      <c r="BP445" t="s">
        <v>137</v>
      </c>
      <c r="BQ445" t="s">
        <v>100</v>
      </c>
      <c r="BR445" t="s">
        <v>115</v>
      </c>
      <c r="BS445" t="s">
        <v>99</v>
      </c>
      <c r="BT445" t="s">
        <v>137</v>
      </c>
      <c r="BU445" t="s">
        <v>118</v>
      </c>
      <c r="BV445">
        <v>7</v>
      </c>
      <c r="BW445">
        <v>2</v>
      </c>
      <c r="BX445">
        <v>5</v>
      </c>
      <c r="BY445">
        <v>42</v>
      </c>
      <c r="BZ445">
        <v>52</v>
      </c>
      <c r="CB445" t="s">
        <v>1614</v>
      </c>
      <c r="CC445" t="s">
        <v>1616</v>
      </c>
      <c r="CD445">
        <v>8</v>
      </c>
    </row>
    <row r="446" spans="1:82" ht="15" customHeight="1" x14ac:dyDescent="0.2">
      <c r="A446" s="2">
        <v>44900.42328703704</v>
      </c>
      <c r="B446" s="2">
        <v>44900.431087962963</v>
      </c>
      <c r="C446" t="s">
        <v>82</v>
      </c>
      <c r="D446">
        <v>100</v>
      </c>
      <c r="E446">
        <v>673</v>
      </c>
      <c r="F446" t="b">
        <v>1</v>
      </c>
      <c r="G446" s="2">
        <v>44900.43109953704</v>
      </c>
      <c r="H446" t="s">
        <v>1534</v>
      </c>
      <c r="I446" t="s">
        <v>83</v>
      </c>
      <c r="J446" t="s">
        <v>84</v>
      </c>
      <c r="K446" t="s">
        <v>85</v>
      </c>
      <c r="L446" t="s">
        <v>85</v>
      </c>
      <c r="M446" t="s">
        <v>85</v>
      </c>
      <c r="N446" t="s">
        <v>85</v>
      </c>
      <c r="O446" t="s">
        <v>85</v>
      </c>
      <c r="P446" t="s">
        <v>85</v>
      </c>
      <c r="Q446" s="3" t="s">
        <v>1535</v>
      </c>
      <c r="R446" t="s">
        <v>86</v>
      </c>
      <c r="S446" t="s">
        <v>122</v>
      </c>
      <c r="T446" t="s">
        <v>123</v>
      </c>
      <c r="U446" t="s">
        <v>123</v>
      </c>
      <c r="V446" t="s">
        <v>104</v>
      </c>
      <c r="W446" t="s">
        <v>106</v>
      </c>
      <c r="X446" t="s">
        <v>105</v>
      </c>
      <c r="Y446" t="s">
        <v>105</v>
      </c>
      <c r="Z446" s="1" t="s">
        <v>2613</v>
      </c>
      <c r="AA446" t="s">
        <v>108</v>
      </c>
      <c r="AB446" s="1" t="s">
        <v>394</v>
      </c>
      <c r="AC446" s="1" t="s">
        <v>124</v>
      </c>
      <c r="AD446" s="1" t="s">
        <v>125</v>
      </c>
      <c r="AE446" s="1" t="s">
        <v>107</v>
      </c>
      <c r="AF446" s="1" t="s">
        <v>126</v>
      </c>
      <c r="AG446" s="1" t="s">
        <v>127</v>
      </c>
      <c r="AH446" s="1" t="s">
        <v>126</v>
      </c>
      <c r="AI446" s="1" t="s">
        <v>128</v>
      </c>
      <c r="AJ446" s="1" t="s">
        <v>107</v>
      </c>
      <c r="AK446" s="1" t="s">
        <v>111</v>
      </c>
      <c r="AL446" s="1" t="s">
        <v>125</v>
      </c>
      <c r="AM446" s="1" t="s">
        <v>128</v>
      </c>
      <c r="AN446" s="1" t="s">
        <v>129</v>
      </c>
      <c r="AO446">
        <v>2</v>
      </c>
      <c r="AP446" t="s">
        <v>113</v>
      </c>
      <c r="AQ446" t="s">
        <v>113</v>
      </c>
      <c r="AR446">
        <v>6</v>
      </c>
      <c r="AS446">
        <v>6</v>
      </c>
      <c r="AT446" t="s">
        <v>136</v>
      </c>
      <c r="AU446">
        <v>4</v>
      </c>
      <c r="AV446">
        <v>3</v>
      </c>
      <c r="AW446">
        <v>6</v>
      </c>
      <c r="AX446" t="s">
        <v>113</v>
      </c>
      <c r="AY446">
        <v>2</v>
      </c>
      <c r="AZ446" t="s">
        <v>136</v>
      </c>
      <c r="BA446">
        <v>3</v>
      </c>
      <c r="BB446" t="s">
        <v>113</v>
      </c>
      <c r="BC446">
        <v>6</v>
      </c>
      <c r="BD446">
        <v>6</v>
      </c>
      <c r="BE446" t="s">
        <v>136</v>
      </c>
      <c r="BF446" t="s">
        <v>136</v>
      </c>
      <c r="BG446">
        <v>4</v>
      </c>
      <c r="BH446">
        <v>2</v>
      </c>
      <c r="BI446">
        <v>6</v>
      </c>
      <c r="BJ446" t="s">
        <v>136</v>
      </c>
      <c r="BK446">
        <v>5</v>
      </c>
      <c r="BL446" t="s">
        <v>136</v>
      </c>
      <c r="BM446" t="s">
        <v>115</v>
      </c>
      <c r="BN446">
        <v>3</v>
      </c>
      <c r="BO446" t="s">
        <v>116</v>
      </c>
      <c r="BP446" t="s">
        <v>147</v>
      </c>
      <c r="BQ446" t="s">
        <v>100</v>
      </c>
      <c r="BR446" t="s">
        <v>115</v>
      </c>
      <c r="BS446" t="s">
        <v>130</v>
      </c>
      <c r="BT446" t="s">
        <v>99</v>
      </c>
      <c r="BU446" t="s">
        <v>118</v>
      </c>
      <c r="BV446">
        <v>5</v>
      </c>
      <c r="BW446">
        <v>5</v>
      </c>
      <c r="BX446">
        <v>6</v>
      </c>
      <c r="BY446">
        <v>51</v>
      </c>
      <c r="BZ446">
        <v>52</v>
      </c>
      <c r="CB446" t="s">
        <v>1536</v>
      </c>
      <c r="CC446" s="3" t="s">
        <v>1535</v>
      </c>
      <c r="CD446">
        <v>8</v>
      </c>
    </row>
    <row r="447" spans="1:82" ht="15" customHeight="1" x14ac:dyDescent="0.2">
      <c r="A447" s="2">
        <v>44900.681493055556</v>
      </c>
      <c r="B447" s="2">
        <v>44900.685115740744</v>
      </c>
      <c r="C447" t="s">
        <v>82</v>
      </c>
      <c r="D447">
        <v>100</v>
      </c>
      <c r="E447">
        <v>312</v>
      </c>
      <c r="F447" t="b">
        <v>1</v>
      </c>
      <c r="G447" s="2">
        <v>44900.685115740744</v>
      </c>
      <c r="H447" t="s">
        <v>2180</v>
      </c>
      <c r="I447" t="s">
        <v>83</v>
      </c>
      <c r="J447" t="s">
        <v>84</v>
      </c>
      <c r="K447" t="s">
        <v>85</v>
      </c>
      <c r="L447" t="s">
        <v>85</v>
      </c>
      <c r="M447" t="s">
        <v>85</v>
      </c>
      <c r="N447" t="s">
        <v>85</v>
      </c>
      <c r="O447" t="s">
        <v>85</v>
      </c>
      <c r="P447" t="s">
        <v>85</v>
      </c>
      <c r="Q447" s="3" t="s">
        <v>2181</v>
      </c>
      <c r="R447" t="s">
        <v>105</v>
      </c>
      <c r="S447" t="s">
        <v>105</v>
      </c>
      <c r="T447" t="s">
        <v>123</v>
      </c>
      <c r="U447" t="s">
        <v>104</v>
      </c>
      <c r="V447" t="s">
        <v>105</v>
      </c>
      <c r="W447" t="s">
        <v>105</v>
      </c>
      <c r="X447" t="s">
        <v>106</v>
      </c>
      <c r="Y447" t="s">
        <v>104</v>
      </c>
      <c r="Z447" s="1" t="s">
        <v>2613</v>
      </c>
      <c r="AA447" t="s">
        <v>108</v>
      </c>
      <c r="AB447" s="1" t="s">
        <v>107</v>
      </c>
      <c r="AC447" s="1" t="s">
        <v>196</v>
      </c>
      <c r="AD447" s="1" t="s">
        <v>125</v>
      </c>
      <c r="AE447" s="1" t="s">
        <v>107</v>
      </c>
      <c r="AF447" s="1" t="s">
        <v>126</v>
      </c>
      <c r="AG447" s="1" t="s">
        <v>127</v>
      </c>
      <c r="AH447" s="1" t="s">
        <v>126</v>
      </c>
      <c r="AI447" s="1" t="s">
        <v>128</v>
      </c>
      <c r="AJ447" s="1" t="s">
        <v>107</v>
      </c>
      <c r="AK447" s="1" t="s">
        <v>210</v>
      </c>
      <c r="AL447" s="1" t="s">
        <v>125</v>
      </c>
      <c r="AM447" s="1" t="s">
        <v>128</v>
      </c>
      <c r="AN447" s="1" t="s">
        <v>129</v>
      </c>
      <c r="AO447">
        <v>4</v>
      </c>
      <c r="AP447">
        <v>4</v>
      </c>
      <c r="AQ447">
        <v>4</v>
      </c>
      <c r="AR447">
        <v>2</v>
      </c>
      <c r="AS447">
        <v>3</v>
      </c>
      <c r="AT447">
        <v>2</v>
      </c>
      <c r="AU447">
        <v>4</v>
      </c>
      <c r="AV447">
        <v>3</v>
      </c>
      <c r="AW447">
        <v>4</v>
      </c>
      <c r="AX447">
        <v>5</v>
      </c>
      <c r="AY447">
        <v>2</v>
      </c>
      <c r="AZ447">
        <v>2</v>
      </c>
      <c r="BA447">
        <v>4</v>
      </c>
      <c r="BB447">
        <v>4</v>
      </c>
      <c r="BC447">
        <v>6</v>
      </c>
      <c r="BD447">
        <v>2</v>
      </c>
      <c r="BE447">
        <v>5</v>
      </c>
      <c r="BF447">
        <v>6</v>
      </c>
      <c r="BG447">
        <v>4</v>
      </c>
      <c r="BH447">
        <v>3</v>
      </c>
      <c r="BI447">
        <v>3</v>
      </c>
      <c r="BJ447">
        <v>2</v>
      </c>
      <c r="BK447">
        <v>3</v>
      </c>
      <c r="BL447">
        <v>6</v>
      </c>
      <c r="BM447" t="s">
        <v>100</v>
      </c>
      <c r="BN447" t="s">
        <v>114</v>
      </c>
      <c r="BO447" t="s">
        <v>147</v>
      </c>
      <c r="BP447" t="s">
        <v>147</v>
      </c>
      <c r="BQ447" t="s">
        <v>100</v>
      </c>
      <c r="BR447" t="s">
        <v>115</v>
      </c>
      <c r="BS447" t="s">
        <v>141</v>
      </c>
      <c r="BT447" t="s">
        <v>141</v>
      </c>
      <c r="BU447" t="s">
        <v>182</v>
      </c>
      <c r="BV447">
        <v>7</v>
      </c>
      <c r="BW447">
        <v>3</v>
      </c>
      <c r="BX447">
        <v>4</v>
      </c>
      <c r="BY447">
        <v>48</v>
      </c>
      <c r="BZ447">
        <v>52</v>
      </c>
      <c r="CB447" t="s">
        <v>2182</v>
      </c>
      <c r="CC447" s="3" t="s">
        <v>2181</v>
      </c>
      <c r="CD447">
        <v>8</v>
      </c>
    </row>
    <row r="448" spans="1:82" ht="15" customHeight="1" x14ac:dyDescent="0.2">
      <c r="A448" s="2">
        <v>44900.370208333334</v>
      </c>
      <c r="B448" s="2">
        <v>44900.375810185185</v>
      </c>
      <c r="C448" t="s">
        <v>82</v>
      </c>
      <c r="D448">
        <v>100</v>
      </c>
      <c r="E448">
        <v>483</v>
      </c>
      <c r="F448" t="b">
        <v>1</v>
      </c>
      <c r="G448" s="2">
        <v>44900.375810185185</v>
      </c>
      <c r="H448" t="s">
        <v>530</v>
      </c>
      <c r="I448" t="s">
        <v>83</v>
      </c>
      <c r="J448" t="s">
        <v>84</v>
      </c>
      <c r="K448" t="s">
        <v>85</v>
      </c>
      <c r="L448" t="s">
        <v>85</v>
      </c>
      <c r="M448" t="s">
        <v>85</v>
      </c>
      <c r="N448" t="s">
        <v>85</v>
      </c>
      <c r="O448" t="s">
        <v>85</v>
      </c>
      <c r="P448" t="s">
        <v>85</v>
      </c>
      <c r="Q448" s="3" t="s">
        <v>531</v>
      </c>
      <c r="R448" t="s">
        <v>104</v>
      </c>
      <c r="S448" t="s">
        <v>150</v>
      </c>
      <c r="T448" t="s">
        <v>123</v>
      </c>
      <c r="U448" t="s">
        <v>123</v>
      </c>
      <c r="V448" t="s">
        <v>86</v>
      </c>
      <c r="W448" t="s">
        <v>86</v>
      </c>
      <c r="X448" t="s">
        <v>105</v>
      </c>
      <c r="Y448" t="s">
        <v>123</v>
      </c>
      <c r="Z448" s="1" t="s">
        <v>2613</v>
      </c>
      <c r="AA448" t="s">
        <v>108</v>
      </c>
      <c r="AB448" s="1" t="s">
        <v>107</v>
      </c>
      <c r="AC448" s="1" t="s">
        <v>196</v>
      </c>
      <c r="AD448" s="1" t="s">
        <v>125</v>
      </c>
      <c r="AE448" s="1" t="s">
        <v>107</v>
      </c>
      <c r="AF448" s="1" t="s">
        <v>189</v>
      </c>
      <c r="AG448" s="1" t="s">
        <v>111</v>
      </c>
      <c r="AH448" s="1" t="s">
        <v>112</v>
      </c>
      <c r="AI448" s="1" t="s">
        <v>378</v>
      </c>
      <c r="AJ448" s="1" t="s">
        <v>379</v>
      </c>
      <c r="AK448" s="1" t="s">
        <v>111</v>
      </c>
      <c r="AL448" s="1" t="s">
        <v>110</v>
      </c>
      <c r="AM448" s="1" t="s">
        <v>111</v>
      </c>
      <c r="AN448" s="1" t="s">
        <v>161</v>
      </c>
      <c r="AO448">
        <v>4</v>
      </c>
      <c r="AP448">
        <v>6</v>
      </c>
      <c r="AQ448">
        <v>4</v>
      </c>
      <c r="AR448">
        <v>2</v>
      </c>
      <c r="AS448">
        <v>2</v>
      </c>
      <c r="AT448">
        <v>2</v>
      </c>
      <c r="AU448">
        <v>6</v>
      </c>
      <c r="AV448">
        <v>2</v>
      </c>
      <c r="AW448">
        <v>5</v>
      </c>
      <c r="AX448">
        <v>6</v>
      </c>
      <c r="AY448">
        <v>2</v>
      </c>
      <c r="AZ448">
        <v>4</v>
      </c>
      <c r="BA448">
        <v>4</v>
      </c>
      <c r="BB448">
        <v>5</v>
      </c>
      <c r="BC448">
        <v>5</v>
      </c>
      <c r="BD448">
        <v>6</v>
      </c>
      <c r="BE448">
        <v>6</v>
      </c>
      <c r="BF448" t="s">
        <v>136</v>
      </c>
      <c r="BG448">
        <v>4</v>
      </c>
      <c r="BH448">
        <v>2</v>
      </c>
      <c r="BI448">
        <v>5</v>
      </c>
      <c r="BJ448">
        <v>2</v>
      </c>
      <c r="BK448">
        <v>4</v>
      </c>
      <c r="BL448">
        <v>2</v>
      </c>
      <c r="BM448" t="s">
        <v>116</v>
      </c>
      <c r="BN448">
        <v>3</v>
      </c>
      <c r="BO448" t="str">
        <f>INDEX('[6]RWA+survey_December+12,+2022_09'!$S$4:$S$50,MATCH(Q448,'[6]RWA+survey_December+12,+2022_09'!$R$4:$R$50,0))</f>
        <v>Strongly disagree</v>
      </c>
      <c r="BP448" t="str">
        <f>INDEX('[6]RWA+survey_December+12,+2022_09'!$T$4:$T$50,MATCH(Q448,'[6]RWA+survey_December+12,+2022_09'!$R$4:$R$50,0))</f>
        <v>Strongly agree</v>
      </c>
      <c r="BQ448" t="str">
        <f>INDEX('[6]RWA+survey_December+12,+2022_09'!$U$4:$U$50,MATCH(Q448,'[6]RWA+survey_December+12,+2022_09'!$R$4:$R$50,0))</f>
        <v>Slightly agree</v>
      </c>
      <c r="BR448" t="str">
        <f>INDEX('[6]RWA+survey_December+12,+2022_09'!$V$4:$V$50,MATCH(Q448,'[6]RWA+survey_December+12,+2022_09'!$R$4:$R$50,0))</f>
        <v>Very strongly agree</v>
      </c>
      <c r="BS448" t="str">
        <f>INDEX('[6]RWA+survey_December+12,+2022_09'!$W$4:$W$50,MATCH(Q448,'[6]RWA+survey_December+12,+2022_09'!$R$4:$R$50,0))</f>
        <v>Neither agree nor disagree</v>
      </c>
      <c r="BT448" t="str">
        <f>INDEX('[6]RWA+survey_December+12,+2022_09'!$X$4:$X$50,MATCH(Q448,'[6]RWA+survey_December+12,+2022_09'!$R$4:$R$50,0))</f>
        <v>Very strongly agree</v>
      </c>
      <c r="BU448" t="s">
        <v>118</v>
      </c>
      <c r="BV448">
        <v>4</v>
      </c>
      <c r="BW448">
        <v>6</v>
      </c>
      <c r="BX448">
        <v>3</v>
      </c>
      <c r="BY448">
        <v>50</v>
      </c>
      <c r="BZ448">
        <v>52</v>
      </c>
      <c r="CB448" t="s">
        <v>532</v>
      </c>
      <c r="CC448" s="3" t="s">
        <v>531</v>
      </c>
      <c r="CD448">
        <v>7</v>
      </c>
    </row>
    <row r="449" spans="1:82" ht="15" customHeight="1" x14ac:dyDescent="0.2">
      <c r="A449" s="2">
        <v>44900.464722222219</v>
      </c>
      <c r="B449" s="2">
        <v>44900.472372685188</v>
      </c>
      <c r="C449" t="s">
        <v>82</v>
      </c>
      <c r="D449">
        <v>100</v>
      </c>
      <c r="E449">
        <v>660</v>
      </c>
      <c r="F449" t="b">
        <v>1</v>
      </c>
      <c r="G449" s="2">
        <v>44900.472384259258</v>
      </c>
      <c r="H449" t="s">
        <v>1759</v>
      </c>
      <c r="I449" t="s">
        <v>83</v>
      </c>
      <c r="J449" t="s">
        <v>84</v>
      </c>
      <c r="K449" t="s">
        <v>85</v>
      </c>
      <c r="L449" t="s">
        <v>85</v>
      </c>
      <c r="M449" t="s">
        <v>85</v>
      </c>
      <c r="N449" t="s">
        <v>85</v>
      </c>
      <c r="O449" t="s">
        <v>85</v>
      </c>
      <c r="P449" t="s">
        <v>85</v>
      </c>
      <c r="Q449" s="3" t="s">
        <v>1760</v>
      </c>
      <c r="R449" t="s">
        <v>104</v>
      </c>
      <c r="S449" t="s">
        <v>150</v>
      </c>
      <c r="T449" t="s">
        <v>105</v>
      </c>
      <c r="U449" t="s">
        <v>104</v>
      </c>
      <c r="V449" t="s">
        <v>105</v>
      </c>
      <c r="W449" t="s">
        <v>150</v>
      </c>
      <c r="X449" t="s">
        <v>150</v>
      </c>
      <c r="Y449" t="s">
        <v>105</v>
      </c>
      <c r="Z449" s="1" t="s">
        <v>2613</v>
      </c>
      <c r="AA449" t="s">
        <v>108</v>
      </c>
      <c r="AB449" s="1" t="s">
        <v>107</v>
      </c>
      <c r="AC449" s="1" t="s">
        <v>124</v>
      </c>
      <c r="AD449" s="1" t="s">
        <v>125</v>
      </c>
      <c r="AE449" s="1" t="s">
        <v>107</v>
      </c>
      <c r="AF449" s="1" t="s">
        <v>126</v>
      </c>
      <c r="AG449" s="1" t="s">
        <v>127</v>
      </c>
      <c r="AH449" s="1" t="s">
        <v>126</v>
      </c>
      <c r="AI449" s="1" t="s">
        <v>128</v>
      </c>
      <c r="AJ449" s="1" t="s">
        <v>107</v>
      </c>
      <c r="AK449" s="1" t="s">
        <v>210</v>
      </c>
      <c r="AL449" s="1" t="s">
        <v>125</v>
      </c>
      <c r="AM449" s="1" t="s">
        <v>128</v>
      </c>
      <c r="AN449" s="1" t="s">
        <v>129</v>
      </c>
      <c r="AO449">
        <v>2</v>
      </c>
      <c r="AP449">
        <v>5</v>
      </c>
      <c r="AQ449">
        <v>3</v>
      </c>
      <c r="AR449">
        <v>3</v>
      </c>
      <c r="AS449">
        <v>5</v>
      </c>
      <c r="AT449">
        <v>2</v>
      </c>
      <c r="AU449">
        <v>5</v>
      </c>
      <c r="AV449">
        <v>3</v>
      </c>
      <c r="AW449">
        <v>2</v>
      </c>
      <c r="AX449">
        <v>5</v>
      </c>
      <c r="AY449">
        <v>5</v>
      </c>
      <c r="AZ449">
        <v>6</v>
      </c>
      <c r="BA449">
        <v>2</v>
      </c>
      <c r="BB449">
        <v>5</v>
      </c>
      <c r="BC449">
        <v>3</v>
      </c>
      <c r="BD449">
        <v>4</v>
      </c>
      <c r="BE449" t="s">
        <v>136</v>
      </c>
      <c r="BF449">
        <v>5</v>
      </c>
      <c r="BG449">
        <v>6</v>
      </c>
      <c r="BH449">
        <v>3</v>
      </c>
      <c r="BI449">
        <v>2</v>
      </c>
      <c r="BJ449">
        <v>5</v>
      </c>
      <c r="BK449">
        <v>5</v>
      </c>
      <c r="BL449">
        <v>5</v>
      </c>
      <c r="BM449" t="s">
        <v>116</v>
      </c>
      <c r="BN449" t="s">
        <v>114</v>
      </c>
      <c r="BO449" t="s">
        <v>116</v>
      </c>
      <c r="BP449" t="s">
        <v>137</v>
      </c>
      <c r="BQ449" t="s">
        <v>116</v>
      </c>
      <c r="BR449" t="s">
        <v>141</v>
      </c>
      <c r="BS449" t="s">
        <v>137</v>
      </c>
      <c r="BT449" t="s">
        <v>115</v>
      </c>
      <c r="BU449" t="s">
        <v>101</v>
      </c>
      <c r="BV449">
        <v>3</v>
      </c>
      <c r="BW449" t="s">
        <v>131</v>
      </c>
      <c r="BX449">
        <v>5</v>
      </c>
      <c r="BY449">
        <v>59</v>
      </c>
      <c r="BZ449">
        <v>52</v>
      </c>
      <c r="CB449" t="s">
        <v>297</v>
      </c>
      <c r="CC449" s="3" t="s">
        <v>1760</v>
      </c>
      <c r="CD449">
        <v>8</v>
      </c>
    </row>
    <row r="450" spans="1:82" ht="15" customHeight="1" x14ac:dyDescent="0.2">
      <c r="A450" s="2">
        <v>44900.367372685185</v>
      </c>
      <c r="B450" s="2">
        <v>44900.380011574074</v>
      </c>
      <c r="C450" t="s">
        <v>82</v>
      </c>
      <c r="D450">
        <v>100</v>
      </c>
      <c r="E450">
        <v>1092</v>
      </c>
      <c r="F450" t="b">
        <v>1</v>
      </c>
      <c r="G450" s="2">
        <v>44900.380011574074</v>
      </c>
      <c r="H450" t="s">
        <v>730</v>
      </c>
      <c r="I450" t="s">
        <v>83</v>
      </c>
      <c r="J450" t="s">
        <v>84</v>
      </c>
      <c r="K450" t="s">
        <v>85</v>
      </c>
      <c r="L450" t="s">
        <v>85</v>
      </c>
      <c r="M450" t="s">
        <v>85</v>
      </c>
      <c r="N450" t="s">
        <v>85</v>
      </c>
      <c r="O450" t="s">
        <v>85</v>
      </c>
      <c r="P450" t="s">
        <v>85</v>
      </c>
      <c r="Q450" s="3" t="s">
        <v>731</v>
      </c>
      <c r="R450" t="s">
        <v>150</v>
      </c>
      <c r="S450" t="s">
        <v>86</v>
      </c>
      <c r="T450" t="s">
        <v>150</v>
      </c>
      <c r="U450" t="s">
        <v>150</v>
      </c>
      <c r="V450" t="s">
        <v>150</v>
      </c>
      <c r="W450" t="s">
        <v>150</v>
      </c>
      <c r="X450" t="s">
        <v>150</v>
      </c>
      <c r="Y450" t="s">
        <v>105</v>
      </c>
      <c r="Z450" s="1" t="s">
        <v>2613</v>
      </c>
      <c r="AA450" t="s">
        <v>108</v>
      </c>
      <c r="AB450" s="1" t="s">
        <v>107</v>
      </c>
      <c r="AC450" s="1" t="s">
        <v>124</v>
      </c>
      <c r="AD450" s="1" t="s">
        <v>125</v>
      </c>
      <c r="AE450" s="1" t="s">
        <v>107</v>
      </c>
      <c r="AF450" s="1" t="s">
        <v>189</v>
      </c>
      <c r="AG450" s="1" t="s">
        <v>127</v>
      </c>
      <c r="AH450" s="1" t="s">
        <v>126</v>
      </c>
      <c r="AI450" s="1" t="s">
        <v>128</v>
      </c>
      <c r="AJ450" s="1" t="s">
        <v>107</v>
      </c>
      <c r="AK450" s="1" t="s">
        <v>210</v>
      </c>
      <c r="AL450" s="1" t="s">
        <v>125</v>
      </c>
      <c r="AM450" s="1" t="s">
        <v>128</v>
      </c>
      <c r="AN450" s="1" t="s">
        <v>98</v>
      </c>
      <c r="AO450">
        <v>6</v>
      </c>
      <c r="AP450" t="s">
        <v>113</v>
      </c>
      <c r="AQ450">
        <v>2</v>
      </c>
      <c r="AR450">
        <v>4</v>
      </c>
      <c r="AS450">
        <v>6</v>
      </c>
      <c r="AT450">
        <v>2</v>
      </c>
      <c r="AU450">
        <v>5</v>
      </c>
      <c r="AV450">
        <v>2</v>
      </c>
      <c r="AW450">
        <v>3</v>
      </c>
      <c r="AX450">
        <v>2</v>
      </c>
      <c r="AY450">
        <v>3</v>
      </c>
      <c r="AZ450">
        <v>4</v>
      </c>
      <c r="BA450">
        <v>2</v>
      </c>
      <c r="BB450">
        <v>6</v>
      </c>
      <c r="BC450">
        <v>3</v>
      </c>
      <c r="BD450">
        <v>5</v>
      </c>
      <c r="BE450">
        <v>3</v>
      </c>
      <c r="BF450">
        <v>3</v>
      </c>
      <c r="BG450">
        <v>2</v>
      </c>
      <c r="BH450" t="s">
        <v>136</v>
      </c>
      <c r="BI450">
        <v>5</v>
      </c>
      <c r="BJ450">
        <v>6</v>
      </c>
      <c r="BK450">
        <v>6</v>
      </c>
      <c r="BL450">
        <v>3</v>
      </c>
      <c r="BM450" t="s">
        <v>141</v>
      </c>
      <c r="BN450">
        <v>3</v>
      </c>
      <c r="BO450" t="s">
        <v>99</v>
      </c>
      <c r="BP450" t="s">
        <v>116</v>
      </c>
      <c r="BQ450" t="s">
        <v>100</v>
      </c>
      <c r="BR450" t="s">
        <v>115</v>
      </c>
      <c r="BS450" t="s">
        <v>137</v>
      </c>
      <c r="BT450" t="s">
        <v>141</v>
      </c>
      <c r="BU450" t="str">
        <f>INDEX('[2]Education+Q_December+12,+2022_0'!$S$2:$S$48,MATCH(Q450,'[2]Education+Q_December+12,+2022_0'!$R$2:$R$47,0))</f>
        <v>Diploma / other professional certificate</v>
      </c>
      <c r="BV450">
        <v>6</v>
      </c>
      <c r="BW450">
        <v>3</v>
      </c>
      <c r="BX450">
        <v>5</v>
      </c>
      <c r="BY450">
        <v>27</v>
      </c>
      <c r="BZ450">
        <v>52</v>
      </c>
      <c r="CB450" t="s">
        <v>263</v>
      </c>
      <c r="CC450" s="3" t="s">
        <v>731</v>
      </c>
      <c r="CD450">
        <v>7</v>
      </c>
    </row>
    <row r="451" spans="1:82" ht="15" customHeight="1" x14ac:dyDescent="0.2">
      <c r="A451" s="2">
        <v>44900.375601851854</v>
      </c>
      <c r="B451" s="2">
        <v>44900.394236111111</v>
      </c>
      <c r="C451" t="s">
        <v>82</v>
      </c>
      <c r="D451">
        <v>100</v>
      </c>
      <c r="E451">
        <v>1610</v>
      </c>
      <c r="F451" t="b">
        <v>1</v>
      </c>
      <c r="G451" s="2">
        <v>44900.394247685188</v>
      </c>
      <c r="H451" t="s">
        <v>1118</v>
      </c>
      <c r="I451" t="s">
        <v>83</v>
      </c>
      <c r="J451" t="s">
        <v>84</v>
      </c>
      <c r="K451" t="s">
        <v>85</v>
      </c>
      <c r="L451" t="s">
        <v>85</v>
      </c>
      <c r="M451" t="s">
        <v>85</v>
      </c>
      <c r="N451" t="s">
        <v>85</v>
      </c>
      <c r="O451" t="s">
        <v>85</v>
      </c>
      <c r="P451" t="s">
        <v>85</v>
      </c>
      <c r="Q451" s="3" t="s">
        <v>1119</v>
      </c>
      <c r="R451" t="s">
        <v>122</v>
      </c>
      <c r="S451" t="s">
        <v>122</v>
      </c>
      <c r="T451" t="s">
        <v>123</v>
      </c>
      <c r="U451" t="s">
        <v>123</v>
      </c>
      <c r="V451" t="s">
        <v>86</v>
      </c>
      <c r="W451" t="s">
        <v>122</v>
      </c>
      <c r="X451" t="s">
        <v>123</v>
      </c>
      <c r="Y451" t="s">
        <v>123</v>
      </c>
      <c r="Z451" s="1" t="s">
        <v>2613</v>
      </c>
      <c r="AA451" t="s">
        <v>108</v>
      </c>
      <c r="AB451" s="1" t="s">
        <v>107</v>
      </c>
      <c r="AC451" s="1" t="s">
        <v>170</v>
      </c>
      <c r="AD451" s="1" t="s">
        <v>110</v>
      </c>
      <c r="AE451" s="1" t="s">
        <v>110</v>
      </c>
      <c r="AF451" s="1" t="s">
        <v>110</v>
      </c>
      <c r="AG451" s="1" t="s">
        <v>111</v>
      </c>
      <c r="AH451" s="1" t="s">
        <v>112</v>
      </c>
      <c r="AI451" s="1" t="s">
        <v>112</v>
      </c>
      <c r="AJ451" s="1" t="s">
        <v>112</v>
      </c>
      <c r="AK451" s="1" t="s">
        <v>111</v>
      </c>
      <c r="AL451" s="1" t="s">
        <v>110</v>
      </c>
      <c r="AM451" s="1" t="s">
        <v>111</v>
      </c>
      <c r="AN451" s="1" t="s">
        <v>110</v>
      </c>
      <c r="AO451">
        <v>3</v>
      </c>
      <c r="AP451">
        <v>6</v>
      </c>
      <c r="AQ451">
        <v>2</v>
      </c>
      <c r="AR451">
        <v>3</v>
      </c>
      <c r="AS451">
        <v>4</v>
      </c>
      <c r="AT451">
        <v>2</v>
      </c>
      <c r="AU451">
        <v>2</v>
      </c>
      <c r="AV451">
        <v>2</v>
      </c>
      <c r="AW451" t="s">
        <v>136</v>
      </c>
      <c r="AX451">
        <v>4</v>
      </c>
      <c r="AY451">
        <v>2</v>
      </c>
      <c r="AZ451">
        <v>3</v>
      </c>
      <c r="BA451">
        <v>2</v>
      </c>
      <c r="BB451">
        <v>6</v>
      </c>
      <c r="BC451" t="s">
        <v>136</v>
      </c>
      <c r="BD451">
        <v>2</v>
      </c>
      <c r="BE451">
        <v>3</v>
      </c>
      <c r="BF451">
        <v>2</v>
      </c>
      <c r="BG451">
        <v>2</v>
      </c>
      <c r="BH451">
        <v>2</v>
      </c>
      <c r="BI451">
        <v>2</v>
      </c>
      <c r="BJ451">
        <v>2</v>
      </c>
      <c r="BK451">
        <v>4</v>
      </c>
      <c r="BL451">
        <v>5</v>
      </c>
      <c r="BM451" t="str">
        <f>INDEX('[5]Religion+Q_December+12,+2022_09'!$S$4:$S$47,MATCH(Q451,'[5]Religion+Q_December+12,+2022_09'!$R$4:$R$47,0))</f>
        <v>Neutral</v>
      </c>
      <c r="BN451" t="str">
        <f>INDEX('[5]Religion+Q_December+12,+2022_09'!$T$4:$T$47,MATCH(Q451,'[5]Religion+Q_December+12,+2022_09'!$R$4:$R$47,0))</f>
        <v>1 - Not at all religious</v>
      </c>
      <c r="BO451" t="s">
        <v>147</v>
      </c>
      <c r="BP451" t="s">
        <v>116</v>
      </c>
      <c r="BQ451" t="s">
        <v>130</v>
      </c>
      <c r="BR451" t="s">
        <v>117</v>
      </c>
      <c r="BS451" t="s">
        <v>141</v>
      </c>
      <c r="BT451" t="s">
        <v>116</v>
      </c>
      <c r="BU451" t="s">
        <v>101</v>
      </c>
      <c r="BV451">
        <v>5</v>
      </c>
      <c r="BW451">
        <v>2</v>
      </c>
      <c r="BX451" t="s">
        <v>132</v>
      </c>
      <c r="BY451">
        <v>20</v>
      </c>
      <c r="BZ451">
        <v>52</v>
      </c>
      <c r="CB451" t="s">
        <v>1120</v>
      </c>
      <c r="CC451" s="3" t="s">
        <v>1119</v>
      </c>
      <c r="CD451">
        <v>7</v>
      </c>
    </row>
    <row r="452" spans="1:82" ht="15" customHeight="1" x14ac:dyDescent="0.2">
      <c r="A452" s="2">
        <v>44900.686689814815</v>
      </c>
      <c r="B452" s="2">
        <v>44900.695173611108</v>
      </c>
      <c r="C452" t="s">
        <v>82</v>
      </c>
      <c r="D452">
        <v>100</v>
      </c>
      <c r="E452">
        <v>733</v>
      </c>
      <c r="F452" t="b">
        <v>1</v>
      </c>
      <c r="G452" s="2">
        <v>44900.695173611108</v>
      </c>
      <c r="H452" t="s">
        <v>2193</v>
      </c>
      <c r="I452" t="s">
        <v>83</v>
      </c>
      <c r="J452" t="s">
        <v>84</v>
      </c>
      <c r="K452" t="s">
        <v>85</v>
      </c>
      <c r="L452" t="s">
        <v>85</v>
      </c>
      <c r="M452" t="s">
        <v>85</v>
      </c>
      <c r="N452" t="s">
        <v>85</v>
      </c>
      <c r="O452" t="s">
        <v>85</v>
      </c>
      <c r="P452" t="s">
        <v>85</v>
      </c>
      <c r="Q452" s="3" t="s">
        <v>2194</v>
      </c>
      <c r="R452" t="s">
        <v>105</v>
      </c>
      <c r="S452" t="s">
        <v>150</v>
      </c>
      <c r="T452" t="s">
        <v>150</v>
      </c>
      <c r="U452" t="s">
        <v>86</v>
      </c>
      <c r="V452" t="s">
        <v>105</v>
      </c>
      <c r="W452" t="s">
        <v>86</v>
      </c>
      <c r="X452" t="s">
        <v>104</v>
      </c>
      <c r="Y452" t="s">
        <v>105</v>
      </c>
      <c r="Z452" s="1" t="s">
        <v>2613</v>
      </c>
      <c r="AA452" t="s">
        <v>108</v>
      </c>
      <c r="AB452" s="1" t="s">
        <v>107</v>
      </c>
      <c r="AC452" s="1" t="s">
        <v>170</v>
      </c>
      <c r="AD452" s="1" t="s">
        <v>110</v>
      </c>
      <c r="AE452" s="1" t="s">
        <v>110</v>
      </c>
      <c r="AF452" s="1" t="s">
        <v>110</v>
      </c>
      <c r="AG452" s="1" t="s">
        <v>111</v>
      </c>
      <c r="AH452" s="1" t="s">
        <v>112</v>
      </c>
      <c r="AI452" s="1" t="s">
        <v>112</v>
      </c>
      <c r="AJ452" s="1" t="s">
        <v>112</v>
      </c>
      <c r="AK452" s="1" t="s">
        <v>111</v>
      </c>
      <c r="AL452" s="1" t="s">
        <v>110</v>
      </c>
      <c r="AM452" s="1" t="s">
        <v>111</v>
      </c>
      <c r="AN452" s="1" t="s">
        <v>110</v>
      </c>
      <c r="AO452">
        <v>5</v>
      </c>
      <c r="AP452">
        <v>4</v>
      </c>
      <c r="AQ452">
        <v>5</v>
      </c>
      <c r="AR452">
        <v>4</v>
      </c>
      <c r="AS452">
        <v>6</v>
      </c>
      <c r="AT452">
        <v>2</v>
      </c>
      <c r="AU452">
        <v>5</v>
      </c>
      <c r="AV452">
        <v>4</v>
      </c>
      <c r="AW452">
        <v>2</v>
      </c>
      <c r="AX452">
        <v>5</v>
      </c>
      <c r="AY452">
        <v>3</v>
      </c>
      <c r="AZ452">
        <v>4</v>
      </c>
      <c r="BA452">
        <v>2</v>
      </c>
      <c r="BB452">
        <v>5</v>
      </c>
      <c r="BC452">
        <v>5</v>
      </c>
      <c r="BD452">
        <v>2</v>
      </c>
      <c r="BE452">
        <v>5</v>
      </c>
      <c r="BF452" t="s">
        <v>136</v>
      </c>
      <c r="BG452">
        <v>5</v>
      </c>
      <c r="BH452">
        <v>4</v>
      </c>
      <c r="BI452">
        <v>2</v>
      </c>
      <c r="BJ452" t="s">
        <v>136</v>
      </c>
      <c r="BK452">
        <v>5</v>
      </c>
      <c r="BL452">
        <v>2</v>
      </c>
      <c r="BM452" t="s">
        <v>99</v>
      </c>
      <c r="BN452">
        <v>3</v>
      </c>
      <c r="BO452" t="s">
        <v>100</v>
      </c>
      <c r="BP452" t="s">
        <v>137</v>
      </c>
      <c r="BQ452" t="s">
        <v>100</v>
      </c>
      <c r="BR452" t="s">
        <v>99</v>
      </c>
      <c r="BS452" t="s">
        <v>116</v>
      </c>
      <c r="BT452" t="s">
        <v>115</v>
      </c>
      <c r="BU452" t="s">
        <v>182</v>
      </c>
      <c r="BV452">
        <v>7</v>
      </c>
      <c r="BW452" t="s">
        <v>131</v>
      </c>
      <c r="BX452">
        <v>4</v>
      </c>
      <c r="BY452">
        <v>85</v>
      </c>
      <c r="BZ452">
        <v>52</v>
      </c>
      <c r="CB452" t="s">
        <v>143</v>
      </c>
      <c r="CC452" s="3" t="s">
        <v>2194</v>
      </c>
      <c r="CD452">
        <v>8</v>
      </c>
    </row>
    <row r="453" spans="1:82" ht="15" customHeight="1" x14ac:dyDescent="0.2">
      <c r="A453" s="2">
        <v>44900.366828703707</v>
      </c>
      <c r="B453" s="2">
        <v>44900.371932870374</v>
      </c>
      <c r="C453" t="s">
        <v>82</v>
      </c>
      <c r="D453">
        <v>100</v>
      </c>
      <c r="E453">
        <v>440</v>
      </c>
      <c r="F453" t="b">
        <v>1</v>
      </c>
      <c r="G453" s="2">
        <v>44900.371932870374</v>
      </c>
      <c r="H453" t="s">
        <v>266</v>
      </c>
      <c r="I453" t="s">
        <v>83</v>
      </c>
      <c r="J453" t="s">
        <v>84</v>
      </c>
      <c r="K453" t="s">
        <v>85</v>
      </c>
      <c r="L453" t="s">
        <v>85</v>
      </c>
      <c r="M453" t="s">
        <v>85</v>
      </c>
      <c r="N453" t="s">
        <v>85</v>
      </c>
      <c r="O453" t="s">
        <v>85</v>
      </c>
      <c r="P453" t="s">
        <v>85</v>
      </c>
      <c r="Q453" s="3" t="s">
        <v>267</v>
      </c>
      <c r="R453" t="s">
        <v>104</v>
      </c>
      <c r="S453" t="s">
        <v>86</v>
      </c>
      <c r="T453" t="s">
        <v>104</v>
      </c>
      <c r="U453" t="s">
        <v>105</v>
      </c>
      <c r="V453" t="s">
        <v>104</v>
      </c>
      <c r="W453" t="s">
        <v>104</v>
      </c>
      <c r="X453" t="s">
        <v>105</v>
      </c>
      <c r="Y453" t="s">
        <v>105</v>
      </c>
      <c r="Z453" s="1" t="s">
        <v>2613</v>
      </c>
      <c r="AA453" t="s">
        <v>108</v>
      </c>
      <c r="AB453" s="1" t="s">
        <v>107</v>
      </c>
      <c r="AC453" s="1" t="s">
        <v>157</v>
      </c>
      <c r="AD453" s="1" t="s">
        <v>110</v>
      </c>
      <c r="AE453" s="1" t="s">
        <v>107</v>
      </c>
      <c r="AF453" s="1" t="s">
        <v>110</v>
      </c>
      <c r="AG453" s="1" t="s">
        <v>111</v>
      </c>
      <c r="AH453" s="1" t="s">
        <v>112</v>
      </c>
      <c r="AI453" s="1" t="s">
        <v>112</v>
      </c>
      <c r="AJ453" s="1" t="s">
        <v>112</v>
      </c>
      <c r="AK453" s="1" t="s">
        <v>111</v>
      </c>
      <c r="AL453" s="1" t="s">
        <v>110</v>
      </c>
      <c r="AM453" s="1" t="s">
        <v>111</v>
      </c>
      <c r="AN453" s="1" t="s">
        <v>110</v>
      </c>
      <c r="AO453">
        <v>3</v>
      </c>
      <c r="AP453">
        <v>4</v>
      </c>
      <c r="AQ453">
        <v>5</v>
      </c>
      <c r="AR453">
        <v>2</v>
      </c>
      <c r="AS453">
        <v>4</v>
      </c>
      <c r="AT453">
        <v>3</v>
      </c>
      <c r="AU453">
        <v>5</v>
      </c>
      <c r="AV453">
        <v>4</v>
      </c>
      <c r="AW453">
        <v>2</v>
      </c>
      <c r="AX453">
        <v>4</v>
      </c>
      <c r="AY453">
        <v>2</v>
      </c>
      <c r="AZ453">
        <v>2</v>
      </c>
      <c r="BA453">
        <v>3</v>
      </c>
      <c r="BB453">
        <v>4</v>
      </c>
      <c r="BC453" t="s">
        <v>113</v>
      </c>
      <c r="BD453">
        <v>2</v>
      </c>
      <c r="BE453">
        <v>6</v>
      </c>
      <c r="BF453" t="s">
        <v>136</v>
      </c>
      <c r="BG453">
        <v>6</v>
      </c>
      <c r="BH453">
        <v>4</v>
      </c>
      <c r="BI453">
        <v>2</v>
      </c>
      <c r="BJ453">
        <v>2</v>
      </c>
      <c r="BK453">
        <v>3</v>
      </c>
      <c r="BL453" t="s">
        <v>136</v>
      </c>
      <c r="BM453" t="s">
        <v>100</v>
      </c>
      <c r="BN453" t="s">
        <v>114</v>
      </c>
      <c r="BO453" t="s">
        <v>147</v>
      </c>
      <c r="BP453" t="s">
        <v>147</v>
      </c>
      <c r="BQ453" t="s">
        <v>130</v>
      </c>
      <c r="BR453" t="s">
        <v>117</v>
      </c>
      <c r="BS453" t="s">
        <v>147</v>
      </c>
      <c r="BT453" t="s">
        <v>147</v>
      </c>
      <c r="BU453" t="e">
        <f>INDEX('[2]Education+Q_December+12,+2022_0'!$S$2:$S$48,MATCH(Q453,'[2]Education+Q_December+12,+2022_0'!$R$2:$R$47,0))</f>
        <v>#N/A</v>
      </c>
      <c r="BV453">
        <v>2</v>
      </c>
      <c r="BW453" t="s">
        <v>131</v>
      </c>
      <c r="BX453">
        <v>3</v>
      </c>
      <c r="BY453">
        <v>51</v>
      </c>
      <c r="BZ453">
        <v>52</v>
      </c>
      <c r="CB453" t="s">
        <v>268</v>
      </c>
      <c r="CC453" s="3" t="s">
        <v>267</v>
      </c>
      <c r="CD453">
        <v>7</v>
      </c>
    </row>
    <row r="454" spans="1:82" ht="15" customHeight="1" x14ac:dyDescent="0.2">
      <c r="A454" s="2">
        <v>44900.368298611109</v>
      </c>
      <c r="B454" s="2">
        <v>44900.378321759257</v>
      </c>
      <c r="C454" t="s">
        <v>82</v>
      </c>
      <c r="D454">
        <v>100</v>
      </c>
      <c r="E454">
        <v>865</v>
      </c>
      <c r="F454" t="b">
        <v>1</v>
      </c>
      <c r="G454" s="2">
        <v>44900.378321759257</v>
      </c>
      <c r="H454" t="s">
        <v>666</v>
      </c>
      <c r="I454" t="s">
        <v>83</v>
      </c>
      <c r="J454" t="s">
        <v>84</v>
      </c>
      <c r="K454" t="s">
        <v>85</v>
      </c>
      <c r="L454" t="s">
        <v>85</v>
      </c>
      <c r="M454" t="s">
        <v>85</v>
      </c>
      <c r="N454" t="s">
        <v>85</v>
      </c>
      <c r="O454" t="s">
        <v>85</v>
      </c>
      <c r="P454" t="s">
        <v>85</v>
      </c>
      <c r="Q454" t="s">
        <v>667</v>
      </c>
      <c r="R454" t="s">
        <v>122</v>
      </c>
      <c r="S454" t="s">
        <v>150</v>
      </c>
      <c r="T454" t="s">
        <v>123</v>
      </c>
      <c r="U454" t="s">
        <v>105</v>
      </c>
      <c r="V454" t="s">
        <v>106</v>
      </c>
      <c r="W454" t="s">
        <v>86</v>
      </c>
      <c r="X454" t="s">
        <v>123</v>
      </c>
      <c r="Y454" t="s">
        <v>122</v>
      </c>
      <c r="Z454" s="1" t="s">
        <v>2613</v>
      </c>
      <c r="AA454" t="s">
        <v>108</v>
      </c>
      <c r="AB454" s="1" t="s">
        <v>107</v>
      </c>
      <c r="AC454" s="1" t="s">
        <v>124</v>
      </c>
      <c r="AD454" s="1" t="s">
        <v>125</v>
      </c>
      <c r="AE454" s="1" t="s">
        <v>107</v>
      </c>
      <c r="AF454" s="1" t="s">
        <v>126</v>
      </c>
      <c r="AG454" s="1" t="s">
        <v>127</v>
      </c>
      <c r="AH454" s="1" t="s">
        <v>126</v>
      </c>
      <c r="AI454" s="1" t="s">
        <v>128</v>
      </c>
      <c r="AJ454" s="1" t="s">
        <v>107</v>
      </c>
      <c r="AK454" s="1" t="s">
        <v>210</v>
      </c>
      <c r="AL454" s="1" t="s">
        <v>125</v>
      </c>
      <c r="AM454" s="1" t="s">
        <v>128</v>
      </c>
      <c r="AN454" s="1" t="s">
        <v>98</v>
      </c>
      <c r="AO454" t="s">
        <v>136</v>
      </c>
      <c r="AP454">
        <v>5</v>
      </c>
      <c r="AQ454" t="s">
        <v>136</v>
      </c>
      <c r="AR454">
        <v>4</v>
      </c>
      <c r="AS454" t="s">
        <v>113</v>
      </c>
      <c r="AT454" t="s">
        <v>136</v>
      </c>
      <c r="AU454">
        <v>4</v>
      </c>
      <c r="AV454">
        <v>2</v>
      </c>
      <c r="AW454" t="s">
        <v>136</v>
      </c>
      <c r="AX454">
        <v>6</v>
      </c>
      <c r="AY454">
        <v>4</v>
      </c>
      <c r="AZ454" t="s">
        <v>136</v>
      </c>
      <c r="BA454" t="s">
        <v>136</v>
      </c>
      <c r="BB454">
        <v>6</v>
      </c>
      <c r="BC454" t="s">
        <v>136</v>
      </c>
      <c r="BD454">
        <v>6</v>
      </c>
      <c r="BE454">
        <v>3</v>
      </c>
      <c r="BF454" t="s">
        <v>136</v>
      </c>
      <c r="BG454">
        <v>6</v>
      </c>
      <c r="BH454" t="s">
        <v>136</v>
      </c>
      <c r="BI454" t="s">
        <v>136</v>
      </c>
      <c r="BJ454">
        <v>3</v>
      </c>
      <c r="BK454">
        <v>4</v>
      </c>
      <c r="BL454" t="s">
        <v>136</v>
      </c>
      <c r="BM454" t="s">
        <v>100</v>
      </c>
      <c r="BN454">
        <v>2</v>
      </c>
      <c r="BO454" t="s">
        <v>147</v>
      </c>
      <c r="BP454" t="s">
        <v>147</v>
      </c>
      <c r="BQ454" t="s">
        <v>130</v>
      </c>
      <c r="BR454" t="s">
        <v>99</v>
      </c>
      <c r="BS454" t="s">
        <v>99</v>
      </c>
      <c r="BT454" t="s">
        <v>115</v>
      </c>
      <c r="BU454" t="s">
        <v>142</v>
      </c>
      <c r="BV454">
        <v>5</v>
      </c>
      <c r="BW454">
        <v>6</v>
      </c>
      <c r="BX454" t="s">
        <v>132</v>
      </c>
      <c r="BY454">
        <f>INDEX('[4]Pol+slider_December+12,+2022_09'!$S$4:$S$46,MATCH(Q454,'[4]Pol+slider_December+12,+2022_09'!$R$4:$R$46,0))</f>
        <v>38</v>
      </c>
      <c r="BZ454">
        <v>52</v>
      </c>
      <c r="CB454" t="s">
        <v>668</v>
      </c>
      <c r="CC454" t="s">
        <v>667</v>
      </c>
      <c r="CD454">
        <v>7</v>
      </c>
    </row>
    <row r="455" spans="1:82" ht="15" customHeight="1" x14ac:dyDescent="0.2">
      <c r="A455" s="2">
        <v>44900.393009259256</v>
      </c>
      <c r="B455" s="2">
        <v>44900.395972222221</v>
      </c>
      <c r="C455" t="s">
        <v>82</v>
      </c>
      <c r="D455">
        <v>100</v>
      </c>
      <c r="E455">
        <v>256</v>
      </c>
      <c r="F455" t="b">
        <v>1</v>
      </c>
      <c r="G455" s="2">
        <v>44900.395983796298</v>
      </c>
      <c r="H455" t="s">
        <v>1155</v>
      </c>
      <c r="I455" t="s">
        <v>83</v>
      </c>
      <c r="J455" t="s">
        <v>84</v>
      </c>
      <c r="K455" t="s">
        <v>85</v>
      </c>
      <c r="L455" t="s">
        <v>85</v>
      </c>
      <c r="M455" t="s">
        <v>85</v>
      </c>
      <c r="N455" t="s">
        <v>85</v>
      </c>
      <c r="O455" t="s">
        <v>85</v>
      </c>
      <c r="P455" t="s">
        <v>85</v>
      </c>
      <c r="Q455" s="3" t="s">
        <v>1156</v>
      </c>
      <c r="R455" t="s">
        <v>86</v>
      </c>
      <c r="S455" t="s">
        <v>122</v>
      </c>
      <c r="T455" t="s">
        <v>105</v>
      </c>
      <c r="U455" t="s">
        <v>150</v>
      </c>
      <c r="V455" t="s">
        <v>106</v>
      </c>
      <c r="W455" t="s">
        <v>86</v>
      </c>
      <c r="X455" t="s">
        <v>150</v>
      </c>
      <c r="Y455" t="s">
        <v>104</v>
      </c>
      <c r="Z455" s="1" t="s">
        <v>2613</v>
      </c>
      <c r="AA455" t="s">
        <v>108</v>
      </c>
      <c r="AB455" s="1" t="s">
        <v>107</v>
      </c>
      <c r="AC455" s="1" t="s">
        <v>151</v>
      </c>
      <c r="AD455" s="1" t="s">
        <v>125</v>
      </c>
      <c r="AE455" s="1" t="s">
        <v>107</v>
      </c>
      <c r="AF455" s="1" t="s">
        <v>304</v>
      </c>
      <c r="AG455" s="1" t="s">
        <v>127</v>
      </c>
      <c r="AH455" s="1" t="s">
        <v>112</v>
      </c>
      <c r="AI455" s="1" t="s">
        <v>152</v>
      </c>
      <c r="AJ455" s="1" t="s">
        <v>107</v>
      </c>
      <c r="AK455" s="1" t="s">
        <v>111</v>
      </c>
      <c r="AL455" s="1" t="s">
        <v>125</v>
      </c>
      <c r="AM455" s="1" t="s">
        <v>111</v>
      </c>
      <c r="AN455" s="1" t="s">
        <v>152</v>
      </c>
      <c r="AO455">
        <v>2</v>
      </c>
      <c r="AP455">
        <v>2</v>
      </c>
      <c r="AQ455">
        <v>5</v>
      </c>
      <c r="AR455">
        <v>3</v>
      </c>
      <c r="AS455">
        <v>5</v>
      </c>
      <c r="AT455">
        <v>4</v>
      </c>
      <c r="AU455">
        <v>6</v>
      </c>
      <c r="AV455">
        <v>6</v>
      </c>
      <c r="AW455">
        <v>2</v>
      </c>
      <c r="AX455">
        <v>6</v>
      </c>
      <c r="AY455">
        <v>2</v>
      </c>
      <c r="AZ455">
        <v>4</v>
      </c>
      <c r="BA455">
        <v>2</v>
      </c>
      <c r="BB455">
        <v>2</v>
      </c>
      <c r="BC455">
        <v>3</v>
      </c>
      <c r="BD455">
        <v>2</v>
      </c>
      <c r="BE455">
        <v>3</v>
      </c>
      <c r="BF455">
        <v>2</v>
      </c>
      <c r="BG455">
        <v>6</v>
      </c>
      <c r="BH455">
        <v>6</v>
      </c>
      <c r="BI455">
        <v>2</v>
      </c>
      <c r="BJ455">
        <v>2</v>
      </c>
      <c r="BK455">
        <v>2</v>
      </c>
      <c r="BL455">
        <v>2</v>
      </c>
      <c r="BM455" t="s">
        <v>100</v>
      </c>
      <c r="BN455" t="s">
        <v>114</v>
      </c>
      <c r="BO455" t="s">
        <v>99</v>
      </c>
      <c r="BP455" t="s">
        <v>100</v>
      </c>
      <c r="BQ455" t="s">
        <v>130</v>
      </c>
      <c r="BR455" t="s">
        <v>117</v>
      </c>
      <c r="BS455" t="s">
        <v>147</v>
      </c>
      <c r="BT455" t="s">
        <v>137</v>
      </c>
      <c r="BU455" t="s">
        <v>101</v>
      </c>
      <c r="BV455">
        <v>6</v>
      </c>
      <c r="BW455">
        <v>6</v>
      </c>
      <c r="BX455">
        <v>5</v>
      </c>
      <c r="BY455">
        <v>47</v>
      </c>
      <c r="BZ455">
        <v>52</v>
      </c>
      <c r="CB455" t="s">
        <v>1157</v>
      </c>
      <c r="CC455" s="3" t="s">
        <v>1156</v>
      </c>
      <c r="CD455">
        <v>8</v>
      </c>
    </row>
    <row r="456" spans="1:82" ht="15" customHeight="1" x14ac:dyDescent="0.2">
      <c r="A456" s="2">
        <v>44900.399085648147</v>
      </c>
      <c r="B456" s="2">
        <v>44900.404502314814</v>
      </c>
      <c r="C456" t="s">
        <v>82</v>
      </c>
      <c r="D456">
        <v>100</v>
      </c>
      <c r="E456">
        <v>468</v>
      </c>
      <c r="F456" t="b">
        <v>1</v>
      </c>
      <c r="G456" s="2">
        <v>44900.404513888891</v>
      </c>
      <c r="H456" t="s">
        <v>1288</v>
      </c>
      <c r="I456" t="s">
        <v>83</v>
      </c>
      <c r="J456" t="s">
        <v>84</v>
      </c>
      <c r="K456" t="s">
        <v>85</v>
      </c>
      <c r="L456" t="s">
        <v>85</v>
      </c>
      <c r="M456" t="s">
        <v>85</v>
      </c>
      <c r="N456" t="s">
        <v>85</v>
      </c>
      <c r="O456" t="s">
        <v>85</v>
      </c>
      <c r="P456" t="s">
        <v>85</v>
      </c>
      <c r="Q456" t="s">
        <v>1289</v>
      </c>
      <c r="R456" t="s">
        <v>123</v>
      </c>
      <c r="S456" t="s">
        <v>150</v>
      </c>
      <c r="T456" t="s">
        <v>150</v>
      </c>
      <c r="U456" t="s">
        <v>123</v>
      </c>
      <c r="V456" t="s">
        <v>123</v>
      </c>
      <c r="W456" t="s">
        <v>150</v>
      </c>
      <c r="X456" t="s">
        <v>106</v>
      </c>
      <c r="Y456" t="s">
        <v>104</v>
      </c>
      <c r="Z456" s="1" t="s">
        <v>2613</v>
      </c>
      <c r="AA456" t="s">
        <v>108</v>
      </c>
      <c r="AB456" s="1" t="s">
        <v>107</v>
      </c>
      <c r="AC456" s="1" t="s">
        <v>170</v>
      </c>
      <c r="AD456" s="1" t="s">
        <v>110</v>
      </c>
      <c r="AE456" s="1" t="s">
        <v>110</v>
      </c>
      <c r="AF456" s="1" t="s">
        <v>110</v>
      </c>
      <c r="AG456" s="1" t="s">
        <v>111</v>
      </c>
      <c r="AH456" s="1" t="s">
        <v>112</v>
      </c>
      <c r="AI456" s="1" t="s">
        <v>112</v>
      </c>
      <c r="AJ456" s="1" t="s">
        <v>112</v>
      </c>
      <c r="AK456" s="1" t="s">
        <v>111</v>
      </c>
      <c r="AL456" s="1" t="s">
        <v>110</v>
      </c>
      <c r="AM456" s="1" t="s">
        <v>111</v>
      </c>
      <c r="AN456" s="1" t="s">
        <v>110</v>
      </c>
      <c r="AO456">
        <v>2</v>
      </c>
      <c r="AP456">
        <v>6</v>
      </c>
      <c r="AQ456">
        <v>3</v>
      </c>
      <c r="AR456">
        <v>2</v>
      </c>
      <c r="AS456" t="s">
        <v>136</v>
      </c>
      <c r="AT456" t="s">
        <v>136</v>
      </c>
      <c r="AU456">
        <v>5</v>
      </c>
      <c r="AV456" t="s">
        <v>136</v>
      </c>
      <c r="AW456" t="s">
        <v>113</v>
      </c>
      <c r="AX456">
        <v>6</v>
      </c>
      <c r="AY456">
        <v>5</v>
      </c>
      <c r="AZ456">
        <v>6</v>
      </c>
      <c r="BA456" t="s">
        <v>113</v>
      </c>
      <c r="BB456" t="s">
        <v>113</v>
      </c>
      <c r="BC456" t="s">
        <v>113</v>
      </c>
      <c r="BD456">
        <v>5</v>
      </c>
      <c r="BE456">
        <v>2</v>
      </c>
      <c r="BF456" t="s">
        <v>113</v>
      </c>
      <c r="BG456">
        <v>5</v>
      </c>
      <c r="BH456" t="s">
        <v>136</v>
      </c>
      <c r="BI456">
        <v>6</v>
      </c>
      <c r="BJ456">
        <v>3</v>
      </c>
      <c r="BK456">
        <v>4</v>
      </c>
      <c r="BL456">
        <v>6</v>
      </c>
      <c r="BM456" t="str">
        <f>INDEX('[5]Religion+Q_December+12,+2022_09'!$S$4:$S$47,MATCH(Q456,'[5]Religion+Q_December+12,+2022_09'!$R$4:$R$47,0))</f>
        <v>Strongly disagree</v>
      </c>
      <c r="BN456" t="str">
        <f>INDEX('[5]Religion+Q_December+12,+2022_09'!$T$4:$T$47,MATCH(Q456,'[5]Religion+Q_December+12,+2022_09'!$R$4:$R$47,0))</f>
        <v>1 - Not at all religious</v>
      </c>
      <c r="BO456" t="s">
        <v>130</v>
      </c>
      <c r="BP456" t="s">
        <v>147</v>
      </c>
      <c r="BQ456" t="s">
        <v>130</v>
      </c>
      <c r="BR456" t="s">
        <v>117</v>
      </c>
      <c r="BS456" t="s">
        <v>99</v>
      </c>
      <c r="BT456" t="s">
        <v>147</v>
      </c>
      <c r="BU456" t="s">
        <v>101</v>
      </c>
      <c r="BV456">
        <v>6</v>
      </c>
      <c r="BW456" t="s">
        <v>131</v>
      </c>
      <c r="BX456" t="s">
        <v>131</v>
      </c>
      <c r="BY456">
        <v>56</v>
      </c>
      <c r="BZ456">
        <v>52</v>
      </c>
      <c r="CB456" t="s">
        <v>143</v>
      </c>
      <c r="CC456" t="s">
        <v>1289</v>
      </c>
      <c r="CD456">
        <v>7</v>
      </c>
    </row>
    <row r="457" spans="1:82" ht="15" customHeight="1" x14ac:dyDescent="0.2">
      <c r="A457" s="2">
        <v>44900.381828703707</v>
      </c>
      <c r="B457" s="2">
        <v>44900.389282407406</v>
      </c>
      <c r="C457" t="s">
        <v>82</v>
      </c>
      <c r="D457">
        <v>100</v>
      </c>
      <c r="E457">
        <v>644</v>
      </c>
      <c r="F457" t="b">
        <v>1</v>
      </c>
      <c r="G457" s="2">
        <v>44900.389293981483</v>
      </c>
      <c r="H457" t="s">
        <v>982</v>
      </c>
      <c r="I457" t="s">
        <v>83</v>
      </c>
      <c r="J457" t="s">
        <v>84</v>
      </c>
      <c r="K457" t="s">
        <v>85</v>
      </c>
      <c r="L457" t="s">
        <v>85</v>
      </c>
      <c r="M457" t="s">
        <v>85</v>
      </c>
      <c r="N457" t="s">
        <v>85</v>
      </c>
      <c r="O457" t="s">
        <v>85</v>
      </c>
      <c r="P457" t="s">
        <v>85</v>
      </c>
      <c r="Q457" s="3" t="s">
        <v>983</v>
      </c>
      <c r="R457" t="s">
        <v>86</v>
      </c>
      <c r="S457" t="s">
        <v>122</v>
      </c>
      <c r="T457" t="s">
        <v>123</v>
      </c>
      <c r="U457" t="s">
        <v>123</v>
      </c>
      <c r="V457" t="s">
        <v>122</v>
      </c>
      <c r="W457" t="s">
        <v>122</v>
      </c>
      <c r="X457" t="s">
        <v>123</v>
      </c>
      <c r="Y457" t="s">
        <v>123</v>
      </c>
      <c r="Z457" s="1" t="s">
        <v>2613</v>
      </c>
      <c r="AA457" t="s">
        <v>108</v>
      </c>
      <c r="AB457" s="1" t="s">
        <v>107</v>
      </c>
      <c r="AC457" s="1" t="s">
        <v>109</v>
      </c>
      <c r="AD457" s="1" t="s">
        <v>90</v>
      </c>
      <c r="AE457" s="1" t="s">
        <v>107</v>
      </c>
      <c r="AF457" s="1" t="s">
        <v>126</v>
      </c>
      <c r="AG457" s="1" t="s">
        <v>111</v>
      </c>
      <c r="AH457" s="1" t="s">
        <v>112</v>
      </c>
      <c r="AI457" s="1" t="s">
        <v>112</v>
      </c>
      <c r="AJ457" s="1" t="s">
        <v>112</v>
      </c>
      <c r="AK457" s="1" t="s">
        <v>111</v>
      </c>
      <c r="AL457" s="1" t="s">
        <v>125</v>
      </c>
      <c r="AM457" s="1" t="s">
        <v>111</v>
      </c>
      <c r="AN457" s="1" t="s">
        <v>152</v>
      </c>
      <c r="AO457">
        <v>5</v>
      </c>
      <c r="AP457" t="s">
        <v>113</v>
      </c>
      <c r="AQ457">
        <v>4</v>
      </c>
      <c r="AR457" t="s">
        <v>136</v>
      </c>
      <c r="AS457" t="s">
        <v>113</v>
      </c>
      <c r="AT457" t="s">
        <v>136</v>
      </c>
      <c r="AU457" t="s">
        <v>136</v>
      </c>
      <c r="AV457" t="s">
        <v>136</v>
      </c>
      <c r="AW457" t="s">
        <v>136</v>
      </c>
      <c r="AX457">
        <v>5</v>
      </c>
      <c r="AY457" t="s">
        <v>136</v>
      </c>
      <c r="AZ457" t="s">
        <v>136</v>
      </c>
      <c r="BA457" t="s">
        <v>136</v>
      </c>
      <c r="BB457" t="s">
        <v>113</v>
      </c>
      <c r="BC457" t="s">
        <v>113</v>
      </c>
      <c r="BD457" t="s">
        <v>136</v>
      </c>
      <c r="BE457">
        <v>3</v>
      </c>
      <c r="BF457">
        <v>2</v>
      </c>
      <c r="BG457" t="s">
        <v>136</v>
      </c>
      <c r="BH457" t="s">
        <v>136</v>
      </c>
      <c r="BI457" t="s">
        <v>136</v>
      </c>
      <c r="BJ457">
        <v>2</v>
      </c>
      <c r="BK457" t="s">
        <v>113</v>
      </c>
      <c r="BL457">
        <v>2</v>
      </c>
      <c r="BM457" t="s">
        <v>115</v>
      </c>
      <c r="BN457">
        <v>3</v>
      </c>
      <c r="BO457" t="str">
        <f>INDEX('[6]RWA+survey_December+12,+2022_09'!$S$4:$S$50,MATCH(Q457,'[6]RWA+survey_December+12,+2022_09'!$R$4:$R$50,0))</f>
        <v>Slightly agree</v>
      </c>
      <c r="BP457" t="str">
        <f>INDEX('[6]RWA+survey_December+12,+2022_09'!$T$4:$T$50,MATCH(Q457,'[6]RWA+survey_December+12,+2022_09'!$R$4:$R$50,0))</f>
        <v>Slightly disagree</v>
      </c>
      <c r="BQ457" t="str">
        <f>INDEX('[6]RWA+survey_December+12,+2022_09'!$U$4:$U$50,MATCH(Q457,'[6]RWA+survey_December+12,+2022_09'!$R$4:$R$50,0))</f>
        <v>Slightly agree</v>
      </c>
      <c r="BR457" t="str">
        <f>INDEX('[6]RWA+survey_December+12,+2022_09'!$V$4:$V$50,MATCH(Q457,'[6]RWA+survey_December+12,+2022_09'!$R$4:$R$50,0))</f>
        <v>Slightly agree</v>
      </c>
      <c r="BS457" t="str">
        <f>INDEX('[6]RWA+survey_December+12,+2022_09'!$W$4:$W$50,MATCH(Q457,'[6]RWA+survey_December+12,+2022_09'!$R$4:$R$50,0))</f>
        <v>Very strongly agree</v>
      </c>
      <c r="BT457" t="str">
        <f>INDEX('[6]RWA+survey_December+12,+2022_09'!$X$4:$X$50,MATCH(Q457,'[6]RWA+survey_December+12,+2022_09'!$R$4:$R$50,0))</f>
        <v>Slightly agree</v>
      </c>
      <c r="BU457" t="s">
        <v>101</v>
      </c>
      <c r="BV457">
        <v>5</v>
      </c>
      <c r="BW457">
        <v>4</v>
      </c>
      <c r="BX457" t="s">
        <v>132</v>
      </c>
      <c r="BY457">
        <v>64</v>
      </c>
      <c r="BZ457">
        <v>52</v>
      </c>
      <c r="CB457" t="s">
        <v>984</v>
      </c>
      <c r="CC457" s="3" t="s">
        <v>983</v>
      </c>
      <c r="CD457">
        <v>7</v>
      </c>
    </row>
    <row r="458" spans="1:82" ht="15" customHeight="1" x14ac:dyDescent="0.2">
      <c r="A458" s="2">
        <v>44900.429652777777</v>
      </c>
      <c r="B458" s="2">
        <v>44900.437326388892</v>
      </c>
      <c r="C458" t="s">
        <v>82</v>
      </c>
      <c r="D458">
        <v>100</v>
      </c>
      <c r="E458">
        <v>662</v>
      </c>
      <c r="F458" t="b">
        <v>1</v>
      </c>
      <c r="G458" s="2">
        <v>44900.437326388892</v>
      </c>
      <c r="H458" t="s">
        <v>1578</v>
      </c>
      <c r="I458" t="s">
        <v>83</v>
      </c>
      <c r="J458" t="s">
        <v>84</v>
      </c>
      <c r="K458" t="s">
        <v>85</v>
      </c>
      <c r="L458" t="s">
        <v>85</v>
      </c>
      <c r="M458" t="s">
        <v>85</v>
      </c>
      <c r="N458" t="s">
        <v>85</v>
      </c>
      <c r="O458" t="s">
        <v>85</v>
      </c>
      <c r="P458" t="s">
        <v>85</v>
      </c>
      <c r="Q458" t="s">
        <v>1579</v>
      </c>
      <c r="R458" t="s">
        <v>122</v>
      </c>
      <c r="S458" t="s">
        <v>122</v>
      </c>
      <c r="T458" t="s">
        <v>123</v>
      </c>
      <c r="U458" t="s">
        <v>123</v>
      </c>
      <c r="V458" t="s">
        <v>86</v>
      </c>
      <c r="W458" t="s">
        <v>86</v>
      </c>
      <c r="X458" t="s">
        <v>123</v>
      </c>
      <c r="Y458" t="s">
        <v>123</v>
      </c>
      <c r="Z458" s="1" t="s">
        <v>2613</v>
      </c>
      <c r="AA458" t="s">
        <v>108</v>
      </c>
      <c r="AB458" s="1" t="s">
        <v>151</v>
      </c>
      <c r="AC458" s="1" t="s">
        <v>124</v>
      </c>
      <c r="AD458" s="1" t="s">
        <v>125</v>
      </c>
      <c r="AE458" s="1" t="s">
        <v>107</v>
      </c>
      <c r="AF458" s="1" t="s">
        <v>126</v>
      </c>
      <c r="AG458" s="1" t="s">
        <v>127</v>
      </c>
      <c r="AH458" s="1" t="s">
        <v>126</v>
      </c>
      <c r="AI458" s="1" t="s">
        <v>128</v>
      </c>
      <c r="AJ458" s="1" t="s">
        <v>107</v>
      </c>
      <c r="AK458" s="1" t="s">
        <v>210</v>
      </c>
      <c r="AL458" s="1" t="s">
        <v>125</v>
      </c>
      <c r="AM458" s="1" t="s">
        <v>128</v>
      </c>
      <c r="AN458" s="1" t="s">
        <v>98</v>
      </c>
      <c r="AO458" t="s">
        <v>136</v>
      </c>
      <c r="AP458">
        <v>6</v>
      </c>
      <c r="AQ458" t="s">
        <v>113</v>
      </c>
      <c r="AR458" t="s">
        <v>136</v>
      </c>
      <c r="AS458">
        <v>6</v>
      </c>
      <c r="AT458" t="s">
        <v>136</v>
      </c>
      <c r="AU458" t="s">
        <v>113</v>
      </c>
      <c r="AV458">
        <v>2</v>
      </c>
      <c r="AW458">
        <v>2</v>
      </c>
      <c r="AX458">
        <v>5</v>
      </c>
      <c r="AY458">
        <v>6</v>
      </c>
      <c r="AZ458">
        <v>4</v>
      </c>
      <c r="BA458">
        <v>2</v>
      </c>
      <c r="BB458" t="s">
        <v>113</v>
      </c>
      <c r="BC458">
        <v>3</v>
      </c>
      <c r="BD458">
        <v>2</v>
      </c>
      <c r="BE458" t="s">
        <v>136</v>
      </c>
      <c r="BF458" t="s">
        <v>136</v>
      </c>
      <c r="BG458">
        <v>6</v>
      </c>
      <c r="BH458">
        <v>2</v>
      </c>
      <c r="BI458">
        <v>3</v>
      </c>
      <c r="BJ458">
        <v>3</v>
      </c>
      <c r="BK458" t="s">
        <v>136</v>
      </c>
      <c r="BL458" t="s">
        <v>136</v>
      </c>
      <c r="BM458" t="s">
        <v>116</v>
      </c>
      <c r="BN458" t="s">
        <v>114</v>
      </c>
      <c r="BO458" t="s">
        <v>115</v>
      </c>
      <c r="BP458" t="s">
        <v>100</v>
      </c>
      <c r="BQ458" t="s">
        <v>130</v>
      </c>
      <c r="BR458" t="s">
        <v>117</v>
      </c>
      <c r="BS458" t="s">
        <v>99</v>
      </c>
      <c r="BT458" t="s">
        <v>137</v>
      </c>
      <c r="BU458" t="s">
        <v>118</v>
      </c>
      <c r="BV458">
        <v>2</v>
      </c>
      <c r="BW458">
        <v>2</v>
      </c>
      <c r="BX458">
        <v>5</v>
      </c>
      <c r="BY458">
        <v>26</v>
      </c>
      <c r="BZ458">
        <v>52</v>
      </c>
      <c r="CB458" t="s">
        <v>1580</v>
      </c>
      <c r="CC458" t="s">
        <v>1579</v>
      </c>
      <c r="CD458">
        <v>8</v>
      </c>
    </row>
    <row r="459" spans="1:82" ht="15" customHeight="1" x14ac:dyDescent="0.2">
      <c r="A459" s="2">
        <v>44900.427118055559</v>
      </c>
      <c r="B459" s="2">
        <v>44900.435185185182</v>
      </c>
      <c r="C459" t="s">
        <v>82</v>
      </c>
      <c r="D459">
        <v>100</v>
      </c>
      <c r="E459">
        <v>697</v>
      </c>
      <c r="F459" t="b">
        <v>1</v>
      </c>
      <c r="G459" s="2">
        <v>44900.435196759259</v>
      </c>
      <c r="H459" t="s">
        <v>1569</v>
      </c>
      <c r="I459" t="s">
        <v>83</v>
      </c>
      <c r="J459" t="s">
        <v>84</v>
      </c>
      <c r="K459" t="s">
        <v>85</v>
      </c>
      <c r="L459" t="s">
        <v>85</v>
      </c>
      <c r="M459" t="s">
        <v>85</v>
      </c>
      <c r="N459" t="s">
        <v>85</v>
      </c>
      <c r="O459" t="s">
        <v>85</v>
      </c>
      <c r="P459" t="s">
        <v>85</v>
      </c>
      <c r="Q459" s="3" t="s">
        <v>1570</v>
      </c>
      <c r="R459" t="s">
        <v>150</v>
      </c>
      <c r="S459" t="s">
        <v>104</v>
      </c>
      <c r="T459" t="s">
        <v>106</v>
      </c>
      <c r="U459" t="s">
        <v>123</v>
      </c>
      <c r="V459" t="s">
        <v>106</v>
      </c>
      <c r="W459" t="s">
        <v>106</v>
      </c>
      <c r="X459" t="s">
        <v>86</v>
      </c>
      <c r="Y459" t="s">
        <v>123</v>
      </c>
      <c r="Z459" s="1" t="s">
        <v>2613</v>
      </c>
      <c r="AA459" t="s">
        <v>108</v>
      </c>
      <c r="AB459" s="1" t="s">
        <v>107</v>
      </c>
      <c r="AC459" s="1" t="s">
        <v>196</v>
      </c>
      <c r="AD459" s="1" t="s">
        <v>125</v>
      </c>
      <c r="AE459" s="1" t="s">
        <v>107</v>
      </c>
      <c r="AF459" s="1" t="s">
        <v>126</v>
      </c>
      <c r="AG459" s="1" t="s">
        <v>127</v>
      </c>
      <c r="AH459" s="1" t="s">
        <v>126</v>
      </c>
      <c r="AI459" s="1" t="s">
        <v>128</v>
      </c>
      <c r="AJ459" s="1" t="s">
        <v>107</v>
      </c>
      <c r="AK459" s="1" t="s">
        <v>210</v>
      </c>
      <c r="AL459" s="1" t="s">
        <v>125</v>
      </c>
      <c r="AM459" s="1" t="s">
        <v>128</v>
      </c>
      <c r="AN459" s="1" t="s">
        <v>129</v>
      </c>
      <c r="AO459" t="s">
        <v>136</v>
      </c>
      <c r="AP459">
        <v>6</v>
      </c>
      <c r="AQ459" t="s">
        <v>136</v>
      </c>
      <c r="AR459">
        <v>6</v>
      </c>
      <c r="AS459">
        <v>4</v>
      </c>
      <c r="AT459">
        <v>3</v>
      </c>
      <c r="AU459">
        <v>2</v>
      </c>
      <c r="AV459">
        <v>3</v>
      </c>
      <c r="AW459">
        <v>3</v>
      </c>
      <c r="AX459">
        <v>5</v>
      </c>
      <c r="AY459">
        <v>4</v>
      </c>
      <c r="AZ459">
        <v>5</v>
      </c>
      <c r="BA459">
        <v>2</v>
      </c>
      <c r="BB459">
        <v>6</v>
      </c>
      <c r="BC459">
        <v>5</v>
      </c>
      <c r="BD459">
        <v>6</v>
      </c>
      <c r="BE459">
        <v>2</v>
      </c>
      <c r="BF459">
        <v>2</v>
      </c>
      <c r="BG459">
        <v>6</v>
      </c>
      <c r="BH459">
        <v>4</v>
      </c>
      <c r="BI459">
        <v>6</v>
      </c>
      <c r="BJ459">
        <v>6</v>
      </c>
      <c r="BK459">
        <v>4</v>
      </c>
      <c r="BL459">
        <v>5</v>
      </c>
      <c r="BM459" t="s">
        <v>116</v>
      </c>
      <c r="BN459" t="s">
        <v>114</v>
      </c>
      <c r="BO459" t="s">
        <v>116</v>
      </c>
      <c r="BP459" t="s">
        <v>115</v>
      </c>
      <c r="BQ459" t="s">
        <v>100</v>
      </c>
      <c r="BR459" t="s">
        <v>117</v>
      </c>
      <c r="BS459" t="s">
        <v>130</v>
      </c>
      <c r="BT459" t="s">
        <v>117</v>
      </c>
      <c r="BU459" t="s">
        <v>118</v>
      </c>
      <c r="BV459">
        <v>3</v>
      </c>
      <c r="BW459">
        <v>5</v>
      </c>
      <c r="BX459" t="s">
        <v>132</v>
      </c>
      <c r="BY459">
        <v>50</v>
      </c>
      <c r="BZ459">
        <v>52</v>
      </c>
      <c r="CB459" t="s">
        <v>263</v>
      </c>
      <c r="CC459" s="3" t="s">
        <v>1570</v>
      </c>
      <c r="CD459">
        <v>8</v>
      </c>
    </row>
    <row r="460" spans="1:82" ht="15" customHeight="1" x14ac:dyDescent="0.2">
      <c r="A460" s="2">
        <v>44900.461886574078</v>
      </c>
      <c r="B460" s="2">
        <v>44900.474872685183</v>
      </c>
      <c r="C460" t="s">
        <v>82</v>
      </c>
      <c r="D460">
        <v>100</v>
      </c>
      <c r="E460">
        <v>1121</v>
      </c>
      <c r="F460" t="b">
        <v>1</v>
      </c>
      <c r="G460" s="2">
        <v>44900.474872685183</v>
      </c>
      <c r="H460" t="s">
        <v>1775</v>
      </c>
      <c r="I460" t="s">
        <v>83</v>
      </c>
      <c r="J460" t="s">
        <v>84</v>
      </c>
      <c r="K460" t="s">
        <v>85</v>
      </c>
      <c r="L460" t="s">
        <v>85</v>
      </c>
      <c r="M460" t="s">
        <v>85</v>
      </c>
      <c r="N460" t="s">
        <v>85</v>
      </c>
      <c r="O460" t="s">
        <v>85</v>
      </c>
      <c r="P460" t="s">
        <v>85</v>
      </c>
      <c r="Q460" t="s">
        <v>1776</v>
      </c>
      <c r="R460" t="s">
        <v>104</v>
      </c>
      <c r="S460" t="s">
        <v>122</v>
      </c>
      <c r="T460" t="s">
        <v>123</v>
      </c>
      <c r="U460" t="s">
        <v>104</v>
      </c>
      <c r="V460" t="s">
        <v>106</v>
      </c>
      <c r="W460" t="s">
        <v>104</v>
      </c>
      <c r="X460" t="s">
        <v>104</v>
      </c>
      <c r="Y460" t="s">
        <v>123</v>
      </c>
      <c r="Z460" s="1" t="s">
        <v>2613</v>
      </c>
      <c r="AA460" t="s">
        <v>108</v>
      </c>
      <c r="AB460" s="1" t="s">
        <v>107</v>
      </c>
      <c r="AC460" s="1" t="s">
        <v>196</v>
      </c>
      <c r="AD460" s="1" t="s">
        <v>125</v>
      </c>
      <c r="AE460" s="1" t="s">
        <v>107</v>
      </c>
      <c r="AF460" s="1" t="s">
        <v>126</v>
      </c>
      <c r="AG460" s="1" t="s">
        <v>127</v>
      </c>
      <c r="AH460" s="1" t="s">
        <v>126</v>
      </c>
      <c r="AI460" s="1" t="s">
        <v>128</v>
      </c>
      <c r="AJ460" s="1" t="s">
        <v>107</v>
      </c>
      <c r="AK460" s="1" t="s">
        <v>111</v>
      </c>
      <c r="AL460" s="1" t="s">
        <v>125</v>
      </c>
      <c r="AM460" s="1" t="s">
        <v>128</v>
      </c>
      <c r="AN460" s="1" t="s">
        <v>110</v>
      </c>
      <c r="AO460">
        <v>3</v>
      </c>
      <c r="AP460" t="s">
        <v>113</v>
      </c>
      <c r="AQ460">
        <v>6</v>
      </c>
      <c r="AR460" t="s">
        <v>136</v>
      </c>
      <c r="AS460" t="s">
        <v>113</v>
      </c>
      <c r="AT460">
        <v>4</v>
      </c>
      <c r="AU460">
        <v>3</v>
      </c>
      <c r="AV460" t="s">
        <v>136</v>
      </c>
      <c r="AW460">
        <v>6</v>
      </c>
      <c r="AX460" t="s">
        <v>113</v>
      </c>
      <c r="AY460" t="s">
        <v>136</v>
      </c>
      <c r="AZ460">
        <v>4</v>
      </c>
      <c r="BA460" t="s">
        <v>136</v>
      </c>
      <c r="BB460" t="s">
        <v>113</v>
      </c>
      <c r="BC460">
        <v>6</v>
      </c>
      <c r="BD460" t="s">
        <v>136</v>
      </c>
      <c r="BE460" t="s">
        <v>113</v>
      </c>
      <c r="BF460" t="s">
        <v>113</v>
      </c>
      <c r="BG460">
        <v>3</v>
      </c>
      <c r="BH460" t="s">
        <v>136</v>
      </c>
      <c r="BI460">
        <v>5</v>
      </c>
      <c r="BJ460" t="s">
        <v>136</v>
      </c>
      <c r="BK460" t="s">
        <v>113</v>
      </c>
      <c r="BL460" t="s">
        <v>113</v>
      </c>
      <c r="BM460" t="s">
        <v>221</v>
      </c>
      <c r="BN460" t="s">
        <v>114</v>
      </c>
      <c r="BO460" t="s">
        <v>116</v>
      </c>
      <c r="BP460" t="s">
        <v>147</v>
      </c>
      <c r="BQ460" t="s">
        <v>116</v>
      </c>
      <c r="BR460" t="s">
        <v>147</v>
      </c>
      <c r="BS460" t="s">
        <v>116</v>
      </c>
      <c r="BT460" t="s">
        <v>99</v>
      </c>
      <c r="BU460" t="s">
        <v>118</v>
      </c>
      <c r="BV460">
        <v>5</v>
      </c>
      <c r="BW460" t="s">
        <v>131</v>
      </c>
      <c r="BX460">
        <v>4</v>
      </c>
      <c r="BY460">
        <v>52</v>
      </c>
      <c r="BZ460">
        <v>52</v>
      </c>
      <c r="CB460" t="s">
        <v>218</v>
      </c>
      <c r="CC460" t="s">
        <v>1776</v>
      </c>
      <c r="CD460">
        <v>8</v>
      </c>
    </row>
    <row r="461" spans="1:82" ht="15" customHeight="1" x14ac:dyDescent="0.2">
      <c r="A461" s="2">
        <v>44900.588287037041</v>
      </c>
      <c r="B461" s="2">
        <v>44900.594733796293</v>
      </c>
      <c r="C461" t="s">
        <v>82</v>
      </c>
      <c r="D461">
        <v>100</v>
      </c>
      <c r="E461">
        <v>557</v>
      </c>
      <c r="F461" t="b">
        <v>1</v>
      </c>
      <c r="G461" s="2">
        <v>44900.59474537037</v>
      </c>
      <c r="H461" t="s">
        <v>2088</v>
      </c>
      <c r="I461" t="s">
        <v>83</v>
      </c>
      <c r="J461" t="s">
        <v>84</v>
      </c>
      <c r="K461" t="s">
        <v>85</v>
      </c>
      <c r="L461" t="s">
        <v>85</v>
      </c>
      <c r="M461" t="s">
        <v>85</v>
      </c>
      <c r="N461" t="s">
        <v>85</v>
      </c>
      <c r="O461" t="s">
        <v>85</v>
      </c>
      <c r="P461" t="s">
        <v>85</v>
      </c>
      <c r="Q461" t="s">
        <v>2089</v>
      </c>
      <c r="R461" t="s">
        <v>86</v>
      </c>
      <c r="S461" t="s">
        <v>122</v>
      </c>
      <c r="T461" t="s">
        <v>123</v>
      </c>
      <c r="U461" t="s">
        <v>123</v>
      </c>
      <c r="V461" t="s">
        <v>150</v>
      </c>
      <c r="W461" t="s">
        <v>106</v>
      </c>
      <c r="X461" t="s">
        <v>104</v>
      </c>
      <c r="Y461" t="s">
        <v>123</v>
      </c>
      <c r="Z461" s="1" t="s">
        <v>2613</v>
      </c>
      <c r="AA461" t="s">
        <v>108</v>
      </c>
      <c r="AB461" s="1" t="s">
        <v>107</v>
      </c>
      <c r="AC461" s="1" t="s">
        <v>196</v>
      </c>
      <c r="AD461" s="1" t="s">
        <v>125</v>
      </c>
      <c r="AE461" s="1" t="s">
        <v>107</v>
      </c>
      <c r="AF461" s="1" t="s">
        <v>126</v>
      </c>
      <c r="AG461" s="1" t="s">
        <v>127</v>
      </c>
      <c r="AH461" s="1" t="s">
        <v>112</v>
      </c>
      <c r="AI461" s="1" t="s">
        <v>112</v>
      </c>
      <c r="AJ461" s="1" t="s">
        <v>112</v>
      </c>
      <c r="AK461" s="1" t="s">
        <v>111</v>
      </c>
      <c r="AL461" s="1" t="s">
        <v>125</v>
      </c>
      <c r="AM461" s="1" t="s">
        <v>111</v>
      </c>
      <c r="AN461" s="1" t="s">
        <v>129</v>
      </c>
      <c r="AO461">
        <v>3</v>
      </c>
      <c r="AP461">
        <v>5</v>
      </c>
      <c r="AQ461">
        <v>5</v>
      </c>
      <c r="AR461">
        <v>3</v>
      </c>
      <c r="AS461">
        <v>5</v>
      </c>
      <c r="AT461">
        <v>3</v>
      </c>
      <c r="AU461" t="s">
        <v>136</v>
      </c>
      <c r="AV461">
        <v>2</v>
      </c>
      <c r="AW461">
        <v>2</v>
      </c>
      <c r="AX461">
        <v>5</v>
      </c>
      <c r="AY461">
        <v>3</v>
      </c>
      <c r="AZ461">
        <v>4</v>
      </c>
      <c r="BA461">
        <v>3</v>
      </c>
      <c r="BB461">
        <v>5</v>
      </c>
      <c r="BC461">
        <v>4</v>
      </c>
      <c r="BD461">
        <v>3</v>
      </c>
      <c r="BE461">
        <v>3</v>
      </c>
      <c r="BF461">
        <v>4</v>
      </c>
      <c r="BG461">
        <v>2</v>
      </c>
      <c r="BH461">
        <v>2</v>
      </c>
      <c r="BI461">
        <v>2</v>
      </c>
      <c r="BJ461">
        <v>2</v>
      </c>
      <c r="BK461">
        <v>5</v>
      </c>
      <c r="BL461">
        <v>5</v>
      </c>
      <c r="BM461" t="s">
        <v>116</v>
      </c>
      <c r="BN461">
        <v>3</v>
      </c>
      <c r="BO461" t="s">
        <v>99</v>
      </c>
      <c r="BP461" t="s">
        <v>100</v>
      </c>
      <c r="BQ461" t="s">
        <v>100</v>
      </c>
      <c r="BR461" t="s">
        <v>115</v>
      </c>
      <c r="BS461" t="s">
        <v>99</v>
      </c>
      <c r="BT461" t="s">
        <v>116</v>
      </c>
      <c r="BU461" t="s">
        <v>142</v>
      </c>
      <c r="BV461">
        <v>8</v>
      </c>
      <c r="BW461">
        <v>3</v>
      </c>
      <c r="BX461">
        <v>6</v>
      </c>
      <c r="BY461">
        <v>32</v>
      </c>
      <c r="BZ461">
        <v>52</v>
      </c>
      <c r="CB461" t="s">
        <v>143</v>
      </c>
      <c r="CC461" t="s">
        <v>2089</v>
      </c>
      <c r="CD461">
        <v>8</v>
      </c>
    </row>
    <row r="462" spans="1:82" ht="15" customHeight="1" x14ac:dyDescent="0.2">
      <c r="A462" s="2">
        <v>44900.400462962964</v>
      </c>
      <c r="B462" s="2">
        <v>44900.405694444446</v>
      </c>
      <c r="C462" t="s">
        <v>82</v>
      </c>
      <c r="D462">
        <v>100</v>
      </c>
      <c r="E462">
        <v>451</v>
      </c>
      <c r="F462" t="b">
        <v>1</v>
      </c>
      <c r="G462" s="2">
        <v>44900.405694444446</v>
      </c>
      <c r="H462" t="s">
        <v>1302</v>
      </c>
      <c r="I462" t="s">
        <v>83</v>
      </c>
      <c r="J462" t="s">
        <v>84</v>
      </c>
      <c r="K462" t="s">
        <v>85</v>
      </c>
      <c r="L462" t="s">
        <v>85</v>
      </c>
      <c r="M462" t="s">
        <v>85</v>
      </c>
      <c r="N462" t="s">
        <v>85</v>
      </c>
      <c r="O462" t="s">
        <v>85</v>
      </c>
      <c r="P462" t="s">
        <v>85</v>
      </c>
      <c r="Q462" t="s">
        <v>1303</v>
      </c>
      <c r="R462" t="s">
        <v>104</v>
      </c>
      <c r="S462" t="s">
        <v>104</v>
      </c>
      <c r="T462" t="s">
        <v>105</v>
      </c>
      <c r="U462" t="s">
        <v>105</v>
      </c>
      <c r="V462" t="s">
        <v>106</v>
      </c>
      <c r="W462" t="s">
        <v>150</v>
      </c>
      <c r="X462" t="s">
        <v>150</v>
      </c>
      <c r="Y462" t="s">
        <v>105</v>
      </c>
      <c r="Z462" s="1" t="s">
        <v>2613</v>
      </c>
      <c r="AA462" t="s">
        <v>108</v>
      </c>
      <c r="AB462" s="1" t="s">
        <v>107</v>
      </c>
      <c r="AC462" s="1" t="s">
        <v>196</v>
      </c>
      <c r="AD462" s="1" t="s">
        <v>125</v>
      </c>
      <c r="AE462" s="1" t="s">
        <v>107</v>
      </c>
      <c r="AF462" s="1" t="s">
        <v>189</v>
      </c>
      <c r="AG462" s="1" t="s">
        <v>111</v>
      </c>
      <c r="AH462" s="1" t="s">
        <v>112</v>
      </c>
      <c r="AI462" s="1" t="s">
        <v>191</v>
      </c>
      <c r="AJ462" s="1" t="s">
        <v>112</v>
      </c>
      <c r="AK462" s="1" t="s">
        <v>111</v>
      </c>
      <c r="AL462" s="1" t="s">
        <v>125</v>
      </c>
      <c r="AM462" s="1" t="s">
        <v>111</v>
      </c>
      <c r="AN462" s="1" t="s">
        <v>161</v>
      </c>
      <c r="AO462">
        <v>3</v>
      </c>
      <c r="AP462">
        <v>6</v>
      </c>
      <c r="AQ462">
        <v>6</v>
      </c>
      <c r="AR462" t="s">
        <v>136</v>
      </c>
      <c r="AS462">
        <v>4</v>
      </c>
      <c r="AT462" t="s">
        <v>136</v>
      </c>
      <c r="AU462">
        <v>5</v>
      </c>
      <c r="AV462">
        <v>2</v>
      </c>
      <c r="AW462">
        <v>2</v>
      </c>
      <c r="AX462">
        <v>6</v>
      </c>
      <c r="AY462" t="s">
        <v>136</v>
      </c>
      <c r="AZ462">
        <v>4</v>
      </c>
      <c r="BA462">
        <v>3</v>
      </c>
      <c r="BB462">
        <v>6</v>
      </c>
      <c r="BC462">
        <v>6</v>
      </c>
      <c r="BD462">
        <v>4</v>
      </c>
      <c r="BE462">
        <v>6</v>
      </c>
      <c r="BF462" t="s">
        <v>136</v>
      </c>
      <c r="BG462">
        <v>6</v>
      </c>
      <c r="BH462">
        <v>2</v>
      </c>
      <c r="BI462">
        <v>3</v>
      </c>
      <c r="BJ462" t="s">
        <v>136</v>
      </c>
      <c r="BK462">
        <v>3</v>
      </c>
      <c r="BL462">
        <v>2</v>
      </c>
      <c r="BM462" t="s">
        <v>221</v>
      </c>
      <c r="BN462">
        <v>2</v>
      </c>
      <c r="BO462" t="s">
        <v>137</v>
      </c>
      <c r="BP462" t="s">
        <v>99</v>
      </c>
      <c r="BQ462" t="s">
        <v>100</v>
      </c>
      <c r="BR462" t="s">
        <v>99</v>
      </c>
      <c r="BS462" t="s">
        <v>141</v>
      </c>
      <c r="BT462" t="s">
        <v>99</v>
      </c>
      <c r="BU462" t="s">
        <v>142</v>
      </c>
      <c r="BV462">
        <v>7</v>
      </c>
      <c r="BW462">
        <v>2</v>
      </c>
      <c r="BX462">
        <v>5</v>
      </c>
      <c r="BY462">
        <v>64</v>
      </c>
      <c r="BZ462">
        <v>52</v>
      </c>
      <c r="CC462" t="s">
        <v>1303</v>
      </c>
      <c r="CD462">
        <v>8</v>
      </c>
    </row>
    <row r="463" spans="1:82" ht="15" customHeight="1" x14ac:dyDescent="0.2">
      <c r="A463" s="2">
        <v>44900.818229166667</v>
      </c>
      <c r="B463" s="2">
        <v>44900.824930555558</v>
      </c>
      <c r="C463" t="s">
        <v>82</v>
      </c>
      <c r="D463">
        <v>100</v>
      </c>
      <c r="E463">
        <v>578</v>
      </c>
      <c r="F463" t="b">
        <v>1</v>
      </c>
      <c r="G463" s="2">
        <v>44900.824930555558</v>
      </c>
      <c r="H463" t="s">
        <v>2295</v>
      </c>
      <c r="I463" t="s">
        <v>83</v>
      </c>
      <c r="J463" t="s">
        <v>84</v>
      </c>
      <c r="K463" t="s">
        <v>85</v>
      </c>
      <c r="L463" t="s">
        <v>85</v>
      </c>
      <c r="M463" t="s">
        <v>85</v>
      </c>
      <c r="N463" t="s">
        <v>85</v>
      </c>
      <c r="O463" t="s">
        <v>85</v>
      </c>
      <c r="P463" t="s">
        <v>85</v>
      </c>
      <c r="Q463" t="s">
        <v>2296</v>
      </c>
      <c r="R463" t="s">
        <v>150</v>
      </c>
      <c r="S463" t="s">
        <v>104</v>
      </c>
      <c r="T463" t="s">
        <v>105</v>
      </c>
      <c r="U463" t="s">
        <v>123</v>
      </c>
      <c r="V463" t="s">
        <v>106</v>
      </c>
      <c r="W463" t="s">
        <v>106</v>
      </c>
      <c r="X463" t="s">
        <v>105</v>
      </c>
      <c r="Y463" t="s">
        <v>123</v>
      </c>
      <c r="Z463" s="1" t="s">
        <v>2613</v>
      </c>
      <c r="AA463" t="s">
        <v>108</v>
      </c>
      <c r="AB463" s="1" t="s">
        <v>107</v>
      </c>
      <c r="AC463" s="1" t="s">
        <v>196</v>
      </c>
      <c r="AD463" s="1" t="s">
        <v>125</v>
      </c>
      <c r="AE463" s="1" t="s">
        <v>107</v>
      </c>
      <c r="AF463" s="1" t="s">
        <v>126</v>
      </c>
      <c r="AG463" s="1" t="s">
        <v>127</v>
      </c>
      <c r="AH463" s="1" t="s">
        <v>322</v>
      </c>
      <c r="AI463" s="1" t="s">
        <v>191</v>
      </c>
      <c r="AJ463" s="1" t="s">
        <v>107</v>
      </c>
      <c r="AK463" s="1" t="s">
        <v>210</v>
      </c>
      <c r="AL463" s="1" t="s">
        <v>125</v>
      </c>
      <c r="AM463" s="1" t="s">
        <v>128</v>
      </c>
      <c r="AN463" s="1" t="s">
        <v>129</v>
      </c>
      <c r="AO463">
        <v>2</v>
      </c>
      <c r="AP463">
        <v>5</v>
      </c>
      <c r="AQ463">
        <v>5</v>
      </c>
      <c r="AR463">
        <v>2</v>
      </c>
      <c r="AS463">
        <v>4</v>
      </c>
      <c r="AT463">
        <v>3</v>
      </c>
      <c r="AU463">
        <v>5</v>
      </c>
      <c r="AV463">
        <v>5</v>
      </c>
      <c r="AW463">
        <v>4</v>
      </c>
      <c r="AX463">
        <v>5</v>
      </c>
      <c r="AY463">
        <v>2</v>
      </c>
      <c r="AZ463">
        <v>4</v>
      </c>
      <c r="BA463">
        <v>5</v>
      </c>
      <c r="BB463">
        <v>5</v>
      </c>
      <c r="BC463">
        <v>5</v>
      </c>
      <c r="BD463">
        <v>2</v>
      </c>
      <c r="BE463">
        <v>5</v>
      </c>
      <c r="BF463">
        <v>2</v>
      </c>
      <c r="BG463">
        <v>6</v>
      </c>
      <c r="BH463">
        <v>3</v>
      </c>
      <c r="BI463">
        <v>5</v>
      </c>
      <c r="BJ463">
        <v>4</v>
      </c>
      <c r="BK463">
        <v>3</v>
      </c>
      <c r="BL463" t="s">
        <v>136</v>
      </c>
      <c r="BM463" t="s">
        <v>116</v>
      </c>
      <c r="BN463" t="s">
        <v>114</v>
      </c>
      <c r="BO463" t="s">
        <v>147</v>
      </c>
      <c r="BP463" t="s">
        <v>141</v>
      </c>
      <c r="BQ463" t="s">
        <v>116</v>
      </c>
      <c r="BR463" t="s">
        <v>115</v>
      </c>
      <c r="BS463" t="s">
        <v>147</v>
      </c>
      <c r="BT463" t="s">
        <v>99</v>
      </c>
      <c r="BU463" t="s">
        <v>182</v>
      </c>
      <c r="BV463">
        <v>6</v>
      </c>
      <c r="BW463">
        <v>5</v>
      </c>
      <c r="BX463">
        <v>5</v>
      </c>
      <c r="BY463">
        <v>36</v>
      </c>
      <c r="BZ463">
        <v>52</v>
      </c>
      <c r="CB463" t="s">
        <v>2297</v>
      </c>
      <c r="CC463" t="s">
        <v>2296</v>
      </c>
      <c r="CD463">
        <v>8</v>
      </c>
    </row>
    <row r="464" spans="1:82" ht="15" customHeight="1" x14ac:dyDescent="0.2">
      <c r="A464" s="2">
        <v>44900.372175925928</v>
      </c>
      <c r="B464" s="2">
        <v>44900.374583333331</v>
      </c>
      <c r="C464" t="s">
        <v>82</v>
      </c>
      <c r="D464">
        <v>100</v>
      </c>
      <c r="E464">
        <v>207</v>
      </c>
      <c r="F464" t="b">
        <v>1</v>
      </c>
      <c r="G464" s="2">
        <v>44900.374583333331</v>
      </c>
      <c r="H464" t="s">
        <v>444</v>
      </c>
      <c r="I464" t="s">
        <v>83</v>
      </c>
      <c r="J464" t="s">
        <v>84</v>
      </c>
      <c r="K464" t="s">
        <v>85</v>
      </c>
      <c r="L464" t="s">
        <v>85</v>
      </c>
      <c r="M464" t="s">
        <v>85</v>
      </c>
      <c r="N464" t="s">
        <v>85</v>
      </c>
      <c r="O464" t="s">
        <v>85</v>
      </c>
      <c r="P464" t="s">
        <v>85</v>
      </c>
      <c r="Q464" s="3" t="s">
        <v>445</v>
      </c>
      <c r="R464" t="s">
        <v>150</v>
      </c>
      <c r="S464" t="s">
        <v>150</v>
      </c>
      <c r="T464" t="s">
        <v>104</v>
      </c>
      <c r="U464" t="s">
        <v>104</v>
      </c>
      <c r="V464" t="s">
        <v>150</v>
      </c>
      <c r="W464" t="s">
        <v>150</v>
      </c>
      <c r="X464" t="s">
        <v>104</v>
      </c>
      <c r="Y464" t="s">
        <v>104</v>
      </c>
      <c r="Z464" s="1" t="s">
        <v>2613</v>
      </c>
      <c r="AA464" t="s">
        <v>108</v>
      </c>
      <c r="AB464" s="1" t="s">
        <v>107</v>
      </c>
      <c r="AC464" s="1" t="s">
        <v>170</v>
      </c>
      <c r="AD464" s="1" t="s">
        <v>110</v>
      </c>
      <c r="AE464" s="1" t="s">
        <v>110</v>
      </c>
      <c r="AF464" s="1" t="s">
        <v>110</v>
      </c>
      <c r="AG464" s="1" t="s">
        <v>111</v>
      </c>
      <c r="AH464" s="1" t="s">
        <v>112</v>
      </c>
      <c r="AI464" s="1" t="s">
        <v>112</v>
      </c>
      <c r="AJ464" s="1" t="s">
        <v>112</v>
      </c>
      <c r="AK464" s="1" t="s">
        <v>111</v>
      </c>
      <c r="AL464" s="1" t="s">
        <v>110</v>
      </c>
      <c r="AM464" s="1" t="s">
        <v>111</v>
      </c>
      <c r="AN464" s="1" t="s">
        <v>110</v>
      </c>
      <c r="AO464">
        <v>6</v>
      </c>
      <c r="AP464">
        <v>5</v>
      </c>
      <c r="AQ464">
        <v>5</v>
      </c>
      <c r="AR464">
        <v>6</v>
      </c>
      <c r="AS464">
        <v>4</v>
      </c>
      <c r="AT464">
        <v>5</v>
      </c>
      <c r="AU464">
        <v>2</v>
      </c>
      <c r="AV464">
        <v>4</v>
      </c>
      <c r="AW464">
        <v>5</v>
      </c>
      <c r="AX464">
        <v>5</v>
      </c>
      <c r="AY464">
        <v>3</v>
      </c>
      <c r="AZ464">
        <v>6</v>
      </c>
      <c r="BA464">
        <v>4</v>
      </c>
      <c r="BB464">
        <v>5</v>
      </c>
      <c r="BC464" t="s">
        <v>136</v>
      </c>
      <c r="BD464">
        <v>6</v>
      </c>
      <c r="BE464">
        <v>2</v>
      </c>
      <c r="BF464">
        <v>6</v>
      </c>
      <c r="BG464">
        <v>3</v>
      </c>
      <c r="BH464">
        <v>3</v>
      </c>
      <c r="BI464">
        <v>5</v>
      </c>
      <c r="BJ464">
        <v>2</v>
      </c>
      <c r="BK464">
        <v>5</v>
      </c>
      <c r="BL464">
        <v>6</v>
      </c>
      <c r="BM464" t="s">
        <v>100</v>
      </c>
      <c r="BN464" t="s">
        <v>114</v>
      </c>
      <c r="BO464" t="s">
        <v>130</v>
      </c>
      <c r="BP464" t="s">
        <v>117</v>
      </c>
      <c r="BQ464" t="s">
        <v>130</v>
      </c>
      <c r="BR464" t="s">
        <v>115</v>
      </c>
      <c r="BS464" t="s">
        <v>130</v>
      </c>
      <c r="BT464" t="s">
        <v>117</v>
      </c>
      <c r="BU464" t="str">
        <f>INDEX('[2]Education+Q_December+12,+2022_0'!$S$2:$S$48,MATCH(Q464,'[2]Education+Q_December+12,+2022_0'!$R$2:$R$47,0))</f>
        <v>Completed university</v>
      </c>
      <c r="BV464">
        <v>6</v>
      </c>
      <c r="BW464">
        <v>4</v>
      </c>
      <c r="BX464">
        <v>3</v>
      </c>
      <c r="BY464">
        <v>95</v>
      </c>
      <c r="BZ464">
        <v>52</v>
      </c>
      <c r="CB464" t="s">
        <v>446</v>
      </c>
      <c r="CC464" s="3" t="s">
        <v>445</v>
      </c>
      <c r="CD464">
        <v>7</v>
      </c>
    </row>
    <row r="465" spans="1:82" ht="15" customHeight="1" x14ac:dyDescent="0.2">
      <c r="A465" s="2">
        <v>44900.449513888889</v>
      </c>
      <c r="B465" s="2">
        <v>44900.453344907408</v>
      </c>
      <c r="C465" t="s">
        <v>82</v>
      </c>
      <c r="D465">
        <v>100</v>
      </c>
      <c r="E465">
        <v>331</v>
      </c>
      <c r="F465" t="b">
        <v>1</v>
      </c>
      <c r="G465" s="2">
        <v>44900.453356481485</v>
      </c>
      <c r="H465" t="s">
        <v>1664</v>
      </c>
      <c r="I465" t="s">
        <v>83</v>
      </c>
      <c r="J465" t="s">
        <v>84</v>
      </c>
      <c r="K465" t="s">
        <v>85</v>
      </c>
      <c r="L465" t="s">
        <v>85</v>
      </c>
      <c r="M465" t="s">
        <v>85</v>
      </c>
      <c r="N465" t="s">
        <v>85</v>
      </c>
      <c r="O465" t="s">
        <v>85</v>
      </c>
      <c r="P465" t="s">
        <v>85</v>
      </c>
      <c r="Q465" s="3" t="s">
        <v>1665</v>
      </c>
      <c r="R465" t="s">
        <v>86</v>
      </c>
      <c r="S465" t="s">
        <v>122</v>
      </c>
      <c r="T465" t="s">
        <v>123</v>
      </c>
      <c r="U465" t="s">
        <v>123</v>
      </c>
      <c r="V465" t="s">
        <v>122</v>
      </c>
      <c r="W465" t="s">
        <v>122</v>
      </c>
      <c r="X465" t="s">
        <v>123</v>
      </c>
      <c r="Y465" t="s">
        <v>123</v>
      </c>
      <c r="Z465" s="1" t="s">
        <v>2613</v>
      </c>
      <c r="AA465" t="s">
        <v>108</v>
      </c>
      <c r="AB465" s="1" t="s">
        <v>107</v>
      </c>
      <c r="AC465" s="1" t="s">
        <v>196</v>
      </c>
      <c r="AD465" s="1" t="s">
        <v>125</v>
      </c>
      <c r="AE465" s="1" t="s">
        <v>369</v>
      </c>
      <c r="AF465" s="1" t="s">
        <v>189</v>
      </c>
      <c r="AG465" s="1" t="s">
        <v>111</v>
      </c>
      <c r="AH465" s="1" t="s">
        <v>126</v>
      </c>
      <c r="AI465" s="1" t="s">
        <v>128</v>
      </c>
      <c r="AJ465" s="1" t="s">
        <v>107</v>
      </c>
      <c r="AK465" s="1" t="s">
        <v>111</v>
      </c>
      <c r="AL465" s="1" t="s">
        <v>125</v>
      </c>
      <c r="AM465" s="1" t="s">
        <v>111</v>
      </c>
      <c r="AN465" s="1" t="s">
        <v>129</v>
      </c>
      <c r="AO465">
        <v>5</v>
      </c>
      <c r="AP465" t="s">
        <v>113</v>
      </c>
      <c r="AQ465">
        <v>2</v>
      </c>
      <c r="AR465">
        <v>2</v>
      </c>
      <c r="AS465">
        <v>6</v>
      </c>
      <c r="AT465" t="s">
        <v>136</v>
      </c>
      <c r="AU465" t="s">
        <v>136</v>
      </c>
      <c r="AV465" t="s">
        <v>136</v>
      </c>
      <c r="AW465" t="s">
        <v>136</v>
      </c>
      <c r="AX465">
        <v>4</v>
      </c>
      <c r="AY465">
        <v>6</v>
      </c>
      <c r="AZ465" t="s">
        <v>136</v>
      </c>
      <c r="BA465" t="s">
        <v>136</v>
      </c>
      <c r="BB465" t="s">
        <v>113</v>
      </c>
      <c r="BC465">
        <v>5</v>
      </c>
      <c r="BD465">
        <v>5</v>
      </c>
      <c r="BE465">
        <v>3</v>
      </c>
      <c r="BF465">
        <v>4</v>
      </c>
      <c r="BG465" t="s">
        <v>136</v>
      </c>
      <c r="BH465" t="s">
        <v>136</v>
      </c>
      <c r="BI465" t="s">
        <v>136</v>
      </c>
      <c r="BJ465">
        <v>6</v>
      </c>
      <c r="BK465">
        <v>6</v>
      </c>
      <c r="BL465">
        <v>4</v>
      </c>
      <c r="BM465" t="s">
        <v>137</v>
      </c>
      <c r="BN465">
        <v>2</v>
      </c>
      <c r="BO465" t="s">
        <v>115</v>
      </c>
      <c r="BP465" t="s">
        <v>147</v>
      </c>
      <c r="BQ465" t="s">
        <v>130</v>
      </c>
      <c r="BR465" t="s">
        <v>117</v>
      </c>
      <c r="BS465" t="s">
        <v>147</v>
      </c>
      <c r="BT465" t="s">
        <v>115</v>
      </c>
      <c r="BU465" t="s">
        <v>118</v>
      </c>
      <c r="BV465">
        <v>7</v>
      </c>
      <c r="BW465" t="s">
        <v>131</v>
      </c>
      <c r="BX465" t="s">
        <v>132</v>
      </c>
      <c r="BY465">
        <v>24</v>
      </c>
      <c r="BZ465">
        <v>52</v>
      </c>
      <c r="CB465" t="s">
        <v>446</v>
      </c>
      <c r="CC465" s="3" t="s">
        <v>1665</v>
      </c>
      <c r="CD465">
        <v>8</v>
      </c>
    </row>
    <row r="466" spans="1:82" ht="15" customHeight="1" x14ac:dyDescent="0.2">
      <c r="A466" s="2">
        <v>44900.425682870373</v>
      </c>
      <c r="B466" s="2">
        <v>44900.436203703706</v>
      </c>
      <c r="C466" t="s">
        <v>82</v>
      </c>
      <c r="D466">
        <v>100</v>
      </c>
      <c r="E466">
        <v>909</v>
      </c>
      <c r="F466" t="b">
        <v>1</v>
      </c>
      <c r="G466" s="2">
        <v>44900.436203703706</v>
      </c>
      <c r="H466" t="s">
        <v>1573</v>
      </c>
      <c r="I466" t="s">
        <v>83</v>
      </c>
      <c r="J466" t="s">
        <v>84</v>
      </c>
      <c r="K466" t="s">
        <v>85</v>
      </c>
      <c r="L466" t="s">
        <v>85</v>
      </c>
      <c r="M466" t="s">
        <v>85</v>
      </c>
      <c r="N466" t="s">
        <v>85</v>
      </c>
      <c r="O466" t="s">
        <v>85</v>
      </c>
      <c r="P466" t="s">
        <v>85</v>
      </c>
      <c r="Q466" s="3" t="s">
        <v>1574</v>
      </c>
      <c r="R466" t="s">
        <v>104</v>
      </c>
      <c r="S466" t="s">
        <v>122</v>
      </c>
      <c r="T466" t="s">
        <v>123</v>
      </c>
      <c r="U466" t="s">
        <v>104</v>
      </c>
      <c r="V466" t="s">
        <v>104</v>
      </c>
      <c r="W466" t="s">
        <v>104</v>
      </c>
      <c r="X466" t="s">
        <v>104</v>
      </c>
      <c r="Y466" t="s">
        <v>123</v>
      </c>
      <c r="Z466" s="1" t="s">
        <v>2613</v>
      </c>
      <c r="AA466" t="s">
        <v>108</v>
      </c>
      <c r="AB466" s="1" t="s">
        <v>107</v>
      </c>
      <c r="AC466" s="1" t="s">
        <v>196</v>
      </c>
      <c r="AD466" s="1" t="s">
        <v>125</v>
      </c>
      <c r="AE466" s="1" t="s">
        <v>107</v>
      </c>
      <c r="AF466" s="1" t="s">
        <v>189</v>
      </c>
      <c r="AG466" s="1" t="s">
        <v>127</v>
      </c>
      <c r="AH466" s="1" t="s">
        <v>126</v>
      </c>
      <c r="AI466" s="1" t="s">
        <v>191</v>
      </c>
      <c r="AJ466" s="1" t="s">
        <v>107</v>
      </c>
      <c r="AK466" s="1" t="s">
        <v>210</v>
      </c>
      <c r="AL466" s="1" t="s">
        <v>125</v>
      </c>
      <c r="AM466" s="1" t="s">
        <v>128</v>
      </c>
      <c r="AN466" s="1" t="s">
        <v>217</v>
      </c>
      <c r="AO466" t="s">
        <v>136</v>
      </c>
      <c r="AP466">
        <v>5</v>
      </c>
      <c r="AQ466">
        <v>4</v>
      </c>
      <c r="AR466" t="s">
        <v>136</v>
      </c>
      <c r="AS466">
        <v>5</v>
      </c>
      <c r="AT466" t="s">
        <v>136</v>
      </c>
      <c r="AU466">
        <v>4</v>
      </c>
      <c r="AV466" t="s">
        <v>136</v>
      </c>
      <c r="AW466">
        <v>4</v>
      </c>
      <c r="AX466">
        <v>5</v>
      </c>
      <c r="AY466">
        <v>2</v>
      </c>
      <c r="AZ466" t="s">
        <v>136</v>
      </c>
      <c r="BA466" t="s">
        <v>136</v>
      </c>
      <c r="BB466">
        <v>4</v>
      </c>
      <c r="BC466">
        <v>5</v>
      </c>
      <c r="BD466">
        <v>2</v>
      </c>
      <c r="BE466">
        <v>5</v>
      </c>
      <c r="BF466" t="s">
        <v>136</v>
      </c>
      <c r="BG466">
        <v>5</v>
      </c>
      <c r="BH466" t="s">
        <v>136</v>
      </c>
      <c r="BI466">
        <v>3</v>
      </c>
      <c r="BJ466">
        <v>2</v>
      </c>
      <c r="BK466">
        <v>5</v>
      </c>
      <c r="BL466">
        <v>3</v>
      </c>
      <c r="BM466" t="s">
        <v>115</v>
      </c>
      <c r="BN466" t="s">
        <v>192</v>
      </c>
      <c r="BO466" t="s">
        <v>130</v>
      </c>
      <c r="BP466" t="s">
        <v>116</v>
      </c>
      <c r="BQ466" t="s">
        <v>117</v>
      </c>
      <c r="BR466" t="s">
        <v>130</v>
      </c>
      <c r="BS466" t="s">
        <v>116</v>
      </c>
      <c r="BT466" t="s">
        <v>141</v>
      </c>
      <c r="BU466" t="s">
        <v>345</v>
      </c>
      <c r="BV466">
        <v>6</v>
      </c>
      <c r="BW466" t="s">
        <v>131</v>
      </c>
      <c r="BX466">
        <v>6</v>
      </c>
      <c r="BY466">
        <v>50</v>
      </c>
      <c r="BZ466">
        <v>52</v>
      </c>
      <c r="CB466" t="s">
        <v>1575</v>
      </c>
      <c r="CC466" s="3" t="s">
        <v>1574</v>
      </c>
      <c r="CD466">
        <v>8</v>
      </c>
    </row>
    <row r="467" spans="1:82" ht="15" customHeight="1" x14ac:dyDescent="0.2">
      <c r="A467" s="2">
        <v>44900.763969907406</v>
      </c>
      <c r="B467" s="2">
        <v>44900.769363425927</v>
      </c>
      <c r="C467" t="s">
        <v>82</v>
      </c>
      <c r="D467">
        <v>100</v>
      </c>
      <c r="E467">
        <v>466</v>
      </c>
      <c r="F467" t="b">
        <v>1</v>
      </c>
      <c r="G467" s="2">
        <v>44900.769375000003</v>
      </c>
      <c r="H467" t="s">
        <v>2259</v>
      </c>
      <c r="I467" t="s">
        <v>83</v>
      </c>
      <c r="J467" t="s">
        <v>84</v>
      </c>
      <c r="K467" t="s">
        <v>85</v>
      </c>
      <c r="L467" t="s">
        <v>85</v>
      </c>
      <c r="M467" t="s">
        <v>85</v>
      </c>
      <c r="N467" t="s">
        <v>85</v>
      </c>
      <c r="O467" t="s">
        <v>85</v>
      </c>
      <c r="P467" t="s">
        <v>85</v>
      </c>
      <c r="Q467" s="3" t="s">
        <v>2260</v>
      </c>
      <c r="R467" t="s">
        <v>105</v>
      </c>
      <c r="S467" t="s">
        <v>86</v>
      </c>
      <c r="T467" t="s">
        <v>123</v>
      </c>
      <c r="U467" t="s">
        <v>123</v>
      </c>
      <c r="V467" t="s">
        <v>106</v>
      </c>
      <c r="W467" t="s">
        <v>104</v>
      </c>
      <c r="X467" t="s">
        <v>150</v>
      </c>
      <c r="Y467" t="s">
        <v>105</v>
      </c>
      <c r="Z467" s="1" t="s">
        <v>2613</v>
      </c>
      <c r="AA467" t="s">
        <v>108</v>
      </c>
      <c r="AB467" s="1" t="s">
        <v>107</v>
      </c>
      <c r="AC467" s="1" t="s">
        <v>124</v>
      </c>
      <c r="AD467" s="1" t="s">
        <v>125</v>
      </c>
      <c r="AE467" s="1" t="s">
        <v>107</v>
      </c>
      <c r="AF467" s="1" t="s">
        <v>126</v>
      </c>
      <c r="AG467" s="1" t="s">
        <v>127</v>
      </c>
      <c r="AH467" s="1" t="s">
        <v>126</v>
      </c>
      <c r="AI467" s="1" t="s">
        <v>128</v>
      </c>
      <c r="AJ467" s="1" t="s">
        <v>107</v>
      </c>
      <c r="AK467" s="1" t="s">
        <v>210</v>
      </c>
      <c r="AL467" s="1" t="s">
        <v>125</v>
      </c>
      <c r="AM467" s="1" t="s">
        <v>128</v>
      </c>
      <c r="AN467" s="1" t="s">
        <v>129</v>
      </c>
      <c r="AO467" t="s">
        <v>136</v>
      </c>
      <c r="AP467">
        <v>6</v>
      </c>
      <c r="AQ467">
        <v>5</v>
      </c>
      <c r="AR467">
        <v>2</v>
      </c>
      <c r="AS467" t="s">
        <v>113</v>
      </c>
      <c r="AT467" t="s">
        <v>136</v>
      </c>
      <c r="AU467">
        <v>4</v>
      </c>
      <c r="AV467">
        <v>2</v>
      </c>
      <c r="AW467" t="s">
        <v>136</v>
      </c>
      <c r="AX467">
        <v>6</v>
      </c>
      <c r="AY467" t="s">
        <v>136</v>
      </c>
      <c r="AZ467">
        <v>3</v>
      </c>
      <c r="BA467" t="s">
        <v>136</v>
      </c>
      <c r="BB467">
        <v>6</v>
      </c>
      <c r="BC467">
        <v>5</v>
      </c>
      <c r="BD467" t="s">
        <v>136</v>
      </c>
      <c r="BE467">
        <v>6</v>
      </c>
      <c r="BF467">
        <v>4</v>
      </c>
      <c r="BG467">
        <v>6</v>
      </c>
      <c r="BH467" t="s">
        <v>136</v>
      </c>
      <c r="BI467">
        <v>2</v>
      </c>
      <c r="BJ467">
        <v>2</v>
      </c>
      <c r="BK467">
        <v>2</v>
      </c>
      <c r="BL467">
        <v>4</v>
      </c>
      <c r="BM467" t="s">
        <v>221</v>
      </c>
      <c r="BN467">
        <v>4</v>
      </c>
      <c r="BO467" t="s">
        <v>141</v>
      </c>
      <c r="BP467" t="s">
        <v>115</v>
      </c>
      <c r="BQ467" t="s">
        <v>147</v>
      </c>
      <c r="BR467" t="s">
        <v>130</v>
      </c>
      <c r="BS467" t="s">
        <v>130</v>
      </c>
      <c r="BT467" t="s">
        <v>100</v>
      </c>
      <c r="BU467" t="s">
        <v>142</v>
      </c>
      <c r="BV467">
        <v>8</v>
      </c>
      <c r="BW467">
        <v>4</v>
      </c>
      <c r="BX467">
        <v>4</v>
      </c>
      <c r="BY467">
        <v>49</v>
      </c>
      <c r="BZ467">
        <v>52</v>
      </c>
      <c r="CB467" t="s">
        <v>222</v>
      </c>
      <c r="CC467" s="3" t="s">
        <v>2260</v>
      </c>
      <c r="CD467">
        <v>8</v>
      </c>
    </row>
    <row r="468" spans="1:82" ht="15" customHeight="1" x14ac:dyDescent="0.2">
      <c r="A468" s="2">
        <v>44900.379849537036</v>
      </c>
      <c r="B468" s="2">
        <v>44900.385150462964</v>
      </c>
      <c r="C468" t="s">
        <v>82</v>
      </c>
      <c r="D468">
        <v>100</v>
      </c>
      <c r="E468">
        <v>457</v>
      </c>
      <c r="F468" t="b">
        <v>1</v>
      </c>
      <c r="G468" s="2">
        <v>44900.385150462964</v>
      </c>
      <c r="H468" t="s">
        <v>872</v>
      </c>
      <c r="I468" t="s">
        <v>83</v>
      </c>
      <c r="J468" t="s">
        <v>84</v>
      </c>
      <c r="K468" t="s">
        <v>85</v>
      </c>
      <c r="L468" t="s">
        <v>85</v>
      </c>
      <c r="M468" t="s">
        <v>85</v>
      </c>
      <c r="N468" t="s">
        <v>85</v>
      </c>
      <c r="O468" t="s">
        <v>85</v>
      </c>
      <c r="P468" t="s">
        <v>85</v>
      </c>
      <c r="Q468" t="s">
        <v>873</v>
      </c>
      <c r="R468" t="s">
        <v>150</v>
      </c>
      <c r="S468" t="s">
        <v>86</v>
      </c>
      <c r="T468" t="s">
        <v>123</v>
      </c>
      <c r="U468" t="s">
        <v>150</v>
      </c>
      <c r="V468" t="s">
        <v>150</v>
      </c>
      <c r="W468" t="s">
        <v>106</v>
      </c>
      <c r="X468" t="s">
        <v>150</v>
      </c>
      <c r="Y468" t="s">
        <v>105</v>
      </c>
      <c r="Z468" s="1" t="s">
        <v>2613</v>
      </c>
      <c r="AA468" t="s">
        <v>108</v>
      </c>
      <c r="AB468" s="1" t="s">
        <v>107</v>
      </c>
      <c r="AC468" s="1" t="s">
        <v>196</v>
      </c>
      <c r="AD468" s="1" t="s">
        <v>125</v>
      </c>
      <c r="AE468" s="1" t="s">
        <v>107</v>
      </c>
      <c r="AF468" s="1" t="s">
        <v>126</v>
      </c>
      <c r="AG468" s="1" t="s">
        <v>127</v>
      </c>
      <c r="AH468" s="1" t="s">
        <v>126</v>
      </c>
      <c r="AI468" s="1" t="s">
        <v>128</v>
      </c>
      <c r="AJ468" s="1" t="s">
        <v>107</v>
      </c>
      <c r="AK468" s="1" t="s">
        <v>210</v>
      </c>
      <c r="AL468" s="1" t="s">
        <v>125</v>
      </c>
      <c r="AM468" s="1" t="s">
        <v>128</v>
      </c>
      <c r="AN468" s="1" t="s">
        <v>129</v>
      </c>
      <c r="AO468" t="s">
        <v>136</v>
      </c>
      <c r="AP468">
        <v>6</v>
      </c>
      <c r="AQ468">
        <v>5</v>
      </c>
      <c r="AR468">
        <v>2</v>
      </c>
      <c r="AS468">
        <v>4</v>
      </c>
      <c r="AT468" t="s">
        <v>136</v>
      </c>
      <c r="AU468">
        <v>4</v>
      </c>
      <c r="AV468">
        <v>2</v>
      </c>
      <c r="AW468" t="s">
        <v>136</v>
      </c>
      <c r="AX468">
        <v>6</v>
      </c>
      <c r="AY468">
        <v>2</v>
      </c>
      <c r="AZ468">
        <v>4</v>
      </c>
      <c r="BA468">
        <v>2</v>
      </c>
      <c r="BB468">
        <v>5</v>
      </c>
      <c r="BC468">
        <v>6</v>
      </c>
      <c r="BD468">
        <v>4</v>
      </c>
      <c r="BE468">
        <v>3</v>
      </c>
      <c r="BF468">
        <v>2</v>
      </c>
      <c r="BG468">
        <v>6</v>
      </c>
      <c r="BH468">
        <v>2</v>
      </c>
      <c r="BI468">
        <v>2</v>
      </c>
      <c r="BJ468">
        <v>2</v>
      </c>
      <c r="BK468">
        <v>2</v>
      </c>
      <c r="BL468">
        <v>3</v>
      </c>
      <c r="BM468" t="s">
        <v>100</v>
      </c>
      <c r="BN468" t="s">
        <v>114</v>
      </c>
      <c r="BO468" t="s">
        <v>99</v>
      </c>
      <c r="BP468" t="s">
        <v>100</v>
      </c>
      <c r="BQ468" t="s">
        <v>130</v>
      </c>
      <c r="BR468" t="s">
        <v>117</v>
      </c>
      <c r="BS468" t="s">
        <v>99</v>
      </c>
      <c r="BT468" t="s">
        <v>116</v>
      </c>
      <c r="BU468" t="str">
        <f>INDEX('[2]Education+Q_December+12,+2022_0'!$S$2:$S$48,MATCH(Q468,'[2]Education+Q_December+12,+2022_0'!$R$2:$R$47,0))</f>
        <v>PhD or equivalent</v>
      </c>
      <c r="BV468">
        <v>7</v>
      </c>
      <c r="BW468">
        <v>5</v>
      </c>
      <c r="BX468">
        <v>5</v>
      </c>
      <c r="BY468">
        <v>3</v>
      </c>
      <c r="BZ468">
        <v>52</v>
      </c>
      <c r="CB468" t="s">
        <v>524</v>
      </c>
      <c r="CC468" t="s">
        <v>873</v>
      </c>
      <c r="CD468">
        <v>7</v>
      </c>
    </row>
    <row r="469" spans="1:82" ht="15" customHeight="1" x14ac:dyDescent="0.2">
      <c r="A469" s="2">
        <v>44900.548414351855</v>
      </c>
      <c r="B469" s="2">
        <v>44900.556504629632</v>
      </c>
      <c r="C469" t="s">
        <v>82</v>
      </c>
      <c r="D469">
        <v>100</v>
      </c>
      <c r="E469">
        <v>699</v>
      </c>
      <c r="F469" t="b">
        <v>1</v>
      </c>
      <c r="G469" s="2">
        <v>44900.556504629632</v>
      </c>
      <c r="H469" t="s">
        <v>2039</v>
      </c>
      <c r="I469" t="s">
        <v>83</v>
      </c>
      <c r="J469" t="s">
        <v>84</v>
      </c>
      <c r="K469" t="s">
        <v>85</v>
      </c>
      <c r="L469" t="s">
        <v>85</v>
      </c>
      <c r="M469" t="s">
        <v>85</v>
      </c>
      <c r="N469" t="s">
        <v>85</v>
      </c>
      <c r="O469" t="s">
        <v>85</v>
      </c>
      <c r="P469" t="s">
        <v>85</v>
      </c>
      <c r="Q469" t="s">
        <v>2040</v>
      </c>
      <c r="R469" t="s">
        <v>86</v>
      </c>
      <c r="S469" t="s">
        <v>122</v>
      </c>
      <c r="T469" t="s">
        <v>123</v>
      </c>
      <c r="U469" t="s">
        <v>123</v>
      </c>
      <c r="V469" t="s">
        <v>150</v>
      </c>
      <c r="W469" t="s">
        <v>106</v>
      </c>
      <c r="X469" t="s">
        <v>105</v>
      </c>
      <c r="Y469" t="s">
        <v>105</v>
      </c>
      <c r="Z469" s="1" t="s">
        <v>2613</v>
      </c>
      <c r="AA469" t="s">
        <v>108</v>
      </c>
      <c r="AB469" s="1" t="s">
        <v>107</v>
      </c>
      <c r="AC469" s="1" t="s">
        <v>124</v>
      </c>
      <c r="AD469" s="1" t="s">
        <v>125</v>
      </c>
      <c r="AE469" s="1" t="s">
        <v>107</v>
      </c>
      <c r="AF469" s="1" t="s">
        <v>126</v>
      </c>
      <c r="AG469" s="1" t="s">
        <v>127</v>
      </c>
      <c r="AH469" s="1" t="s">
        <v>322</v>
      </c>
      <c r="AI469" s="1" t="s">
        <v>128</v>
      </c>
      <c r="AJ469" s="1" t="s">
        <v>107</v>
      </c>
      <c r="AK469" s="1" t="s">
        <v>210</v>
      </c>
      <c r="AL469" s="1" t="s">
        <v>125</v>
      </c>
      <c r="AM469" s="1" t="s">
        <v>111</v>
      </c>
      <c r="AN469" s="1" t="s">
        <v>152</v>
      </c>
      <c r="AO469">
        <v>4</v>
      </c>
      <c r="AP469">
        <v>6</v>
      </c>
      <c r="AQ469">
        <v>3</v>
      </c>
      <c r="AR469">
        <v>2</v>
      </c>
      <c r="AS469">
        <v>3</v>
      </c>
      <c r="AT469">
        <v>3</v>
      </c>
      <c r="AU469">
        <v>4</v>
      </c>
      <c r="AV469">
        <v>4</v>
      </c>
      <c r="AW469">
        <v>3</v>
      </c>
      <c r="AX469">
        <v>4</v>
      </c>
      <c r="AY469">
        <v>4</v>
      </c>
      <c r="AZ469">
        <v>4</v>
      </c>
      <c r="BA469">
        <v>4</v>
      </c>
      <c r="BB469">
        <v>5</v>
      </c>
      <c r="BC469">
        <v>4</v>
      </c>
      <c r="BD469">
        <v>4</v>
      </c>
      <c r="BE469">
        <v>5</v>
      </c>
      <c r="BF469">
        <v>2</v>
      </c>
      <c r="BG469">
        <v>4</v>
      </c>
      <c r="BH469">
        <v>2</v>
      </c>
      <c r="BI469">
        <v>2</v>
      </c>
      <c r="BJ469">
        <v>4</v>
      </c>
      <c r="BK469">
        <v>2</v>
      </c>
      <c r="BL469">
        <v>2</v>
      </c>
      <c r="BM469" t="s">
        <v>100</v>
      </c>
      <c r="BN469">
        <v>2</v>
      </c>
      <c r="BO469" t="s">
        <v>99</v>
      </c>
      <c r="BP469" t="s">
        <v>130</v>
      </c>
      <c r="BQ469" t="s">
        <v>100</v>
      </c>
      <c r="BR469" t="s">
        <v>99</v>
      </c>
      <c r="BS469" t="s">
        <v>147</v>
      </c>
      <c r="BT469" t="s">
        <v>116</v>
      </c>
      <c r="BU469" t="s">
        <v>182</v>
      </c>
      <c r="BV469">
        <v>7</v>
      </c>
      <c r="BW469">
        <v>4</v>
      </c>
      <c r="BX469">
        <v>6</v>
      </c>
      <c r="BY469">
        <v>24</v>
      </c>
      <c r="BZ469">
        <v>52</v>
      </c>
      <c r="CB469" t="s">
        <v>2041</v>
      </c>
      <c r="CC469" t="s">
        <v>2040</v>
      </c>
      <c r="CD469">
        <v>8</v>
      </c>
    </row>
    <row r="470" spans="1:82" ht="15" customHeight="1" x14ac:dyDescent="0.2">
      <c r="A470" s="2">
        <v>44900.433252314811</v>
      </c>
      <c r="B470" s="2">
        <v>44900.441562499997</v>
      </c>
      <c r="C470" t="s">
        <v>82</v>
      </c>
      <c r="D470">
        <v>100</v>
      </c>
      <c r="E470">
        <v>717</v>
      </c>
      <c r="F470" t="b">
        <v>1</v>
      </c>
      <c r="G470" s="2">
        <v>44900.441562499997</v>
      </c>
      <c r="H470" t="s">
        <v>1624</v>
      </c>
      <c r="I470" t="s">
        <v>83</v>
      </c>
      <c r="J470" t="s">
        <v>84</v>
      </c>
      <c r="K470" t="s">
        <v>85</v>
      </c>
      <c r="L470" t="s">
        <v>85</v>
      </c>
      <c r="M470" t="s">
        <v>85</v>
      </c>
      <c r="N470" t="s">
        <v>85</v>
      </c>
      <c r="O470" t="s">
        <v>85</v>
      </c>
      <c r="P470" t="s">
        <v>85</v>
      </c>
      <c r="Q470" t="s">
        <v>1625</v>
      </c>
      <c r="R470" t="s">
        <v>86</v>
      </c>
      <c r="S470" t="s">
        <v>86</v>
      </c>
      <c r="T470" t="s">
        <v>86</v>
      </c>
      <c r="U470" t="s">
        <v>150</v>
      </c>
      <c r="V470" t="s">
        <v>150</v>
      </c>
      <c r="W470" t="s">
        <v>150</v>
      </c>
      <c r="X470" t="s">
        <v>105</v>
      </c>
      <c r="Y470" t="s">
        <v>105</v>
      </c>
      <c r="Z470" s="1" t="s">
        <v>2613</v>
      </c>
      <c r="AA470" t="s">
        <v>108</v>
      </c>
      <c r="AB470" s="1" t="s">
        <v>107</v>
      </c>
      <c r="AC470" s="1" t="s">
        <v>196</v>
      </c>
      <c r="AD470" s="1" t="s">
        <v>125</v>
      </c>
      <c r="AE470" s="1" t="s">
        <v>107</v>
      </c>
      <c r="AF470" s="1" t="s">
        <v>126</v>
      </c>
      <c r="AG470" s="1" t="s">
        <v>127</v>
      </c>
      <c r="AH470" s="1" t="s">
        <v>126</v>
      </c>
      <c r="AI470" s="1" t="s">
        <v>128</v>
      </c>
      <c r="AJ470" s="1" t="s">
        <v>107</v>
      </c>
      <c r="AK470" s="1" t="s">
        <v>111</v>
      </c>
      <c r="AL470" s="1" t="s">
        <v>125</v>
      </c>
      <c r="AM470" s="1" t="s">
        <v>128</v>
      </c>
      <c r="AN470" s="1" t="s">
        <v>129</v>
      </c>
      <c r="AO470">
        <v>4</v>
      </c>
      <c r="AP470">
        <v>6</v>
      </c>
      <c r="AQ470">
        <v>5</v>
      </c>
      <c r="AR470">
        <v>2</v>
      </c>
      <c r="AS470">
        <v>6</v>
      </c>
      <c r="AT470">
        <v>4</v>
      </c>
      <c r="AU470">
        <v>2</v>
      </c>
      <c r="AV470">
        <v>2</v>
      </c>
      <c r="AW470">
        <v>2</v>
      </c>
      <c r="AX470">
        <v>5</v>
      </c>
      <c r="AY470">
        <v>2</v>
      </c>
      <c r="AZ470">
        <v>4</v>
      </c>
      <c r="BA470">
        <v>2</v>
      </c>
      <c r="BB470">
        <v>6</v>
      </c>
      <c r="BC470">
        <v>6</v>
      </c>
      <c r="BD470">
        <v>2</v>
      </c>
      <c r="BE470">
        <v>2</v>
      </c>
      <c r="BF470">
        <v>5</v>
      </c>
      <c r="BG470">
        <v>3</v>
      </c>
      <c r="BH470">
        <v>2</v>
      </c>
      <c r="BI470">
        <v>2</v>
      </c>
      <c r="BJ470">
        <v>2</v>
      </c>
      <c r="BK470">
        <v>5</v>
      </c>
      <c r="BL470">
        <v>5</v>
      </c>
      <c r="BM470" t="s">
        <v>221</v>
      </c>
      <c r="BN470" t="s">
        <v>192</v>
      </c>
      <c r="BO470" t="s">
        <v>137</v>
      </c>
      <c r="BP470" t="s">
        <v>147</v>
      </c>
      <c r="BQ470" t="s">
        <v>99</v>
      </c>
      <c r="BR470" t="s">
        <v>100</v>
      </c>
      <c r="BS470" t="s">
        <v>141</v>
      </c>
      <c r="BT470" t="s">
        <v>141</v>
      </c>
      <c r="BU470" t="s">
        <v>142</v>
      </c>
      <c r="BV470">
        <v>5</v>
      </c>
      <c r="BW470">
        <v>2</v>
      </c>
      <c r="BX470">
        <v>5</v>
      </c>
      <c r="BY470">
        <v>65</v>
      </c>
      <c r="BZ470">
        <v>52</v>
      </c>
      <c r="CB470" t="s">
        <v>218</v>
      </c>
      <c r="CC470" t="s">
        <v>1625</v>
      </c>
      <c r="CD470">
        <v>8</v>
      </c>
    </row>
    <row r="471" spans="1:82" ht="15" customHeight="1" x14ac:dyDescent="0.2">
      <c r="A471" s="2">
        <v>44900.372337962966</v>
      </c>
      <c r="B471" s="2">
        <v>44900.377199074072</v>
      </c>
      <c r="C471" t="s">
        <v>82</v>
      </c>
      <c r="D471">
        <v>100</v>
      </c>
      <c r="E471">
        <v>419</v>
      </c>
      <c r="F471" t="b">
        <v>1</v>
      </c>
      <c r="G471" s="2">
        <v>44900.377199074072</v>
      </c>
      <c r="H471" t="s">
        <v>602</v>
      </c>
      <c r="I471" t="s">
        <v>83</v>
      </c>
      <c r="J471" t="s">
        <v>84</v>
      </c>
      <c r="K471" t="s">
        <v>85</v>
      </c>
      <c r="L471" t="s">
        <v>85</v>
      </c>
      <c r="M471" t="s">
        <v>85</v>
      </c>
      <c r="N471" t="s">
        <v>85</v>
      </c>
      <c r="O471" t="s">
        <v>85</v>
      </c>
      <c r="P471" t="s">
        <v>85</v>
      </c>
      <c r="Q471" t="s">
        <v>603</v>
      </c>
      <c r="R471" t="s">
        <v>104</v>
      </c>
      <c r="S471" t="s">
        <v>86</v>
      </c>
      <c r="T471" t="s">
        <v>150</v>
      </c>
      <c r="U471" t="s">
        <v>150</v>
      </c>
      <c r="V471" t="s">
        <v>104</v>
      </c>
      <c r="W471" t="s">
        <v>104</v>
      </c>
      <c r="X471" t="s">
        <v>150</v>
      </c>
      <c r="Y471" t="s">
        <v>150</v>
      </c>
      <c r="Z471" s="1" t="s">
        <v>2613</v>
      </c>
      <c r="AA471" t="s">
        <v>108</v>
      </c>
      <c r="AB471" s="1" t="s">
        <v>107</v>
      </c>
      <c r="AC471" s="1" t="s">
        <v>109</v>
      </c>
      <c r="AD471" s="1" t="s">
        <v>125</v>
      </c>
      <c r="AE471" s="1" t="s">
        <v>313</v>
      </c>
      <c r="AF471" s="1" t="s">
        <v>126</v>
      </c>
      <c r="AG471" s="1" t="s">
        <v>127</v>
      </c>
      <c r="AH471" s="1" t="s">
        <v>126</v>
      </c>
      <c r="AI471" s="1" t="s">
        <v>128</v>
      </c>
      <c r="AJ471" s="1" t="s">
        <v>107</v>
      </c>
      <c r="AK471" s="1" t="s">
        <v>210</v>
      </c>
      <c r="AL471" s="1" t="s">
        <v>125</v>
      </c>
      <c r="AM471" s="1" t="s">
        <v>128</v>
      </c>
      <c r="AN471" s="1" t="s">
        <v>129</v>
      </c>
      <c r="AO471" t="s">
        <v>136</v>
      </c>
      <c r="AP471">
        <v>5</v>
      </c>
      <c r="AQ471">
        <v>5</v>
      </c>
      <c r="AR471">
        <v>2</v>
      </c>
      <c r="AS471">
        <v>5</v>
      </c>
      <c r="AT471">
        <v>2</v>
      </c>
      <c r="AU471">
        <v>6</v>
      </c>
      <c r="AV471">
        <v>2</v>
      </c>
      <c r="AW471">
        <v>4</v>
      </c>
      <c r="AX471">
        <v>6</v>
      </c>
      <c r="AY471" t="s">
        <v>136</v>
      </c>
      <c r="AZ471">
        <v>4</v>
      </c>
      <c r="BA471">
        <v>2</v>
      </c>
      <c r="BB471">
        <v>5</v>
      </c>
      <c r="BC471">
        <v>5</v>
      </c>
      <c r="BD471">
        <v>4</v>
      </c>
      <c r="BE471">
        <v>3</v>
      </c>
      <c r="BF471">
        <v>2</v>
      </c>
      <c r="BG471">
        <v>6</v>
      </c>
      <c r="BH471">
        <v>2</v>
      </c>
      <c r="BI471">
        <v>3</v>
      </c>
      <c r="BJ471">
        <v>2</v>
      </c>
      <c r="BK471" t="s">
        <v>136</v>
      </c>
      <c r="BL471">
        <v>5</v>
      </c>
      <c r="BM471" t="s">
        <v>115</v>
      </c>
      <c r="BN471" t="s">
        <v>192</v>
      </c>
      <c r="BO471" t="s">
        <v>100</v>
      </c>
      <c r="BP471" t="s">
        <v>115</v>
      </c>
      <c r="BQ471" t="s">
        <v>99</v>
      </c>
      <c r="BR471" t="s">
        <v>117</v>
      </c>
      <c r="BS471" t="s">
        <v>100</v>
      </c>
      <c r="BT471" t="s">
        <v>117</v>
      </c>
      <c r="BU471" t="s">
        <v>101</v>
      </c>
      <c r="BV471">
        <f>INDEX('[7]SES+survey_December+12,+2022_09'!$S$4:$S$53,MATCH(Q471, '[7]SES+survey_December+12,+2022_09'!$R$4:$R$53,0))</f>
        <v>6</v>
      </c>
      <c r="BW471">
        <f>INDEX('[7]SES+survey_December+12,+2022_09'!$T$4:$T$53,MATCH(Q471, '[7]SES+survey_December+12,+2022_09'!$R$4:$R$53,0))</f>
        <v>4</v>
      </c>
      <c r="BX471">
        <f>INDEX('[7]SES+survey_December+12,+2022_09'!$U$4:$U$53,MATCH(Q471, '[7]SES+survey_December+12,+2022_09'!$R$4:$R$53,0))</f>
        <v>4</v>
      </c>
      <c r="BY471">
        <v>50</v>
      </c>
      <c r="BZ471">
        <v>52</v>
      </c>
      <c r="CB471" t="s">
        <v>604</v>
      </c>
      <c r="CC471" t="s">
        <v>603</v>
      </c>
      <c r="CD471">
        <v>7</v>
      </c>
    </row>
    <row r="472" spans="1:82" ht="15" customHeight="1" x14ac:dyDescent="0.2">
      <c r="A472" s="2">
        <v>44900.960729166669</v>
      </c>
      <c r="B472" s="2">
        <v>44900.965173611112</v>
      </c>
      <c r="C472" t="s">
        <v>82</v>
      </c>
      <c r="D472">
        <v>100</v>
      </c>
      <c r="E472">
        <v>383</v>
      </c>
      <c r="F472" t="b">
        <v>1</v>
      </c>
      <c r="G472" s="2">
        <v>44900.965173611112</v>
      </c>
      <c r="H472" t="s">
        <v>2356</v>
      </c>
      <c r="I472" t="s">
        <v>83</v>
      </c>
      <c r="J472" t="s">
        <v>84</v>
      </c>
      <c r="K472" t="s">
        <v>85</v>
      </c>
      <c r="L472" t="s">
        <v>85</v>
      </c>
      <c r="M472" t="s">
        <v>85</v>
      </c>
      <c r="N472" t="s">
        <v>85</v>
      </c>
      <c r="O472" t="s">
        <v>85</v>
      </c>
      <c r="P472" t="s">
        <v>85</v>
      </c>
      <c r="Q472" s="3" t="s">
        <v>2357</v>
      </c>
      <c r="R472" t="s">
        <v>150</v>
      </c>
      <c r="S472" t="s">
        <v>106</v>
      </c>
      <c r="T472" t="s">
        <v>123</v>
      </c>
      <c r="U472" t="s">
        <v>123</v>
      </c>
      <c r="V472" t="s">
        <v>86</v>
      </c>
      <c r="W472" t="s">
        <v>106</v>
      </c>
      <c r="X472" t="s">
        <v>123</v>
      </c>
      <c r="Y472" t="s">
        <v>123</v>
      </c>
      <c r="Z472" s="1" t="s">
        <v>2613</v>
      </c>
      <c r="AA472" t="s">
        <v>108</v>
      </c>
      <c r="AB472" s="1" t="s">
        <v>107</v>
      </c>
      <c r="AC472" s="1" t="s">
        <v>124</v>
      </c>
      <c r="AD472" s="1" t="s">
        <v>125</v>
      </c>
      <c r="AE472" s="1" t="s">
        <v>369</v>
      </c>
      <c r="AF472" s="1" t="s">
        <v>596</v>
      </c>
      <c r="AG472" s="1" t="s">
        <v>127</v>
      </c>
      <c r="AH472" s="1" t="s">
        <v>322</v>
      </c>
      <c r="AI472" s="1" t="s">
        <v>191</v>
      </c>
      <c r="AJ472" s="1" t="s">
        <v>107</v>
      </c>
      <c r="AK472" s="1" t="s">
        <v>210</v>
      </c>
      <c r="AL472" s="1" t="s">
        <v>125</v>
      </c>
      <c r="AM472" s="1" t="s">
        <v>97</v>
      </c>
      <c r="AN472" s="1" t="s">
        <v>129</v>
      </c>
      <c r="AO472" t="s">
        <v>113</v>
      </c>
      <c r="AP472" t="s">
        <v>113</v>
      </c>
      <c r="AQ472">
        <v>2</v>
      </c>
      <c r="AR472">
        <v>5</v>
      </c>
      <c r="AS472" t="s">
        <v>113</v>
      </c>
      <c r="AT472">
        <v>2</v>
      </c>
      <c r="AU472">
        <v>6</v>
      </c>
      <c r="AV472">
        <v>3</v>
      </c>
      <c r="AW472">
        <v>2</v>
      </c>
      <c r="AX472">
        <v>5</v>
      </c>
      <c r="AY472" t="s">
        <v>113</v>
      </c>
      <c r="AZ472">
        <v>5</v>
      </c>
      <c r="BA472">
        <v>2</v>
      </c>
      <c r="BB472" t="s">
        <v>113</v>
      </c>
      <c r="BC472" t="s">
        <v>113</v>
      </c>
      <c r="BD472" t="s">
        <v>113</v>
      </c>
      <c r="BE472">
        <v>3</v>
      </c>
      <c r="BF472">
        <v>6</v>
      </c>
      <c r="BG472">
        <v>6</v>
      </c>
      <c r="BH472">
        <v>2</v>
      </c>
      <c r="BI472" t="s">
        <v>136</v>
      </c>
      <c r="BJ472">
        <v>6</v>
      </c>
      <c r="BK472">
        <v>6</v>
      </c>
      <c r="BL472">
        <v>6</v>
      </c>
      <c r="BM472" t="s">
        <v>99</v>
      </c>
      <c r="BN472">
        <v>4</v>
      </c>
      <c r="BO472" t="s">
        <v>117</v>
      </c>
      <c r="BP472" t="s">
        <v>137</v>
      </c>
      <c r="BQ472" t="s">
        <v>130</v>
      </c>
      <c r="BR472" t="s">
        <v>117</v>
      </c>
      <c r="BS472" t="s">
        <v>117</v>
      </c>
      <c r="BT472" t="s">
        <v>137</v>
      </c>
      <c r="BU472" t="s">
        <v>101</v>
      </c>
      <c r="BV472">
        <v>6</v>
      </c>
      <c r="BW472">
        <v>2</v>
      </c>
      <c r="BX472">
        <v>6</v>
      </c>
      <c r="BY472">
        <v>3</v>
      </c>
      <c r="BZ472">
        <v>52</v>
      </c>
      <c r="CB472" t="s">
        <v>225</v>
      </c>
      <c r="CC472" s="3" t="s">
        <v>2357</v>
      </c>
      <c r="CD472">
        <v>8</v>
      </c>
    </row>
    <row r="473" spans="1:82" ht="15" customHeight="1" x14ac:dyDescent="0.2">
      <c r="A473" s="2">
        <v>44900.837719907409</v>
      </c>
      <c r="B473" s="2">
        <v>44900.845659722225</v>
      </c>
      <c r="C473" t="s">
        <v>82</v>
      </c>
      <c r="D473">
        <v>100</v>
      </c>
      <c r="E473">
        <v>686</v>
      </c>
      <c r="F473" t="b">
        <v>1</v>
      </c>
      <c r="G473" s="2">
        <v>44900.845659722225</v>
      </c>
      <c r="H473" t="s">
        <v>2312</v>
      </c>
      <c r="I473" t="s">
        <v>83</v>
      </c>
      <c r="J473" t="s">
        <v>84</v>
      </c>
      <c r="K473" t="s">
        <v>85</v>
      </c>
      <c r="L473" t="s">
        <v>85</v>
      </c>
      <c r="M473" t="s">
        <v>85</v>
      </c>
      <c r="N473" t="s">
        <v>85</v>
      </c>
      <c r="O473" t="s">
        <v>85</v>
      </c>
      <c r="P473" t="s">
        <v>85</v>
      </c>
      <c r="Q473" t="s">
        <v>2313</v>
      </c>
      <c r="R473" t="s">
        <v>106</v>
      </c>
      <c r="S473" t="s">
        <v>104</v>
      </c>
      <c r="T473" t="s">
        <v>105</v>
      </c>
      <c r="U473" t="s">
        <v>105</v>
      </c>
      <c r="V473" t="s">
        <v>106</v>
      </c>
      <c r="W473" t="s">
        <v>106</v>
      </c>
      <c r="X473" t="s">
        <v>105</v>
      </c>
      <c r="Y473" t="s">
        <v>105</v>
      </c>
      <c r="Z473" s="1" t="s">
        <v>2613</v>
      </c>
      <c r="AA473" t="s">
        <v>108</v>
      </c>
      <c r="AB473" s="1" t="s">
        <v>107</v>
      </c>
      <c r="AC473" s="1" t="s">
        <v>196</v>
      </c>
      <c r="AD473" s="1" t="s">
        <v>125</v>
      </c>
      <c r="AE473" s="1" t="s">
        <v>107</v>
      </c>
      <c r="AF473" s="1" t="s">
        <v>126</v>
      </c>
      <c r="AG473" s="1" t="s">
        <v>127</v>
      </c>
      <c r="AH473" s="1" t="s">
        <v>126</v>
      </c>
      <c r="AI473" s="1" t="s">
        <v>128</v>
      </c>
      <c r="AJ473" s="1" t="s">
        <v>107</v>
      </c>
      <c r="AK473" s="1" t="s">
        <v>210</v>
      </c>
      <c r="AL473" s="1" t="s">
        <v>125</v>
      </c>
      <c r="AM473" s="1" t="s">
        <v>128</v>
      </c>
      <c r="AN473" s="1" t="s">
        <v>98</v>
      </c>
      <c r="AO473">
        <v>4</v>
      </c>
      <c r="AP473" t="s">
        <v>113</v>
      </c>
      <c r="AQ473">
        <v>3</v>
      </c>
      <c r="AR473" t="s">
        <v>136</v>
      </c>
      <c r="AS473">
        <v>6</v>
      </c>
      <c r="AT473">
        <v>4</v>
      </c>
      <c r="AU473">
        <v>5</v>
      </c>
      <c r="AV473" t="s">
        <v>136</v>
      </c>
      <c r="AW473" t="s">
        <v>136</v>
      </c>
      <c r="AX473">
        <v>6</v>
      </c>
      <c r="AY473">
        <v>2</v>
      </c>
      <c r="AZ473">
        <v>4</v>
      </c>
      <c r="BA473" t="s">
        <v>136</v>
      </c>
      <c r="BB473" t="s">
        <v>113</v>
      </c>
      <c r="BC473" t="s">
        <v>113</v>
      </c>
      <c r="BD473" t="s">
        <v>136</v>
      </c>
      <c r="BE473" t="s">
        <v>113</v>
      </c>
      <c r="BF473" t="s">
        <v>136</v>
      </c>
      <c r="BG473">
        <v>6</v>
      </c>
      <c r="BH473" t="s">
        <v>136</v>
      </c>
      <c r="BI473" t="s">
        <v>136</v>
      </c>
      <c r="BJ473">
        <v>2</v>
      </c>
      <c r="BK473">
        <v>5</v>
      </c>
      <c r="BL473" t="s">
        <v>136</v>
      </c>
      <c r="BM473" t="s">
        <v>116</v>
      </c>
      <c r="BN473" t="s">
        <v>114</v>
      </c>
      <c r="BO473" t="s">
        <v>100</v>
      </c>
      <c r="BP473" t="s">
        <v>99</v>
      </c>
      <c r="BQ473" t="s">
        <v>130</v>
      </c>
      <c r="BR473" t="s">
        <v>117</v>
      </c>
      <c r="BS473" t="s">
        <v>130</v>
      </c>
      <c r="BT473" t="s">
        <v>115</v>
      </c>
      <c r="BU473" t="s">
        <v>182</v>
      </c>
      <c r="BV473">
        <v>6</v>
      </c>
      <c r="BW473">
        <v>2</v>
      </c>
      <c r="BX473">
        <v>5</v>
      </c>
      <c r="BY473">
        <v>49</v>
      </c>
      <c r="BZ473">
        <v>52</v>
      </c>
      <c r="CB473" t="s">
        <v>2314</v>
      </c>
      <c r="CC473" t="s">
        <v>2313</v>
      </c>
      <c r="CD473">
        <v>8</v>
      </c>
    </row>
    <row r="474" spans="1:82" ht="15" customHeight="1" x14ac:dyDescent="0.2">
      <c r="A474" s="2">
        <v>44900.440937500003</v>
      </c>
      <c r="B474" s="2">
        <v>44900.456030092595</v>
      </c>
      <c r="C474" t="s">
        <v>82</v>
      </c>
      <c r="D474">
        <v>100</v>
      </c>
      <c r="E474">
        <v>1303</v>
      </c>
      <c r="F474" t="b">
        <v>1</v>
      </c>
      <c r="G474" s="2">
        <v>44900.456030092595</v>
      </c>
      <c r="H474" t="s">
        <v>1677</v>
      </c>
      <c r="I474" t="s">
        <v>83</v>
      </c>
      <c r="J474" t="s">
        <v>84</v>
      </c>
      <c r="K474" t="s">
        <v>85</v>
      </c>
      <c r="L474" t="s">
        <v>85</v>
      </c>
      <c r="M474" t="s">
        <v>85</v>
      </c>
      <c r="N474" t="s">
        <v>85</v>
      </c>
      <c r="O474" t="s">
        <v>85</v>
      </c>
      <c r="P474" t="s">
        <v>85</v>
      </c>
      <c r="Q474" s="3" t="s">
        <v>1678</v>
      </c>
      <c r="R474" t="s">
        <v>105</v>
      </c>
      <c r="S474" t="s">
        <v>150</v>
      </c>
      <c r="T474" t="s">
        <v>104</v>
      </c>
      <c r="U474" t="s">
        <v>104</v>
      </c>
      <c r="V474" t="s">
        <v>86</v>
      </c>
      <c r="W474" t="s">
        <v>104</v>
      </c>
      <c r="X474" t="s">
        <v>123</v>
      </c>
      <c r="Y474" t="s">
        <v>105</v>
      </c>
      <c r="Z474" s="1" t="s">
        <v>2613</v>
      </c>
      <c r="AA474" t="s">
        <v>108</v>
      </c>
      <c r="AB474" s="1" t="s">
        <v>107</v>
      </c>
      <c r="AC474" s="1" t="s">
        <v>196</v>
      </c>
      <c r="AD474" s="1" t="s">
        <v>125</v>
      </c>
      <c r="AE474" s="1" t="s">
        <v>107</v>
      </c>
      <c r="AF474" s="1" t="s">
        <v>126</v>
      </c>
      <c r="AG474" s="1" t="s">
        <v>127</v>
      </c>
      <c r="AH474" s="1" t="s">
        <v>126</v>
      </c>
      <c r="AI474" s="1" t="s">
        <v>128</v>
      </c>
      <c r="AJ474" s="1" t="s">
        <v>107</v>
      </c>
      <c r="AK474" s="1" t="s">
        <v>210</v>
      </c>
      <c r="AL474" s="1" t="s">
        <v>125</v>
      </c>
      <c r="AM474" s="1" t="s">
        <v>128</v>
      </c>
      <c r="AN474" s="1" t="s">
        <v>129</v>
      </c>
      <c r="AO474">
        <v>5</v>
      </c>
      <c r="AP474">
        <v>6</v>
      </c>
      <c r="AQ474">
        <v>3</v>
      </c>
      <c r="AR474" t="s">
        <v>113</v>
      </c>
      <c r="AS474">
        <v>2</v>
      </c>
      <c r="AT474" t="s">
        <v>136</v>
      </c>
      <c r="AU474" t="s">
        <v>136</v>
      </c>
      <c r="AV474">
        <v>2</v>
      </c>
      <c r="AW474">
        <v>2</v>
      </c>
      <c r="AX474">
        <v>6</v>
      </c>
      <c r="AY474" t="s">
        <v>136</v>
      </c>
      <c r="AZ474" t="s">
        <v>136</v>
      </c>
      <c r="BA474">
        <v>3</v>
      </c>
      <c r="BB474">
        <v>6</v>
      </c>
      <c r="BC474">
        <v>3</v>
      </c>
      <c r="BD474">
        <v>6</v>
      </c>
      <c r="BE474">
        <v>3</v>
      </c>
      <c r="BF474" t="s">
        <v>136</v>
      </c>
      <c r="BG474" t="s">
        <v>136</v>
      </c>
      <c r="BH474">
        <v>2</v>
      </c>
      <c r="BI474">
        <v>6</v>
      </c>
      <c r="BJ474">
        <v>2</v>
      </c>
      <c r="BK474" t="s">
        <v>113</v>
      </c>
      <c r="BL474" t="s">
        <v>136</v>
      </c>
      <c r="BM474" t="s">
        <v>100</v>
      </c>
      <c r="BN474" t="s">
        <v>114</v>
      </c>
      <c r="BO474" t="s">
        <v>100</v>
      </c>
      <c r="BP474" t="s">
        <v>141</v>
      </c>
      <c r="BQ474" t="s">
        <v>130</v>
      </c>
      <c r="BR474" t="s">
        <v>117</v>
      </c>
      <c r="BS474" t="s">
        <v>116</v>
      </c>
      <c r="BT474" t="s">
        <v>130</v>
      </c>
      <c r="BU474" t="s">
        <v>182</v>
      </c>
      <c r="BV474">
        <v>7</v>
      </c>
      <c r="BW474" t="s">
        <v>131</v>
      </c>
      <c r="BX474">
        <v>5</v>
      </c>
      <c r="BY474">
        <v>51</v>
      </c>
      <c r="BZ474">
        <v>52</v>
      </c>
      <c r="CB474" t="s">
        <v>1679</v>
      </c>
      <c r="CC474" s="3" t="s">
        <v>1678</v>
      </c>
      <c r="CD474">
        <v>8</v>
      </c>
    </row>
    <row r="475" spans="1:82" ht="15" customHeight="1" x14ac:dyDescent="0.2">
      <c r="A475" s="2">
        <v>44900.368136574078</v>
      </c>
      <c r="B475" s="2">
        <v>44900.375138888892</v>
      </c>
      <c r="C475" t="s">
        <v>82</v>
      </c>
      <c r="D475">
        <v>100</v>
      </c>
      <c r="E475">
        <v>604</v>
      </c>
      <c r="F475" t="b">
        <v>1</v>
      </c>
      <c r="G475" s="2">
        <v>44900.375150462962</v>
      </c>
      <c r="H475" t="s">
        <v>476</v>
      </c>
      <c r="I475" t="s">
        <v>83</v>
      </c>
      <c r="J475" t="s">
        <v>84</v>
      </c>
      <c r="K475" t="s">
        <v>85</v>
      </c>
      <c r="L475" t="s">
        <v>85</v>
      </c>
      <c r="M475" t="s">
        <v>85</v>
      </c>
      <c r="N475" t="s">
        <v>85</v>
      </c>
      <c r="O475" t="s">
        <v>85</v>
      </c>
      <c r="P475" t="s">
        <v>85</v>
      </c>
      <c r="Q475" s="3" t="s">
        <v>477</v>
      </c>
      <c r="R475" t="s">
        <v>150</v>
      </c>
      <c r="S475" t="s">
        <v>122</v>
      </c>
      <c r="T475" t="s">
        <v>106</v>
      </c>
      <c r="U475" t="s">
        <v>106</v>
      </c>
      <c r="V475" t="s">
        <v>86</v>
      </c>
      <c r="W475" t="s">
        <v>86</v>
      </c>
      <c r="X475" t="s">
        <v>150</v>
      </c>
      <c r="Y475" t="s">
        <v>123</v>
      </c>
      <c r="Z475" s="1" t="s">
        <v>2613</v>
      </c>
      <c r="AA475" t="s">
        <v>108</v>
      </c>
      <c r="AB475" s="1" t="s">
        <v>107</v>
      </c>
      <c r="AC475" s="1" t="s">
        <v>196</v>
      </c>
      <c r="AD475" s="1" t="s">
        <v>125</v>
      </c>
      <c r="AE475" s="1" t="s">
        <v>107</v>
      </c>
      <c r="AF475" s="1" t="s">
        <v>126</v>
      </c>
      <c r="AG475" s="1" t="s">
        <v>127</v>
      </c>
      <c r="AH475" s="1" t="s">
        <v>126</v>
      </c>
      <c r="AI475" s="1" t="s">
        <v>249</v>
      </c>
      <c r="AJ475" s="1" t="s">
        <v>107</v>
      </c>
      <c r="AK475" s="1" t="s">
        <v>210</v>
      </c>
      <c r="AL475" s="1" t="s">
        <v>125</v>
      </c>
      <c r="AM475" s="1" t="s">
        <v>128</v>
      </c>
      <c r="AN475" s="1" t="s">
        <v>129</v>
      </c>
      <c r="AO475">
        <f>INDEX('[3]Personality+survey_December+12,'!$S$2:$S$48,MATCH(Q475,'[3]Personality+survey_December+12,'!$R$2:$R$48,0))</f>
        <v>4</v>
      </c>
      <c r="AP475">
        <f>INDEX('[3]Personality+survey_December+12,'!$T$2:$T$48,MATCH(Q475,'[3]Personality+survey_December+12,'!$R$2:$R$48,0))</f>
        <v>3</v>
      </c>
      <c r="AQ475">
        <f>INDEX('[3]Personality+survey_December+12,'!$U$2:$U$48,MATCH(Q475,'[3]Personality+survey_December+12,'!$R$2:$R$48,0))</f>
        <v>3</v>
      </c>
      <c r="AR475" t="str">
        <f>INDEX('[3]Personality+survey_December+12,'!$V$2:$V$48,MATCH(Q475,'[3]Personality+survey_December+12,'!$R$2:$R$48,0))</f>
        <v>Very inaccurate (1)</v>
      </c>
      <c r="AS475">
        <f>INDEX('[3]Personality+survey_December+12,'!$W$2:$W$48,MATCH(Q475,'[3]Personality+survey_December+12,'!$R$2:$R$48,0))</f>
        <v>6</v>
      </c>
      <c r="AT475" t="str">
        <f>INDEX('[3]Personality+survey_December+12,'!$X$2:$X$48,MATCH(Q475,'[3]Personality+survey_December+12,'!$R$2:$R$48,0))</f>
        <v>Very inaccurate (1)</v>
      </c>
      <c r="AU475" t="str">
        <f>INDEX('[3]Personality+survey_December+12,'!$Y$2:$Y$48,MATCH(Q475,'[3]Personality+survey_December+12,'!$R$2:$R$48,0))</f>
        <v>Very inaccurate (1)</v>
      </c>
      <c r="AV475">
        <f>INDEX('[3]Personality+survey_December+12,'!$Z$2:$Z$48,MATCH(Q475,'[3]Personality+survey_December+12,'!$R$2:$R$48,0))</f>
        <v>5</v>
      </c>
      <c r="AW475">
        <f>INDEX('[3]Personality+survey_December+12,'!$AA$2:$AA$48,MATCH(Q475,'[3]Personality+survey_December+12,'!$R$2:$R$48,0))</f>
        <v>3</v>
      </c>
      <c r="AX475" t="str">
        <f>INDEX('[3]Personality+survey_December+12,'!$AB$2:$AB$48,MATCH(Q475,'[3]Personality+survey_December+12,'!$R$2:$R$48,0))</f>
        <v>Very accurate (7)</v>
      </c>
      <c r="AY475">
        <f>INDEX('[3]Personality+survey_December+12,'!$AC$2:$AC$48,MATCH(Q475,'[3]Personality+survey_December+12,'!$R$2:$R$48,0))</f>
        <v>2</v>
      </c>
      <c r="AZ475" t="str">
        <f>INDEX('[3]Personality+survey_December+12,'!$AD$2:$AD$48,MATCH(Q475,'[3]Personality+survey_December+12,'!$R$2:$R$48,0))</f>
        <v>Very inaccurate (1)</v>
      </c>
      <c r="BA475" t="str">
        <f>INDEX('[3]Personality+survey_December+12,'!$AE$2:$AE$48,MATCH(Q475,'[3]Personality+survey_December+12,'!$R$2:$R$48,0))</f>
        <v>Very inaccurate (1)</v>
      </c>
      <c r="BB475">
        <f>INDEX('[3]Personality+survey_December+12,'!$AF$2:$AF$48,MATCH(Q475,'[3]Personality+survey_December+12,'!$R$2:$R$48,0))</f>
        <v>4</v>
      </c>
      <c r="BC475">
        <f>INDEX('[3]Personality+survey_December+12,'!$AG$2:$AG$48,MATCH(Q475,'[3]Personality+survey_December+12,'!$R$2:$R$48,0))</f>
        <v>5</v>
      </c>
      <c r="BD475">
        <f>INDEX('[3]Personality+survey_December+12,'!$AG$2:$AG$48,MATCH(Q475,'[3]Personality+survey_December+12,'!$R$2:$R$48,0))</f>
        <v>5</v>
      </c>
      <c r="BE475" t="str">
        <f>INDEX('[3]Personality+survey_December+12,'!$AI$2:$AI$48,MATCH(Q475,'[3]Personality+survey_December+12,'!$R$2:$R$48,0))</f>
        <v>Very accurate (7)</v>
      </c>
      <c r="BF475">
        <f>INDEX('[3]Personality+survey_December+12,'!$AJ$2:$AJ$48,MATCH(Q475,'[3]Personality+survey_December+12,'!$R$2:$R$48,0))</f>
        <v>4</v>
      </c>
      <c r="BG475">
        <f>INDEX('[3]Personality+survey_December+12,'!$AK$2:$AK$48,MATCH(Q475,'[3]Personality+survey_December+12,'!$R$2:$R$48,0))</f>
        <v>3</v>
      </c>
      <c r="BH475">
        <f>INDEX('[3]Personality+survey_December+12,'!$AL$2:$AL$48,MATCH(Q475,'[3]Personality+survey_December+12,'!$R$2:$R$48,0))</f>
        <v>4</v>
      </c>
      <c r="BI475">
        <f>INDEX('[3]Personality+survey_December+12,'!$AM$2:$AM$48,MATCH(Q475,'[3]Personality+survey_December+12,'!$R$2:$R$48,0))</f>
        <v>4</v>
      </c>
      <c r="BJ475">
        <f>INDEX('[3]Personality+survey_December+12,'!$AN$2:$AN$48,MATCH(Q475,'[3]Personality+survey_December+12,'!$R$2:$R$48,0))</f>
        <v>2</v>
      </c>
      <c r="BK475">
        <f>INDEX('[3]Personality+survey_December+12,'!$AO$2:$AO$48,MATCH(Q475,'[3]Personality+survey_December+12,'!$R$2:$R$48,0))</f>
        <v>6</v>
      </c>
      <c r="BL475">
        <f>INDEX('[3]Personality+survey_December+12,'!$AP$2:$AP$48,MATCH(Q475,'[3]Personality+survey_December+12,'!$R$2:$R$48,0))</f>
        <v>3</v>
      </c>
      <c r="BM475" t="s">
        <v>100</v>
      </c>
      <c r="BN475" t="s">
        <v>114</v>
      </c>
      <c r="BO475" t="s">
        <v>130</v>
      </c>
      <c r="BP475" t="s">
        <v>99</v>
      </c>
      <c r="BQ475" t="s">
        <v>130</v>
      </c>
      <c r="BR475" t="s">
        <v>117</v>
      </c>
      <c r="BS475" t="s">
        <v>100</v>
      </c>
      <c r="BT475" t="s">
        <v>117</v>
      </c>
      <c r="BU475" t="s">
        <v>118</v>
      </c>
      <c r="BV475">
        <v>7</v>
      </c>
      <c r="BW475" t="s">
        <v>131</v>
      </c>
      <c r="BX475">
        <v>4</v>
      </c>
      <c r="BY475">
        <v>78</v>
      </c>
      <c r="BZ475">
        <v>52</v>
      </c>
      <c r="CB475" t="s">
        <v>478</v>
      </c>
      <c r="CC475" s="3" t="s">
        <v>477</v>
      </c>
      <c r="CD475">
        <v>7</v>
      </c>
    </row>
    <row r="476" spans="1:82" ht="15" customHeight="1" x14ac:dyDescent="0.2">
      <c r="A476" s="2">
        <v>44904.706631944442</v>
      </c>
      <c r="B476" s="2">
        <v>44904.711319444446</v>
      </c>
      <c r="C476" t="s">
        <v>82</v>
      </c>
      <c r="D476">
        <v>100</v>
      </c>
      <c r="E476">
        <v>405</v>
      </c>
      <c r="F476" t="b">
        <v>1</v>
      </c>
      <c r="G476" s="2">
        <v>44904.711331018516</v>
      </c>
      <c r="H476" t="s">
        <v>2562</v>
      </c>
      <c r="I476" t="s">
        <v>83</v>
      </c>
      <c r="J476" t="s">
        <v>84</v>
      </c>
      <c r="K476" t="s">
        <v>85</v>
      </c>
      <c r="L476" t="s">
        <v>85</v>
      </c>
      <c r="M476" t="s">
        <v>85</v>
      </c>
      <c r="N476" t="s">
        <v>85</v>
      </c>
      <c r="O476" t="s">
        <v>85</v>
      </c>
      <c r="P476" t="s">
        <v>85</v>
      </c>
      <c r="Q476" t="s">
        <v>2563</v>
      </c>
      <c r="R476" t="s">
        <v>150</v>
      </c>
      <c r="S476" t="s">
        <v>106</v>
      </c>
      <c r="T476" t="s">
        <v>104</v>
      </c>
      <c r="U476" t="s">
        <v>104</v>
      </c>
      <c r="V476" t="s">
        <v>150</v>
      </c>
      <c r="W476" t="s">
        <v>104</v>
      </c>
      <c r="X476" t="s">
        <v>104</v>
      </c>
      <c r="Y476" t="s">
        <v>104</v>
      </c>
      <c r="Z476" s="1" t="s">
        <v>2613</v>
      </c>
      <c r="AA476" t="s">
        <v>108</v>
      </c>
      <c r="AB476" s="1" t="s">
        <v>107</v>
      </c>
      <c r="AC476" s="1" t="s">
        <v>196</v>
      </c>
      <c r="AD476" s="1" t="s">
        <v>300</v>
      </c>
      <c r="AE476" s="1" t="s">
        <v>203</v>
      </c>
      <c r="AF476" s="1" t="s">
        <v>189</v>
      </c>
      <c r="AG476" s="1" t="s">
        <v>111</v>
      </c>
      <c r="AH476" s="1" t="s">
        <v>112</v>
      </c>
      <c r="AI476" s="1" t="s">
        <v>191</v>
      </c>
      <c r="AJ476" s="1" t="s">
        <v>107</v>
      </c>
      <c r="AK476" s="1" t="s">
        <v>111</v>
      </c>
      <c r="AL476" s="1" t="s">
        <v>294</v>
      </c>
      <c r="AM476" s="1" t="s">
        <v>111</v>
      </c>
      <c r="AN476" s="1" t="s">
        <v>152</v>
      </c>
      <c r="AO476">
        <v>2</v>
      </c>
      <c r="AP476">
        <v>3</v>
      </c>
      <c r="AQ476">
        <v>3</v>
      </c>
      <c r="AR476">
        <v>2</v>
      </c>
      <c r="AS476">
        <v>4</v>
      </c>
      <c r="AT476">
        <v>2</v>
      </c>
      <c r="AU476">
        <v>4</v>
      </c>
      <c r="AV476">
        <v>4</v>
      </c>
      <c r="AW476">
        <v>4</v>
      </c>
      <c r="AX476">
        <v>4</v>
      </c>
      <c r="AY476">
        <v>2</v>
      </c>
      <c r="AZ476">
        <v>4</v>
      </c>
      <c r="BA476">
        <v>2</v>
      </c>
      <c r="BB476">
        <v>3</v>
      </c>
      <c r="BC476">
        <v>6</v>
      </c>
      <c r="BD476" t="s">
        <v>136</v>
      </c>
      <c r="BE476">
        <v>5</v>
      </c>
      <c r="BF476">
        <v>4</v>
      </c>
      <c r="BG476">
        <v>6</v>
      </c>
      <c r="BH476">
        <v>3</v>
      </c>
      <c r="BI476">
        <v>3</v>
      </c>
      <c r="BJ476">
        <v>5</v>
      </c>
      <c r="BK476">
        <v>2</v>
      </c>
      <c r="BL476">
        <v>4</v>
      </c>
      <c r="BM476" t="s">
        <v>100</v>
      </c>
      <c r="BN476" t="s">
        <v>114</v>
      </c>
      <c r="BO476" t="s">
        <v>116</v>
      </c>
      <c r="BP476" t="s">
        <v>99</v>
      </c>
      <c r="BQ476" t="s">
        <v>100</v>
      </c>
      <c r="BR476" t="s">
        <v>115</v>
      </c>
      <c r="BS476" t="s">
        <v>100</v>
      </c>
      <c r="BT476" t="s">
        <v>115</v>
      </c>
      <c r="BU476" t="s">
        <v>182</v>
      </c>
      <c r="BV476">
        <v>6</v>
      </c>
      <c r="BW476">
        <v>3</v>
      </c>
      <c r="BX476">
        <v>4</v>
      </c>
      <c r="BY476">
        <v>59</v>
      </c>
      <c r="BZ476">
        <v>52</v>
      </c>
      <c r="CB476" t="s">
        <v>218</v>
      </c>
      <c r="CD476">
        <v>8</v>
      </c>
    </row>
    <row r="477" spans="1:82" ht="15" customHeight="1" x14ac:dyDescent="0.2">
      <c r="A477" s="2">
        <v>44900.374525462961</v>
      </c>
      <c r="B477" s="2">
        <v>44900.380729166667</v>
      </c>
      <c r="C477" t="s">
        <v>82</v>
      </c>
      <c r="D477">
        <v>100</v>
      </c>
      <c r="E477">
        <v>535</v>
      </c>
      <c r="F477" t="b">
        <v>1</v>
      </c>
      <c r="G477" s="2">
        <v>44900.380729166667</v>
      </c>
      <c r="H477" t="s">
        <v>763</v>
      </c>
      <c r="I477" t="s">
        <v>83</v>
      </c>
      <c r="J477" t="s">
        <v>84</v>
      </c>
      <c r="K477" t="s">
        <v>85</v>
      </c>
      <c r="L477" t="s">
        <v>85</v>
      </c>
      <c r="M477" t="s">
        <v>85</v>
      </c>
      <c r="N477" t="s">
        <v>85</v>
      </c>
      <c r="O477" t="s">
        <v>85</v>
      </c>
      <c r="P477" t="s">
        <v>85</v>
      </c>
      <c r="Q477" s="3" t="s">
        <v>764</v>
      </c>
      <c r="R477" t="s">
        <v>86</v>
      </c>
      <c r="S477" t="s">
        <v>86</v>
      </c>
      <c r="T477" t="s">
        <v>105</v>
      </c>
      <c r="U477" t="s">
        <v>105</v>
      </c>
      <c r="V477" t="s">
        <v>106</v>
      </c>
      <c r="W477" t="s">
        <v>86</v>
      </c>
      <c r="X477" t="s">
        <v>150</v>
      </c>
      <c r="Y477" t="s">
        <v>105</v>
      </c>
      <c r="Z477" s="1" t="s">
        <v>2613</v>
      </c>
      <c r="AA477" t="s">
        <v>108</v>
      </c>
      <c r="AB477" s="1" t="s">
        <v>107</v>
      </c>
      <c r="AC477" s="1" t="s">
        <v>170</v>
      </c>
      <c r="AD477" s="1" t="s">
        <v>110</v>
      </c>
      <c r="AE477" s="1" t="s">
        <v>110</v>
      </c>
      <c r="AF477" s="1" t="s">
        <v>110</v>
      </c>
      <c r="AG477" s="1" t="s">
        <v>111</v>
      </c>
      <c r="AH477" s="1" t="s">
        <v>112</v>
      </c>
      <c r="AI477" s="1" t="s">
        <v>112</v>
      </c>
      <c r="AJ477" s="1" t="s">
        <v>112</v>
      </c>
      <c r="AK477" s="1" t="s">
        <v>111</v>
      </c>
      <c r="AL477" s="1" t="s">
        <v>110</v>
      </c>
      <c r="AM477" s="1" t="s">
        <v>111</v>
      </c>
      <c r="AN477" s="1" t="s">
        <v>110</v>
      </c>
      <c r="AO477">
        <v>3</v>
      </c>
      <c r="AP477">
        <v>5</v>
      </c>
      <c r="AQ477">
        <v>3</v>
      </c>
      <c r="AR477" t="s">
        <v>136</v>
      </c>
      <c r="AS477">
        <v>3</v>
      </c>
      <c r="AT477">
        <v>2</v>
      </c>
      <c r="AU477">
        <v>3</v>
      </c>
      <c r="AV477">
        <v>3</v>
      </c>
      <c r="AW477">
        <v>3</v>
      </c>
      <c r="AX477">
        <v>5</v>
      </c>
      <c r="AY477">
        <v>2</v>
      </c>
      <c r="AZ477">
        <v>2</v>
      </c>
      <c r="BA477">
        <v>3</v>
      </c>
      <c r="BB477">
        <v>4</v>
      </c>
      <c r="BC477" t="s">
        <v>113</v>
      </c>
      <c r="BD477">
        <v>2</v>
      </c>
      <c r="BE477">
        <v>5</v>
      </c>
      <c r="BF477">
        <v>2</v>
      </c>
      <c r="BG477">
        <v>4</v>
      </c>
      <c r="BH477">
        <v>2</v>
      </c>
      <c r="BI477">
        <v>2</v>
      </c>
      <c r="BJ477">
        <v>4</v>
      </c>
      <c r="BK477">
        <v>4</v>
      </c>
      <c r="BL477" t="s">
        <v>136</v>
      </c>
      <c r="BM477" t="s">
        <v>100</v>
      </c>
      <c r="BN477" t="s">
        <v>114</v>
      </c>
      <c r="BO477" t="s">
        <v>141</v>
      </c>
      <c r="BP477" t="s">
        <v>99</v>
      </c>
      <c r="BQ477" t="s">
        <v>130</v>
      </c>
      <c r="BR477" t="s">
        <v>117</v>
      </c>
      <c r="BS477" t="s">
        <v>99</v>
      </c>
      <c r="BT477" t="s">
        <v>99</v>
      </c>
      <c r="BU477" t="s">
        <v>118</v>
      </c>
      <c r="BV477">
        <v>6</v>
      </c>
      <c r="BW477">
        <v>6</v>
      </c>
      <c r="BX477">
        <v>5</v>
      </c>
      <c r="BY477">
        <f>INDEX('[4]Pol+slider_December+12,+2022_09'!$S$4:$S$46,MATCH(Q477,'[4]Pol+slider_December+12,+2022_09'!$R$4:$R$46,0))</f>
        <v>25</v>
      </c>
      <c r="BZ477">
        <v>52</v>
      </c>
      <c r="CB477" t="s">
        <v>193</v>
      </c>
      <c r="CC477" s="3" t="s">
        <v>764</v>
      </c>
      <c r="CD477">
        <v>7</v>
      </c>
    </row>
    <row r="478" spans="1:82" ht="15" customHeight="1" x14ac:dyDescent="0.2">
      <c r="A478" s="2">
        <v>44900.656099537038</v>
      </c>
      <c r="B478" s="2">
        <v>44900.659814814811</v>
      </c>
      <c r="C478" t="s">
        <v>82</v>
      </c>
      <c r="D478">
        <v>100</v>
      </c>
      <c r="E478">
        <v>320</v>
      </c>
      <c r="F478" t="b">
        <v>1</v>
      </c>
      <c r="G478" s="2">
        <v>44900.659826388888</v>
      </c>
      <c r="H478" t="s">
        <v>2153</v>
      </c>
      <c r="I478" t="s">
        <v>83</v>
      </c>
      <c r="J478" t="s">
        <v>84</v>
      </c>
      <c r="K478" t="s">
        <v>85</v>
      </c>
      <c r="L478" t="s">
        <v>85</v>
      </c>
      <c r="M478" t="s">
        <v>85</v>
      </c>
      <c r="N478" t="s">
        <v>85</v>
      </c>
      <c r="O478" t="s">
        <v>85</v>
      </c>
      <c r="P478" t="s">
        <v>85</v>
      </c>
      <c r="Q478" s="3" t="s">
        <v>2154</v>
      </c>
      <c r="R478" t="s">
        <v>104</v>
      </c>
      <c r="S478" t="s">
        <v>104</v>
      </c>
      <c r="T478" t="s">
        <v>150</v>
      </c>
      <c r="U478" t="s">
        <v>150</v>
      </c>
      <c r="V478" t="s">
        <v>104</v>
      </c>
      <c r="W478" t="s">
        <v>106</v>
      </c>
      <c r="X478" t="s">
        <v>104</v>
      </c>
      <c r="Y478" t="s">
        <v>104</v>
      </c>
      <c r="Z478" s="1" t="s">
        <v>2613</v>
      </c>
      <c r="AA478" t="s">
        <v>108</v>
      </c>
      <c r="AB478" s="1" t="s">
        <v>107</v>
      </c>
      <c r="AC478" s="1" t="s">
        <v>157</v>
      </c>
      <c r="AD478" s="1" t="s">
        <v>125</v>
      </c>
      <c r="AE478" s="1" t="s">
        <v>203</v>
      </c>
      <c r="AF478" s="1" t="s">
        <v>189</v>
      </c>
      <c r="AG478" s="1" t="s">
        <v>111</v>
      </c>
      <c r="AH478" s="1" t="s">
        <v>112</v>
      </c>
      <c r="AI478" s="1" t="s">
        <v>112</v>
      </c>
      <c r="AJ478" s="1" t="s">
        <v>112</v>
      </c>
      <c r="AK478" s="1" t="s">
        <v>111</v>
      </c>
      <c r="AL478" s="1" t="s">
        <v>125</v>
      </c>
      <c r="AM478" s="1" t="s">
        <v>305</v>
      </c>
      <c r="AN478" s="1" t="s">
        <v>110</v>
      </c>
      <c r="AO478" t="s">
        <v>136</v>
      </c>
      <c r="AP478">
        <v>5</v>
      </c>
      <c r="AQ478">
        <v>4</v>
      </c>
      <c r="AR478">
        <v>6</v>
      </c>
      <c r="AS478">
        <v>5</v>
      </c>
      <c r="AT478">
        <v>2</v>
      </c>
      <c r="AU478">
        <v>4</v>
      </c>
      <c r="AV478">
        <v>4</v>
      </c>
      <c r="AW478">
        <v>4</v>
      </c>
      <c r="AX478">
        <v>5</v>
      </c>
      <c r="AY478" t="s">
        <v>136</v>
      </c>
      <c r="AZ478">
        <v>4</v>
      </c>
      <c r="BA478">
        <v>3</v>
      </c>
      <c r="BB478">
        <v>3</v>
      </c>
      <c r="BC478" t="s">
        <v>136</v>
      </c>
      <c r="BD478">
        <v>4</v>
      </c>
      <c r="BE478">
        <v>2</v>
      </c>
      <c r="BF478" t="s">
        <v>136</v>
      </c>
      <c r="BG478">
        <v>4</v>
      </c>
      <c r="BH478">
        <v>3</v>
      </c>
      <c r="BI478">
        <v>4</v>
      </c>
      <c r="BJ478" t="s">
        <v>136</v>
      </c>
      <c r="BK478" t="s">
        <v>136</v>
      </c>
      <c r="BL478">
        <v>4</v>
      </c>
      <c r="BM478" t="s">
        <v>100</v>
      </c>
      <c r="BN478" t="s">
        <v>114</v>
      </c>
      <c r="BO478" t="s">
        <v>100</v>
      </c>
      <c r="BP478" t="s">
        <v>147</v>
      </c>
      <c r="BQ478" t="s">
        <v>116</v>
      </c>
      <c r="BR478" t="s">
        <v>115</v>
      </c>
      <c r="BS478" t="s">
        <v>116</v>
      </c>
      <c r="BT478" t="s">
        <v>147</v>
      </c>
      <c r="BU478" t="s">
        <v>118</v>
      </c>
      <c r="BV478">
        <v>2</v>
      </c>
      <c r="BW478">
        <v>4</v>
      </c>
      <c r="BX478">
        <v>4</v>
      </c>
      <c r="BY478">
        <v>13</v>
      </c>
      <c r="BZ478">
        <v>52</v>
      </c>
      <c r="CB478" t="s">
        <v>143</v>
      </c>
      <c r="CC478" s="3" t="s">
        <v>2154</v>
      </c>
      <c r="CD478">
        <v>8</v>
      </c>
    </row>
    <row r="479" spans="1:82" ht="15" customHeight="1" x14ac:dyDescent="0.2">
      <c r="A479" s="2">
        <v>44904.352997685186</v>
      </c>
      <c r="B479" s="2">
        <v>44904.357928240737</v>
      </c>
      <c r="C479" t="s">
        <v>82</v>
      </c>
      <c r="D479">
        <v>100</v>
      </c>
      <c r="E479">
        <v>425</v>
      </c>
      <c r="F479" t="b">
        <v>1</v>
      </c>
      <c r="G479" s="2">
        <v>44904.357939814814</v>
      </c>
      <c r="H479" t="s">
        <v>2529</v>
      </c>
      <c r="I479" t="s">
        <v>83</v>
      </c>
      <c r="J479" t="s">
        <v>84</v>
      </c>
      <c r="K479" t="s">
        <v>85</v>
      </c>
      <c r="L479" t="s">
        <v>85</v>
      </c>
      <c r="M479" t="s">
        <v>85</v>
      </c>
      <c r="N479" t="s">
        <v>85</v>
      </c>
      <c r="O479" t="s">
        <v>85</v>
      </c>
      <c r="P479" t="s">
        <v>85</v>
      </c>
      <c r="Q479" t="s">
        <v>2530</v>
      </c>
      <c r="R479" t="s">
        <v>86</v>
      </c>
      <c r="S479" t="s">
        <v>122</v>
      </c>
      <c r="T479" t="s">
        <v>123</v>
      </c>
      <c r="U479" t="s">
        <v>123</v>
      </c>
      <c r="V479" t="s">
        <v>86</v>
      </c>
      <c r="W479" t="s">
        <v>86</v>
      </c>
      <c r="X479" t="s">
        <v>123</v>
      </c>
      <c r="Y479" t="s">
        <v>105</v>
      </c>
      <c r="Z479" s="1" t="s">
        <v>2613</v>
      </c>
      <c r="AA479" t="s">
        <v>108</v>
      </c>
      <c r="AB479" s="1" t="s">
        <v>107</v>
      </c>
      <c r="AC479" s="1" t="s">
        <v>196</v>
      </c>
      <c r="AD479" s="1" t="s">
        <v>294</v>
      </c>
      <c r="AE479" s="1" t="s">
        <v>158</v>
      </c>
      <c r="AF479" s="1" t="s">
        <v>295</v>
      </c>
      <c r="AG479" s="1" t="s">
        <v>127</v>
      </c>
      <c r="AH479" s="1" t="s">
        <v>126</v>
      </c>
      <c r="AI479" s="1" t="s">
        <v>191</v>
      </c>
      <c r="AJ479" s="1" t="s">
        <v>107</v>
      </c>
      <c r="AK479" s="1" t="s">
        <v>210</v>
      </c>
      <c r="AL479" s="1" t="s">
        <v>294</v>
      </c>
      <c r="AM479" s="1" t="s">
        <v>128</v>
      </c>
      <c r="AN479" s="1" t="s">
        <v>129</v>
      </c>
      <c r="AO479">
        <v>2</v>
      </c>
      <c r="AP479">
        <v>2</v>
      </c>
      <c r="AQ479">
        <v>3</v>
      </c>
      <c r="AR479">
        <v>3</v>
      </c>
      <c r="AS479">
        <v>5</v>
      </c>
      <c r="AT479">
        <v>2</v>
      </c>
      <c r="AU479">
        <v>6</v>
      </c>
      <c r="AV479">
        <v>5</v>
      </c>
      <c r="AW479">
        <v>2</v>
      </c>
      <c r="AX479">
        <v>5</v>
      </c>
      <c r="AY479">
        <v>2</v>
      </c>
      <c r="AZ479">
        <v>4</v>
      </c>
      <c r="BA479">
        <v>2</v>
      </c>
      <c r="BB479">
        <v>2</v>
      </c>
      <c r="BC479">
        <v>5</v>
      </c>
      <c r="BD479">
        <v>2</v>
      </c>
      <c r="BE479">
        <v>3</v>
      </c>
      <c r="BF479">
        <v>2</v>
      </c>
      <c r="BG479">
        <v>5</v>
      </c>
      <c r="BH479">
        <v>6</v>
      </c>
      <c r="BI479">
        <v>4</v>
      </c>
      <c r="BJ479">
        <v>2</v>
      </c>
      <c r="BK479" t="s">
        <v>136</v>
      </c>
      <c r="BL479">
        <v>3</v>
      </c>
      <c r="BM479" t="s">
        <v>141</v>
      </c>
      <c r="BN479" t="s">
        <v>114</v>
      </c>
      <c r="BO479" t="s">
        <v>99</v>
      </c>
      <c r="BP479" t="s">
        <v>100</v>
      </c>
      <c r="BQ479" t="s">
        <v>130</v>
      </c>
      <c r="BR479" t="s">
        <v>117</v>
      </c>
      <c r="BS479" t="s">
        <v>99</v>
      </c>
      <c r="BT479" t="s">
        <v>137</v>
      </c>
      <c r="BU479" t="s">
        <v>101</v>
      </c>
      <c r="BV479">
        <v>5</v>
      </c>
      <c r="BW479">
        <v>6</v>
      </c>
      <c r="BX479">
        <v>5</v>
      </c>
      <c r="BY479">
        <v>35</v>
      </c>
      <c r="BZ479">
        <v>52</v>
      </c>
      <c r="CB479" t="s">
        <v>2531</v>
      </c>
      <c r="CC479" t="s">
        <v>2530</v>
      </c>
      <c r="CD479">
        <v>8</v>
      </c>
    </row>
    <row r="480" spans="1:82" ht="15" customHeight="1" x14ac:dyDescent="0.2">
      <c r="A480" s="2">
        <v>44900.424432870372</v>
      </c>
      <c r="B480" s="2">
        <v>44900.430659722224</v>
      </c>
      <c r="C480" t="s">
        <v>82</v>
      </c>
      <c r="D480">
        <v>100</v>
      </c>
      <c r="E480">
        <v>538</v>
      </c>
      <c r="F480" t="b">
        <v>1</v>
      </c>
      <c r="G480" s="2">
        <v>44900.430659722224</v>
      </c>
      <c r="H480" t="s">
        <v>1526</v>
      </c>
      <c r="I480" t="s">
        <v>83</v>
      </c>
      <c r="J480" t="s">
        <v>84</v>
      </c>
      <c r="K480" t="s">
        <v>85</v>
      </c>
      <c r="L480" t="s">
        <v>85</v>
      </c>
      <c r="M480" t="s">
        <v>85</v>
      </c>
      <c r="N480" t="s">
        <v>85</v>
      </c>
      <c r="O480" t="s">
        <v>85</v>
      </c>
      <c r="P480" t="s">
        <v>85</v>
      </c>
      <c r="Q480" s="3" t="s">
        <v>1527</v>
      </c>
      <c r="R480" t="s">
        <v>122</v>
      </c>
      <c r="S480" t="s">
        <v>122</v>
      </c>
      <c r="T480" t="s">
        <v>123</v>
      </c>
      <c r="U480" t="s">
        <v>123</v>
      </c>
      <c r="V480" t="s">
        <v>104</v>
      </c>
      <c r="W480" t="s">
        <v>104</v>
      </c>
      <c r="X480" t="s">
        <v>123</v>
      </c>
      <c r="Y480" t="s">
        <v>123</v>
      </c>
      <c r="Z480" s="1" t="s">
        <v>2613</v>
      </c>
      <c r="AA480" t="s">
        <v>108</v>
      </c>
      <c r="AB480" s="1" t="s">
        <v>107</v>
      </c>
      <c r="AC480" s="1" t="s">
        <v>151</v>
      </c>
      <c r="AD480" s="1" t="s">
        <v>125</v>
      </c>
      <c r="AE480" s="1" t="s">
        <v>107</v>
      </c>
      <c r="AF480" s="1" t="s">
        <v>126</v>
      </c>
      <c r="AG480" s="1" t="s">
        <v>127</v>
      </c>
      <c r="AH480" s="1" t="s">
        <v>126</v>
      </c>
      <c r="AI480" s="1" t="s">
        <v>128</v>
      </c>
      <c r="AJ480" s="1" t="s">
        <v>107</v>
      </c>
      <c r="AK480" s="1" t="s">
        <v>235</v>
      </c>
      <c r="AL480" s="1" t="s">
        <v>125</v>
      </c>
      <c r="AM480" s="1" t="s">
        <v>128</v>
      </c>
      <c r="AN480" s="1" t="s">
        <v>152</v>
      </c>
      <c r="AO480" t="s">
        <v>136</v>
      </c>
      <c r="AP480" t="s">
        <v>113</v>
      </c>
      <c r="AQ480" t="s">
        <v>113</v>
      </c>
      <c r="AR480">
        <v>5</v>
      </c>
      <c r="AS480">
        <v>4</v>
      </c>
      <c r="AT480" t="s">
        <v>136</v>
      </c>
      <c r="AU480">
        <v>3</v>
      </c>
      <c r="AV480" t="s">
        <v>136</v>
      </c>
      <c r="AW480">
        <v>4</v>
      </c>
      <c r="AX480" t="s">
        <v>113</v>
      </c>
      <c r="AY480" t="s">
        <v>136</v>
      </c>
      <c r="AZ480">
        <v>5</v>
      </c>
      <c r="BA480">
        <v>3</v>
      </c>
      <c r="BB480">
        <v>4</v>
      </c>
      <c r="BC480">
        <v>3</v>
      </c>
      <c r="BD480">
        <v>4</v>
      </c>
      <c r="BE480">
        <v>3</v>
      </c>
      <c r="BF480">
        <v>5</v>
      </c>
      <c r="BG480">
        <v>3</v>
      </c>
      <c r="BH480">
        <v>3</v>
      </c>
      <c r="BI480">
        <v>5</v>
      </c>
      <c r="BJ480" t="s">
        <v>136</v>
      </c>
      <c r="BK480">
        <v>3</v>
      </c>
      <c r="BL480" t="s">
        <v>113</v>
      </c>
      <c r="BM480" t="s">
        <v>115</v>
      </c>
      <c r="BN480" t="s">
        <v>192</v>
      </c>
      <c r="BO480" t="s">
        <v>130</v>
      </c>
      <c r="BP480" t="s">
        <v>117</v>
      </c>
      <c r="BQ480" t="s">
        <v>117</v>
      </c>
      <c r="BR480" t="s">
        <v>130</v>
      </c>
      <c r="BS480" t="s">
        <v>137</v>
      </c>
      <c r="BT480" t="s">
        <v>117</v>
      </c>
      <c r="BU480" t="s">
        <v>101</v>
      </c>
      <c r="BV480">
        <v>4</v>
      </c>
      <c r="BW480" t="s">
        <v>131</v>
      </c>
      <c r="BX480" t="s">
        <v>132</v>
      </c>
      <c r="BY480">
        <v>49</v>
      </c>
      <c r="BZ480">
        <v>52</v>
      </c>
      <c r="CB480" t="s">
        <v>1528</v>
      </c>
      <c r="CC480" s="3" t="s">
        <v>1527</v>
      </c>
      <c r="CD480">
        <v>8</v>
      </c>
    </row>
    <row r="481" spans="1:82" ht="15" customHeight="1" x14ac:dyDescent="0.2">
      <c r="A481" s="2">
        <v>44900.395694444444</v>
      </c>
      <c r="B481" s="2">
        <v>44900.406238425923</v>
      </c>
      <c r="C481" t="s">
        <v>82</v>
      </c>
      <c r="D481">
        <v>100</v>
      </c>
      <c r="E481">
        <v>910</v>
      </c>
      <c r="F481" t="b">
        <v>1</v>
      </c>
      <c r="G481" s="2">
        <v>44900.406238425923</v>
      </c>
      <c r="H481" t="s">
        <v>1310</v>
      </c>
      <c r="I481" t="s">
        <v>83</v>
      </c>
      <c r="J481" t="s">
        <v>84</v>
      </c>
      <c r="K481" t="s">
        <v>85</v>
      </c>
      <c r="L481" t="s">
        <v>85</v>
      </c>
      <c r="M481" t="s">
        <v>85</v>
      </c>
      <c r="N481" t="s">
        <v>85</v>
      </c>
      <c r="O481" t="s">
        <v>85</v>
      </c>
      <c r="P481" t="s">
        <v>85</v>
      </c>
      <c r="Q481" t="s">
        <v>1311</v>
      </c>
      <c r="R481" t="str">
        <f>INDEX('[1]SDO+survey_December+12,+2022_09'!$S$3:$S$47,MATCH(Q481,'[1]SDO+survey_December+12,+2022_09'!$R$3:$R$47,0))</f>
        <v>4 - Neutral</v>
      </c>
      <c r="S481" t="str">
        <f>INDEX('[1]SDO+survey_December+12,+2022_09'!$T$3:$T$47,MATCH(Q481,'[1]SDO+survey_December+12,+2022_09'!$R$3:$R$47,0))</f>
        <v>1 - Strongly oppose</v>
      </c>
      <c r="T481" t="str">
        <f>INDEX('[1]SDO+survey_December+12,+2022_09'!$U$3:$U$47,MATCH(Q481,'[1]SDO+survey_December+12,+2022_09'!$R$3:$R$47,0))</f>
        <v>7 - Strongly favour</v>
      </c>
      <c r="U481" t="str">
        <f>INDEX('[1]SDO+survey_December+12,+2022_09'!$V$3:$V$47,MATCH(Q481,'[1]SDO+survey_December+12,+2022_09'!$R$3:$R$47,0))</f>
        <v>7 - Strongly favour</v>
      </c>
      <c r="V481" t="str">
        <f>INDEX('[1]SDO+survey_December+12,+2022_09'!$W$3:$W$47,MATCH(Q481,'[1]SDO+survey_December+12,+2022_09'!$R$3:$R$47,0))</f>
        <v>4 - Neutral</v>
      </c>
      <c r="W481" t="str">
        <f>INDEX('[1]SDO+survey_December+12,+2022_09'!$X$3:$X$47,MATCH(Q481,'[1]SDO+survey_December+12,+2022_09'!$R$3:$R$47,0))</f>
        <v>4 - Neutral</v>
      </c>
      <c r="X481" t="str">
        <f>INDEX('[1]SDO+survey_December+12,+2022_09'!$Y$3:$Y$47,MATCH(Q481,'[1]SDO+survey_December+12,+2022_09'!$R$3:$R$47,0))</f>
        <v>6 - Somewhat favour</v>
      </c>
      <c r="Y481" t="str">
        <f>INDEX('[1]SDO+survey_December+12,+2022_09'!$Z$3:$Z$47,MATCH(Q481,'[1]SDO+survey_December+12,+2022_09'!$R$3:$R$47,0))</f>
        <v>5 - Slightly favour</v>
      </c>
      <c r="Z481" s="1" t="s">
        <v>2613</v>
      </c>
      <c r="AA481" t="s">
        <v>108</v>
      </c>
      <c r="AB481" s="1" t="s">
        <v>107</v>
      </c>
      <c r="AC481" s="1" t="s">
        <v>196</v>
      </c>
      <c r="AD481" s="1" t="s">
        <v>125</v>
      </c>
      <c r="AE481" s="1" t="s">
        <v>107</v>
      </c>
      <c r="AF481" s="1" t="s">
        <v>126</v>
      </c>
      <c r="AG481" s="1" t="s">
        <v>127</v>
      </c>
      <c r="AH481" s="1" t="s">
        <v>126</v>
      </c>
      <c r="AI481" s="1" t="s">
        <v>128</v>
      </c>
      <c r="AJ481" s="1" t="s">
        <v>107</v>
      </c>
      <c r="AK481" s="1" t="s">
        <v>210</v>
      </c>
      <c r="AL481" s="1" t="s">
        <v>125</v>
      </c>
      <c r="AM481" s="1" t="s">
        <v>128</v>
      </c>
      <c r="AN481" s="1" t="s">
        <v>129</v>
      </c>
      <c r="AO481">
        <v>2</v>
      </c>
      <c r="AP481">
        <v>6</v>
      </c>
      <c r="AQ481">
        <v>5</v>
      </c>
      <c r="AR481" t="s">
        <v>136</v>
      </c>
      <c r="AS481">
        <v>2</v>
      </c>
      <c r="AT481" t="s">
        <v>136</v>
      </c>
      <c r="AU481">
        <v>3</v>
      </c>
      <c r="AV481">
        <v>2</v>
      </c>
      <c r="AW481">
        <v>2</v>
      </c>
      <c r="AX481">
        <v>6</v>
      </c>
      <c r="AY481">
        <v>2</v>
      </c>
      <c r="AZ481">
        <v>2</v>
      </c>
      <c r="BA481">
        <v>2</v>
      </c>
      <c r="BB481">
        <v>5</v>
      </c>
      <c r="BC481">
        <v>5</v>
      </c>
      <c r="BD481" t="s">
        <v>136</v>
      </c>
      <c r="BE481">
        <v>5</v>
      </c>
      <c r="BF481" t="s">
        <v>136</v>
      </c>
      <c r="BG481">
        <v>4</v>
      </c>
      <c r="BH481" t="s">
        <v>136</v>
      </c>
      <c r="BI481">
        <v>3</v>
      </c>
      <c r="BJ481" t="s">
        <v>136</v>
      </c>
      <c r="BK481">
        <v>5</v>
      </c>
      <c r="BL481" t="s">
        <v>136</v>
      </c>
      <c r="BM481" t="s">
        <v>100</v>
      </c>
      <c r="BN481" t="s">
        <v>114</v>
      </c>
      <c r="BO481" t="s">
        <v>137</v>
      </c>
      <c r="BP481" t="s">
        <v>116</v>
      </c>
      <c r="BQ481" t="s">
        <v>100</v>
      </c>
      <c r="BR481" t="s">
        <v>115</v>
      </c>
      <c r="BS481" t="s">
        <v>137</v>
      </c>
      <c r="BT481" t="s">
        <v>147</v>
      </c>
      <c r="BU481" t="s">
        <v>101</v>
      </c>
      <c r="BV481">
        <v>7</v>
      </c>
      <c r="BW481" t="s">
        <v>131</v>
      </c>
      <c r="BX481">
        <v>5</v>
      </c>
      <c r="BY481">
        <v>60</v>
      </c>
      <c r="BZ481">
        <v>52</v>
      </c>
      <c r="CB481" t="s">
        <v>1312</v>
      </c>
      <c r="CC481" t="s">
        <v>1311</v>
      </c>
      <c r="CD481">
        <v>7</v>
      </c>
    </row>
    <row r="482" spans="1:82" ht="15" customHeight="1" x14ac:dyDescent="0.2">
      <c r="A482" s="2">
        <v>44900.366655092592</v>
      </c>
      <c r="B482" s="2">
        <v>44900.380555555559</v>
      </c>
      <c r="C482" t="s">
        <v>82</v>
      </c>
      <c r="D482">
        <v>100</v>
      </c>
      <c r="E482">
        <v>1200</v>
      </c>
      <c r="F482" t="b">
        <v>1</v>
      </c>
      <c r="G482" s="2">
        <v>44900.380567129629</v>
      </c>
      <c r="H482" t="s">
        <v>753</v>
      </c>
      <c r="I482" t="s">
        <v>83</v>
      </c>
      <c r="J482" t="s">
        <v>84</v>
      </c>
      <c r="K482" t="s">
        <v>85</v>
      </c>
      <c r="L482" t="s">
        <v>85</v>
      </c>
      <c r="M482" t="s">
        <v>85</v>
      </c>
      <c r="N482" t="s">
        <v>85</v>
      </c>
      <c r="O482" t="s">
        <v>85</v>
      </c>
      <c r="P482" t="s">
        <v>85</v>
      </c>
      <c r="Q482" t="s">
        <v>754</v>
      </c>
      <c r="R482" t="s">
        <v>122</v>
      </c>
      <c r="S482" t="s">
        <v>122</v>
      </c>
      <c r="T482" t="s">
        <v>105</v>
      </c>
      <c r="U482" t="s">
        <v>105</v>
      </c>
      <c r="V482" t="s">
        <v>86</v>
      </c>
      <c r="W482" t="s">
        <v>106</v>
      </c>
      <c r="X482" t="s">
        <v>123</v>
      </c>
      <c r="Y482" t="s">
        <v>105</v>
      </c>
      <c r="Z482" s="1" t="s">
        <v>2613</v>
      </c>
      <c r="AA482" t="s">
        <v>108</v>
      </c>
      <c r="AB482" s="1" t="s">
        <v>107</v>
      </c>
      <c r="AC482" s="1" t="s">
        <v>124</v>
      </c>
      <c r="AD482" s="1" t="s">
        <v>125</v>
      </c>
      <c r="AE482" s="1" t="s">
        <v>107</v>
      </c>
      <c r="AF482" s="1" t="s">
        <v>126</v>
      </c>
      <c r="AG482" s="1" t="s">
        <v>127</v>
      </c>
      <c r="AH482" s="1" t="s">
        <v>126</v>
      </c>
      <c r="AI482" s="1" t="s">
        <v>249</v>
      </c>
      <c r="AJ482" s="1" t="s">
        <v>107</v>
      </c>
      <c r="AK482" s="1" t="s">
        <v>210</v>
      </c>
      <c r="AL482" s="1" t="s">
        <v>125</v>
      </c>
      <c r="AM482" s="1" t="s">
        <v>111</v>
      </c>
      <c r="AN482" s="1" t="s">
        <v>129</v>
      </c>
      <c r="AO482" t="s">
        <v>136</v>
      </c>
      <c r="AP482">
        <v>5</v>
      </c>
      <c r="AQ482">
        <v>5</v>
      </c>
      <c r="AR482">
        <v>2</v>
      </c>
      <c r="AS482">
        <v>5</v>
      </c>
      <c r="AT482" t="s">
        <v>136</v>
      </c>
      <c r="AU482" t="s">
        <v>113</v>
      </c>
      <c r="AV482">
        <v>3</v>
      </c>
      <c r="AW482">
        <v>2</v>
      </c>
      <c r="AX482">
        <v>6</v>
      </c>
      <c r="AY482">
        <v>3</v>
      </c>
      <c r="AZ482">
        <v>4</v>
      </c>
      <c r="BA482">
        <v>3</v>
      </c>
      <c r="BB482">
        <v>5</v>
      </c>
      <c r="BC482">
        <v>5</v>
      </c>
      <c r="BD482">
        <v>2</v>
      </c>
      <c r="BE482">
        <v>5</v>
      </c>
      <c r="BF482">
        <v>4</v>
      </c>
      <c r="BG482" t="s">
        <v>113</v>
      </c>
      <c r="BH482">
        <v>4</v>
      </c>
      <c r="BI482">
        <v>2</v>
      </c>
      <c r="BJ482">
        <v>5</v>
      </c>
      <c r="BK482" t="s">
        <v>136</v>
      </c>
      <c r="BL482">
        <v>6</v>
      </c>
      <c r="BM482" t="s">
        <v>100</v>
      </c>
      <c r="BN482" t="s">
        <v>114</v>
      </c>
      <c r="BO482" t="s">
        <v>137</v>
      </c>
      <c r="BP482" t="s">
        <v>141</v>
      </c>
      <c r="BQ482" t="s">
        <v>130</v>
      </c>
      <c r="BR482" t="s">
        <v>117</v>
      </c>
      <c r="BS482" t="s">
        <v>141</v>
      </c>
      <c r="BT482" t="s">
        <v>141</v>
      </c>
      <c r="BU482" t="s">
        <v>142</v>
      </c>
      <c r="BV482">
        <v>6</v>
      </c>
      <c r="BW482">
        <v>2</v>
      </c>
      <c r="BX482">
        <v>2</v>
      </c>
      <c r="BY482">
        <v>71</v>
      </c>
      <c r="CB482" t="s">
        <v>755</v>
      </c>
      <c r="CC482" t="s">
        <v>754</v>
      </c>
      <c r="CD482">
        <v>8</v>
      </c>
    </row>
    <row r="483" spans="1:82" ht="15" customHeight="1" x14ac:dyDescent="0.2">
      <c r="A483" s="2">
        <v>44900.408252314817</v>
      </c>
      <c r="B483" s="2">
        <v>44900.4140625</v>
      </c>
      <c r="C483" t="s">
        <v>82</v>
      </c>
      <c r="D483">
        <v>100</v>
      </c>
      <c r="E483">
        <v>502</v>
      </c>
      <c r="F483" t="b">
        <v>1</v>
      </c>
      <c r="G483" s="2">
        <v>44900.414074074077</v>
      </c>
      <c r="H483" t="s">
        <v>1393</v>
      </c>
      <c r="I483" t="s">
        <v>83</v>
      </c>
      <c r="J483" t="s">
        <v>84</v>
      </c>
      <c r="K483" t="s">
        <v>85</v>
      </c>
      <c r="L483" t="s">
        <v>85</v>
      </c>
      <c r="M483" t="s">
        <v>85</v>
      </c>
      <c r="N483" t="s">
        <v>85</v>
      </c>
      <c r="O483" t="s">
        <v>85</v>
      </c>
      <c r="P483" t="s">
        <v>85</v>
      </c>
      <c r="Q483" t="s">
        <v>1394</v>
      </c>
      <c r="R483" t="s">
        <v>150</v>
      </c>
      <c r="S483" t="s">
        <v>106</v>
      </c>
      <c r="T483" t="s">
        <v>150</v>
      </c>
      <c r="U483" t="s">
        <v>150</v>
      </c>
      <c r="V483" t="s">
        <v>150</v>
      </c>
      <c r="W483" t="s">
        <v>106</v>
      </c>
      <c r="X483" t="s">
        <v>104</v>
      </c>
      <c r="Y483" t="s">
        <v>105</v>
      </c>
      <c r="Z483" s="1" t="s">
        <v>2613</v>
      </c>
      <c r="AA483" t="s">
        <v>108</v>
      </c>
      <c r="AB483" s="1" t="s">
        <v>107</v>
      </c>
      <c r="AC483" s="1" t="s">
        <v>124</v>
      </c>
      <c r="AD483" s="1" t="s">
        <v>125</v>
      </c>
      <c r="AE483" s="1" t="s">
        <v>107</v>
      </c>
      <c r="AF483" s="1" t="s">
        <v>126</v>
      </c>
      <c r="AG483" s="1" t="s">
        <v>127</v>
      </c>
      <c r="AH483" s="1" t="s">
        <v>126</v>
      </c>
      <c r="AI483" s="1" t="s">
        <v>128</v>
      </c>
      <c r="AJ483" s="1" t="s">
        <v>107</v>
      </c>
      <c r="AK483" s="1" t="s">
        <v>210</v>
      </c>
      <c r="AL483" s="1" t="s">
        <v>125</v>
      </c>
      <c r="AM483" s="1" t="s">
        <v>128</v>
      </c>
      <c r="AN483" s="1" t="s">
        <v>129</v>
      </c>
      <c r="AO483">
        <v>3</v>
      </c>
      <c r="AP483">
        <v>3</v>
      </c>
      <c r="AQ483">
        <v>2</v>
      </c>
      <c r="AR483">
        <v>2</v>
      </c>
      <c r="AS483">
        <v>4</v>
      </c>
      <c r="AT483">
        <v>2</v>
      </c>
      <c r="AU483">
        <v>4</v>
      </c>
      <c r="AV483">
        <v>3</v>
      </c>
      <c r="AW483">
        <v>4</v>
      </c>
      <c r="AX483">
        <v>3</v>
      </c>
      <c r="AY483">
        <v>3</v>
      </c>
      <c r="AZ483">
        <v>2</v>
      </c>
      <c r="BA483">
        <v>4</v>
      </c>
      <c r="BB483">
        <v>4</v>
      </c>
      <c r="BC483" t="s">
        <v>113</v>
      </c>
      <c r="BD483">
        <v>2</v>
      </c>
      <c r="BE483">
        <v>6</v>
      </c>
      <c r="BF483">
        <v>4</v>
      </c>
      <c r="BG483">
        <v>5</v>
      </c>
      <c r="BH483">
        <v>2</v>
      </c>
      <c r="BI483">
        <v>4</v>
      </c>
      <c r="BJ483">
        <v>5</v>
      </c>
      <c r="BK483">
        <v>2</v>
      </c>
      <c r="BL483">
        <v>4</v>
      </c>
      <c r="BM483" t="s">
        <v>221</v>
      </c>
      <c r="BN483" t="s">
        <v>114</v>
      </c>
      <c r="BO483" t="s">
        <v>137</v>
      </c>
      <c r="BP483" t="s">
        <v>116</v>
      </c>
      <c r="BQ483" t="s">
        <v>100</v>
      </c>
      <c r="BR483" t="s">
        <v>115</v>
      </c>
      <c r="BS483" t="s">
        <v>147</v>
      </c>
      <c r="BT483" t="s">
        <v>141</v>
      </c>
      <c r="BU483" t="s">
        <v>118</v>
      </c>
      <c r="BV483">
        <f>INDEX('[7]SES+survey_December+12,+2022_09'!$S$4:$S$53,MATCH(Q483, '[7]SES+survey_December+12,+2022_09'!$R$4:$R$53,0))</f>
        <v>4</v>
      </c>
      <c r="BW483">
        <f>INDEX('[7]SES+survey_December+12,+2022_09'!$T$4:$T$53,MATCH(Q483, '[7]SES+survey_December+12,+2022_09'!$R$4:$R$53,0))</f>
        <v>2</v>
      </c>
      <c r="BX483">
        <f>INDEX('[7]SES+survey_December+12,+2022_09'!$U$4:$U$53,MATCH(Q483, '[7]SES+survey_December+12,+2022_09'!$R$4:$R$53,0))</f>
        <v>3</v>
      </c>
      <c r="BY483">
        <v>63</v>
      </c>
      <c r="BZ483">
        <v>52</v>
      </c>
      <c r="CB483" t="s">
        <v>654</v>
      </c>
      <c r="CC483" t="s">
        <v>1394</v>
      </c>
      <c r="CD483">
        <v>7</v>
      </c>
    </row>
    <row r="484" spans="1:82" ht="15" customHeight="1" x14ac:dyDescent="0.2">
      <c r="A484" s="2">
        <v>44900.36996527778</v>
      </c>
      <c r="B484" s="2">
        <v>44900.374490740738</v>
      </c>
      <c r="C484" t="s">
        <v>82</v>
      </c>
      <c r="D484">
        <v>100</v>
      </c>
      <c r="E484">
        <v>390</v>
      </c>
      <c r="F484" t="b">
        <v>1</v>
      </c>
      <c r="G484" s="2">
        <v>44900.374490740738</v>
      </c>
      <c r="H484" t="s">
        <v>437</v>
      </c>
      <c r="I484" t="s">
        <v>83</v>
      </c>
      <c r="J484" t="s">
        <v>84</v>
      </c>
      <c r="K484" t="s">
        <v>85</v>
      </c>
      <c r="L484" t="s">
        <v>85</v>
      </c>
      <c r="M484" t="s">
        <v>85</v>
      </c>
      <c r="N484" t="s">
        <v>85</v>
      </c>
      <c r="O484" t="s">
        <v>85</v>
      </c>
      <c r="P484" t="s">
        <v>85</v>
      </c>
      <c r="Q484" t="s">
        <v>438</v>
      </c>
      <c r="R484" t="s">
        <v>86</v>
      </c>
      <c r="S484" t="s">
        <v>122</v>
      </c>
      <c r="T484" t="s">
        <v>123</v>
      </c>
      <c r="U484" t="s">
        <v>123</v>
      </c>
      <c r="V484" t="s">
        <v>86</v>
      </c>
      <c r="W484" t="s">
        <v>122</v>
      </c>
      <c r="X484" t="s">
        <v>123</v>
      </c>
      <c r="Y484" t="s">
        <v>123</v>
      </c>
      <c r="Z484" s="1" t="s">
        <v>2613</v>
      </c>
      <c r="AA484" t="s">
        <v>108</v>
      </c>
      <c r="AB484" s="1" t="s">
        <v>107</v>
      </c>
      <c r="AC484" s="1" t="s">
        <v>170</v>
      </c>
      <c r="AD484" s="1" t="s">
        <v>110</v>
      </c>
      <c r="AE484" s="1" t="s">
        <v>110</v>
      </c>
      <c r="AF484" s="1" t="s">
        <v>110</v>
      </c>
      <c r="AG484" s="1" t="s">
        <v>111</v>
      </c>
      <c r="AH484" s="1" t="s">
        <v>112</v>
      </c>
      <c r="AI484" s="1" t="s">
        <v>112</v>
      </c>
      <c r="AJ484" s="1" t="s">
        <v>112</v>
      </c>
      <c r="AK484" s="1" t="s">
        <v>111</v>
      </c>
      <c r="AL484" s="1" t="s">
        <v>110</v>
      </c>
      <c r="AM484" s="1" t="s">
        <v>111</v>
      </c>
      <c r="AN484" s="1" t="s">
        <v>110</v>
      </c>
      <c r="AO484" t="s">
        <v>136</v>
      </c>
      <c r="AP484">
        <v>3</v>
      </c>
      <c r="AQ484">
        <v>5</v>
      </c>
      <c r="AR484">
        <v>2</v>
      </c>
      <c r="AS484">
        <v>4</v>
      </c>
      <c r="AT484" t="s">
        <v>136</v>
      </c>
      <c r="AU484" t="s">
        <v>113</v>
      </c>
      <c r="AV484">
        <v>2</v>
      </c>
      <c r="AW484" t="s">
        <v>136</v>
      </c>
      <c r="AX484">
        <v>5</v>
      </c>
      <c r="AY484" t="s">
        <v>136</v>
      </c>
      <c r="AZ484">
        <v>4</v>
      </c>
      <c r="BA484" t="s">
        <v>136</v>
      </c>
      <c r="BB484">
        <v>2</v>
      </c>
      <c r="BC484">
        <v>5</v>
      </c>
      <c r="BD484">
        <v>2</v>
      </c>
      <c r="BE484">
        <v>6</v>
      </c>
      <c r="BF484">
        <v>2</v>
      </c>
      <c r="BG484">
        <v>6</v>
      </c>
      <c r="BH484">
        <v>2</v>
      </c>
      <c r="BI484" t="s">
        <v>136</v>
      </c>
      <c r="BJ484">
        <v>3</v>
      </c>
      <c r="BK484">
        <v>5</v>
      </c>
      <c r="BL484" t="s">
        <v>136</v>
      </c>
      <c r="BM484" t="s">
        <v>115</v>
      </c>
      <c r="BN484" t="s">
        <v>192</v>
      </c>
      <c r="BO484" t="s">
        <v>116</v>
      </c>
      <c r="BP484" t="s">
        <v>100</v>
      </c>
      <c r="BQ484" t="s">
        <v>147</v>
      </c>
      <c r="BR484" t="s">
        <v>116</v>
      </c>
      <c r="BS484" t="s">
        <v>99</v>
      </c>
      <c r="BT484" t="s">
        <v>137</v>
      </c>
      <c r="BU484" t="s">
        <v>101</v>
      </c>
      <c r="BV484">
        <v>7</v>
      </c>
      <c r="BW484">
        <v>6</v>
      </c>
      <c r="BX484">
        <v>6</v>
      </c>
      <c r="BY484">
        <v>38</v>
      </c>
      <c r="BZ484">
        <v>52</v>
      </c>
      <c r="CC484" t="s">
        <v>438</v>
      </c>
      <c r="CD484">
        <v>8</v>
      </c>
    </row>
    <row r="485" spans="1:82" ht="15" customHeight="1" x14ac:dyDescent="0.2">
      <c r="A485" s="2">
        <v>44900.516793981478</v>
      </c>
      <c r="B485" s="2">
        <v>44900.522812499999</v>
      </c>
      <c r="C485" t="s">
        <v>82</v>
      </c>
      <c r="D485">
        <v>100</v>
      </c>
      <c r="E485">
        <v>519</v>
      </c>
      <c r="F485" t="b">
        <v>1</v>
      </c>
      <c r="G485" s="2">
        <v>44900.522812499999</v>
      </c>
      <c r="H485" t="s">
        <v>1951</v>
      </c>
      <c r="I485" t="s">
        <v>83</v>
      </c>
      <c r="J485" t="s">
        <v>84</v>
      </c>
      <c r="K485" t="s">
        <v>85</v>
      </c>
      <c r="L485" t="s">
        <v>85</v>
      </c>
      <c r="M485" t="s">
        <v>85</v>
      </c>
      <c r="N485" t="s">
        <v>85</v>
      </c>
      <c r="O485" t="s">
        <v>85</v>
      </c>
      <c r="P485" t="s">
        <v>85</v>
      </c>
      <c r="Q485" t="s">
        <v>1952</v>
      </c>
      <c r="R485" t="s">
        <v>105</v>
      </c>
      <c r="S485" t="s">
        <v>105</v>
      </c>
      <c r="T485" t="s">
        <v>106</v>
      </c>
      <c r="U485" t="s">
        <v>86</v>
      </c>
      <c r="V485" t="s">
        <v>105</v>
      </c>
      <c r="W485" t="s">
        <v>105</v>
      </c>
      <c r="X485" t="s">
        <v>104</v>
      </c>
      <c r="Y485" t="s">
        <v>104</v>
      </c>
      <c r="Z485" s="1" t="s">
        <v>2613</v>
      </c>
      <c r="AA485" t="s">
        <v>108</v>
      </c>
      <c r="AB485" s="1" t="s">
        <v>107</v>
      </c>
      <c r="AC485" s="1" t="s">
        <v>170</v>
      </c>
      <c r="AD485" s="1" t="s">
        <v>110</v>
      </c>
      <c r="AE485" s="1" t="s">
        <v>110</v>
      </c>
      <c r="AF485" s="1" t="s">
        <v>110</v>
      </c>
      <c r="AG485" s="1" t="s">
        <v>111</v>
      </c>
      <c r="AH485" s="1" t="s">
        <v>112</v>
      </c>
      <c r="AI485" s="1" t="s">
        <v>112</v>
      </c>
      <c r="AJ485" s="1" t="s">
        <v>112</v>
      </c>
      <c r="AK485" s="1" t="s">
        <v>111</v>
      </c>
      <c r="AL485" s="1" t="s">
        <v>110</v>
      </c>
      <c r="AM485" s="1" t="s">
        <v>111</v>
      </c>
      <c r="AN485" s="1" t="s">
        <v>110</v>
      </c>
      <c r="AO485">
        <v>3</v>
      </c>
      <c r="AP485">
        <v>4</v>
      </c>
      <c r="AQ485">
        <v>2</v>
      </c>
      <c r="AR485">
        <v>2</v>
      </c>
      <c r="AS485">
        <v>6</v>
      </c>
      <c r="AT485">
        <v>4</v>
      </c>
      <c r="AU485">
        <v>2</v>
      </c>
      <c r="AV485">
        <v>6</v>
      </c>
      <c r="AW485">
        <v>4</v>
      </c>
      <c r="AX485">
        <v>5</v>
      </c>
      <c r="AY485">
        <v>2</v>
      </c>
      <c r="AZ485">
        <v>4</v>
      </c>
      <c r="BA485" t="s">
        <v>136</v>
      </c>
      <c r="BB485">
        <v>5</v>
      </c>
      <c r="BC485">
        <v>4</v>
      </c>
      <c r="BD485">
        <v>3</v>
      </c>
      <c r="BE485">
        <v>5</v>
      </c>
      <c r="BF485">
        <v>4</v>
      </c>
      <c r="BG485">
        <v>3</v>
      </c>
      <c r="BH485">
        <v>4</v>
      </c>
      <c r="BI485">
        <v>5</v>
      </c>
      <c r="BJ485" t="s">
        <v>113</v>
      </c>
      <c r="BK485">
        <v>4</v>
      </c>
      <c r="BL485">
        <v>6</v>
      </c>
      <c r="BM485" t="s">
        <v>221</v>
      </c>
      <c r="BN485">
        <v>2</v>
      </c>
      <c r="BO485" t="s">
        <v>130</v>
      </c>
      <c r="BP485" t="s">
        <v>99</v>
      </c>
      <c r="BQ485" t="s">
        <v>100</v>
      </c>
      <c r="BR485" t="s">
        <v>99</v>
      </c>
      <c r="BS485" t="s">
        <v>130</v>
      </c>
      <c r="BT485" t="s">
        <v>117</v>
      </c>
      <c r="BU485" t="s">
        <v>142</v>
      </c>
      <c r="BV485">
        <v>7</v>
      </c>
      <c r="BW485">
        <v>4</v>
      </c>
      <c r="BX485">
        <v>3</v>
      </c>
      <c r="BY485">
        <v>86</v>
      </c>
      <c r="BZ485">
        <v>52</v>
      </c>
      <c r="CB485" t="s">
        <v>230</v>
      </c>
      <c r="CC485" t="s">
        <v>1952</v>
      </c>
      <c r="CD485">
        <v>8</v>
      </c>
    </row>
    <row r="486" spans="1:82" ht="15" customHeight="1" x14ac:dyDescent="0.2">
      <c r="A486" s="2">
        <v>44900.672986111109</v>
      </c>
      <c r="B486" s="2">
        <v>44900.678113425929</v>
      </c>
      <c r="C486" t="s">
        <v>82</v>
      </c>
      <c r="D486">
        <v>100</v>
      </c>
      <c r="E486">
        <v>442</v>
      </c>
      <c r="F486" t="b">
        <v>1</v>
      </c>
      <c r="G486" s="2">
        <v>44900.678113425929</v>
      </c>
      <c r="H486" t="s">
        <v>2171</v>
      </c>
      <c r="I486" t="s">
        <v>83</v>
      </c>
      <c r="J486" t="s">
        <v>84</v>
      </c>
      <c r="K486" t="s">
        <v>85</v>
      </c>
      <c r="L486" t="s">
        <v>85</v>
      </c>
      <c r="M486" t="s">
        <v>85</v>
      </c>
      <c r="N486" t="s">
        <v>85</v>
      </c>
      <c r="O486" t="s">
        <v>85</v>
      </c>
      <c r="P486" t="s">
        <v>85</v>
      </c>
      <c r="Q486" t="s">
        <v>2172</v>
      </c>
      <c r="R486" t="s">
        <v>104</v>
      </c>
      <c r="S486" t="s">
        <v>104</v>
      </c>
      <c r="T486" t="s">
        <v>123</v>
      </c>
      <c r="U486" t="s">
        <v>104</v>
      </c>
      <c r="V486" t="s">
        <v>104</v>
      </c>
      <c r="W486" t="s">
        <v>104</v>
      </c>
      <c r="X486" t="s">
        <v>150</v>
      </c>
      <c r="Y486" t="s">
        <v>105</v>
      </c>
      <c r="Z486" s="1" t="s">
        <v>2613</v>
      </c>
      <c r="AA486" t="s">
        <v>108</v>
      </c>
      <c r="AB486" s="1" t="s">
        <v>107</v>
      </c>
      <c r="AC486" s="1" t="s">
        <v>124</v>
      </c>
      <c r="AD486" s="1" t="s">
        <v>125</v>
      </c>
      <c r="AE486" s="1" t="s">
        <v>107</v>
      </c>
      <c r="AF486" s="1" t="s">
        <v>126</v>
      </c>
      <c r="AG486" s="1" t="s">
        <v>127</v>
      </c>
      <c r="AH486" s="1" t="s">
        <v>126</v>
      </c>
      <c r="AI486" s="1" t="s">
        <v>128</v>
      </c>
      <c r="AJ486" s="1" t="s">
        <v>107</v>
      </c>
      <c r="AK486" s="1" t="s">
        <v>210</v>
      </c>
      <c r="AL486" s="1" t="s">
        <v>125</v>
      </c>
      <c r="AM486" s="1" t="s">
        <v>128</v>
      </c>
      <c r="AN486" s="1" t="s">
        <v>129</v>
      </c>
      <c r="AO486" t="s">
        <v>136</v>
      </c>
      <c r="AP486">
        <v>6</v>
      </c>
      <c r="AQ486">
        <v>3</v>
      </c>
      <c r="AR486">
        <v>2</v>
      </c>
      <c r="AS486" t="s">
        <v>136</v>
      </c>
      <c r="AT486" t="s">
        <v>136</v>
      </c>
      <c r="AU486" t="s">
        <v>136</v>
      </c>
      <c r="AV486" t="s">
        <v>136</v>
      </c>
      <c r="AW486">
        <v>6</v>
      </c>
      <c r="AX486">
        <v>4</v>
      </c>
      <c r="AY486">
        <v>4</v>
      </c>
      <c r="AZ486" t="s">
        <v>136</v>
      </c>
      <c r="BA486">
        <v>5</v>
      </c>
      <c r="BB486">
        <v>6</v>
      </c>
      <c r="BC486">
        <v>6</v>
      </c>
      <c r="BD486">
        <v>4</v>
      </c>
      <c r="BE486">
        <v>5</v>
      </c>
      <c r="BF486" t="s">
        <v>136</v>
      </c>
      <c r="BG486">
        <v>2</v>
      </c>
      <c r="BH486" t="s">
        <v>136</v>
      </c>
      <c r="BI486">
        <v>5</v>
      </c>
      <c r="BJ486">
        <v>6</v>
      </c>
      <c r="BK486" t="s">
        <v>113</v>
      </c>
      <c r="BL486" t="s">
        <v>136</v>
      </c>
      <c r="BM486" t="s">
        <v>116</v>
      </c>
      <c r="BN486" t="s">
        <v>114</v>
      </c>
      <c r="BO486" t="s">
        <v>130</v>
      </c>
      <c r="BP486" t="s">
        <v>99</v>
      </c>
      <c r="BQ486" t="s">
        <v>141</v>
      </c>
      <c r="BR486" t="s">
        <v>147</v>
      </c>
      <c r="BS486" t="s">
        <v>130</v>
      </c>
      <c r="BT486" t="s">
        <v>117</v>
      </c>
      <c r="BU486" t="s">
        <v>118</v>
      </c>
      <c r="BV486">
        <v>4</v>
      </c>
      <c r="BW486">
        <v>3</v>
      </c>
      <c r="BX486">
        <v>5</v>
      </c>
      <c r="BY486">
        <v>50</v>
      </c>
      <c r="BZ486">
        <v>52</v>
      </c>
      <c r="CB486" t="s">
        <v>2173</v>
      </c>
      <c r="CC486" t="s">
        <v>2172</v>
      </c>
      <c r="CD486">
        <v>8</v>
      </c>
    </row>
    <row r="487" spans="1:82" ht="15" customHeight="1" x14ac:dyDescent="0.2">
      <c r="A487" s="2">
        <v>44900.406446759262</v>
      </c>
      <c r="B487" s="2">
        <v>44900.412777777776</v>
      </c>
      <c r="C487" t="s">
        <v>82</v>
      </c>
      <c r="D487">
        <v>100</v>
      </c>
      <c r="E487">
        <v>546</v>
      </c>
      <c r="F487" t="b">
        <v>1</v>
      </c>
      <c r="G487" s="2">
        <v>44900.412777777776</v>
      </c>
      <c r="H487" t="s">
        <v>1381</v>
      </c>
      <c r="I487" t="s">
        <v>83</v>
      </c>
      <c r="J487" t="s">
        <v>84</v>
      </c>
      <c r="K487" t="s">
        <v>85</v>
      </c>
      <c r="L487" t="s">
        <v>85</v>
      </c>
      <c r="M487" t="s">
        <v>85</v>
      </c>
      <c r="N487" t="s">
        <v>85</v>
      </c>
      <c r="O487" t="s">
        <v>85</v>
      </c>
      <c r="P487" t="s">
        <v>85</v>
      </c>
      <c r="Q487" t="s">
        <v>1382</v>
      </c>
      <c r="R487" t="str">
        <f>INDEX('[1]SDO+survey_December+12,+2022_09'!$S$3:$S$47,MATCH(Q487,'[1]SDO+survey_December+12,+2022_09'!$R$3:$R$47,0))</f>
        <v>2 - Somewhat oppose</v>
      </c>
      <c r="S487" t="str">
        <f>INDEX('[1]SDO+survey_December+12,+2022_09'!$T$3:$T$47,MATCH(Q487,'[1]SDO+survey_December+12,+2022_09'!$R$3:$R$47,0))</f>
        <v>2 - Somewhat oppose</v>
      </c>
      <c r="T487" t="str">
        <f>INDEX('[1]SDO+survey_December+12,+2022_09'!$U$3:$U$47,MATCH(Q487,'[1]SDO+survey_December+12,+2022_09'!$R$3:$R$47,0))</f>
        <v>7 - Strongly favour</v>
      </c>
      <c r="U487" t="str">
        <f>INDEX('[1]SDO+survey_December+12,+2022_09'!$V$3:$V$47,MATCH(Q487,'[1]SDO+survey_December+12,+2022_09'!$R$3:$R$47,0))</f>
        <v>6 - Somewhat favour</v>
      </c>
      <c r="V487" t="str">
        <f>INDEX('[1]SDO+survey_December+12,+2022_09'!$W$3:$W$47,MATCH(Q487,'[1]SDO+survey_December+12,+2022_09'!$R$3:$R$47,0))</f>
        <v>3 - Slightly oppose</v>
      </c>
      <c r="W487" t="str">
        <f>INDEX('[1]SDO+survey_December+12,+2022_09'!$X$3:$X$47,MATCH(Q487,'[1]SDO+survey_December+12,+2022_09'!$R$3:$R$47,0))</f>
        <v>2 - Somewhat oppose</v>
      </c>
      <c r="X487" t="str">
        <f>INDEX('[1]SDO+survey_December+12,+2022_09'!$Y$3:$Y$47,MATCH(Q487,'[1]SDO+survey_December+12,+2022_09'!$R$3:$R$47,0))</f>
        <v>6 - Somewhat favour</v>
      </c>
      <c r="Y487" t="str">
        <f>INDEX('[1]SDO+survey_December+12,+2022_09'!$Z$3:$Z$47,MATCH(Q487,'[1]SDO+survey_December+12,+2022_09'!$R$3:$R$47,0))</f>
        <v>6 - Somewhat favour</v>
      </c>
      <c r="Z487" s="1" t="s">
        <v>2613</v>
      </c>
      <c r="AA487" t="s">
        <v>108</v>
      </c>
      <c r="AB487" s="1" t="s">
        <v>107</v>
      </c>
      <c r="AC487" s="1" t="s">
        <v>124</v>
      </c>
      <c r="AD487" s="1" t="s">
        <v>125</v>
      </c>
      <c r="AE487" s="1" t="s">
        <v>107</v>
      </c>
      <c r="AF487" s="1" t="s">
        <v>126</v>
      </c>
      <c r="AG487" s="1" t="s">
        <v>127</v>
      </c>
      <c r="AH487" s="1" t="s">
        <v>126</v>
      </c>
      <c r="AI487" s="1" t="s">
        <v>128</v>
      </c>
      <c r="AJ487" s="1" t="s">
        <v>107</v>
      </c>
      <c r="AK487" s="1" t="s">
        <v>210</v>
      </c>
      <c r="AL487" s="1" t="s">
        <v>125</v>
      </c>
      <c r="AM487" s="1" t="s">
        <v>128</v>
      </c>
      <c r="AN487" s="1" t="s">
        <v>129</v>
      </c>
      <c r="AO487">
        <v>3</v>
      </c>
      <c r="AP487">
        <v>3</v>
      </c>
      <c r="AQ487">
        <v>5</v>
      </c>
      <c r="AR487">
        <v>4</v>
      </c>
      <c r="AS487">
        <v>5</v>
      </c>
      <c r="AT487">
        <v>4</v>
      </c>
      <c r="AU487">
        <v>2</v>
      </c>
      <c r="AV487">
        <v>3</v>
      </c>
      <c r="AW487">
        <v>4</v>
      </c>
      <c r="AX487">
        <v>6</v>
      </c>
      <c r="AY487" t="s">
        <v>136</v>
      </c>
      <c r="AZ487">
        <v>4</v>
      </c>
      <c r="BA487">
        <v>2</v>
      </c>
      <c r="BB487">
        <v>2</v>
      </c>
      <c r="BC487">
        <v>4</v>
      </c>
      <c r="BD487">
        <v>2</v>
      </c>
      <c r="BE487">
        <v>6</v>
      </c>
      <c r="BF487">
        <v>2</v>
      </c>
      <c r="BG487">
        <v>3</v>
      </c>
      <c r="BH487">
        <v>4</v>
      </c>
      <c r="BI487">
        <v>6</v>
      </c>
      <c r="BJ487" t="s">
        <v>136</v>
      </c>
      <c r="BK487">
        <v>2</v>
      </c>
      <c r="BL487" t="s">
        <v>113</v>
      </c>
      <c r="BM487" t="s">
        <v>116</v>
      </c>
      <c r="BN487" t="s">
        <v>114</v>
      </c>
      <c r="BO487" t="s">
        <v>100</v>
      </c>
      <c r="BP487" t="s">
        <v>99</v>
      </c>
      <c r="BQ487" t="s">
        <v>137</v>
      </c>
      <c r="BR487" t="s">
        <v>115</v>
      </c>
      <c r="BS487" t="s">
        <v>100</v>
      </c>
      <c r="BT487" t="s">
        <v>117</v>
      </c>
      <c r="BU487" t="s">
        <v>118</v>
      </c>
      <c r="BV487">
        <v>6</v>
      </c>
      <c r="BW487">
        <v>3</v>
      </c>
      <c r="BX487">
        <v>3</v>
      </c>
      <c r="BY487">
        <v>72</v>
      </c>
      <c r="BZ487">
        <v>52</v>
      </c>
      <c r="CB487" t="s">
        <v>230</v>
      </c>
      <c r="CC487" t="s">
        <v>1382</v>
      </c>
      <c r="CD487">
        <v>7</v>
      </c>
    </row>
    <row r="488" spans="1:82" ht="15" customHeight="1" x14ac:dyDescent="0.2">
      <c r="A488" s="2">
        <v>44905.400740740741</v>
      </c>
      <c r="B488" s="2">
        <v>44905.414826388886</v>
      </c>
      <c r="C488" t="s">
        <v>82</v>
      </c>
      <c r="D488">
        <v>100</v>
      </c>
      <c r="E488">
        <v>1217</v>
      </c>
      <c r="F488" t="b">
        <v>1</v>
      </c>
      <c r="G488" s="2">
        <v>44905.414849537039</v>
      </c>
      <c r="H488" t="s">
        <v>2581</v>
      </c>
      <c r="I488" t="s">
        <v>83</v>
      </c>
      <c r="J488" t="s">
        <v>84</v>
      </c>
      <c r="K488" t="s">
        <v>85</v>
      </c>
      <c r="L488" t="s">
        <v>85</v>
      </c>
      <c r="M488" t="s">
        <v>85</v>
      </c>
      <c r="N488" t="s">
        <v>85</v>
      </c>
      <c r="O488" t="s">
        <v>85</v>
      </c>
      <c r="P488" t="s">
        <v>85</v>
      </c>
      <c r="Q488" t="s">
        <v>2582</v>
      </c>
      <c r="R488" t="s">
        <v>106</v>
      </c>
      <c r="S488" t="s">
        <v>122</v>
      </c>
      <c r="T488" t="s">
        <v>104</v>
      </c>
      <c r="U488" t="s">
        <v>105</v>
      </c>
      <c r="V488" t="s">
        <v>106</v>
      </c>
      <c r="W488" t="s">
        <v>106</v>
      </c>
      <c r="X488" t="s">
        <v>105</v>
      </c>
      <c r="Y488" t="s">
        <v>150</v>
      </c>
      <c r="Z488" s="1" t="s">
        <v>2613</v>
      </c>
      <c r="AA488" t="s">
        <v>108</v>
      </c>
      <c r="AB488" s="1" t="s">
        <v>107</v>
      </c>
      <c r="AC488" s="1" t="s">
        <v>196</v>
      </c>
      <c r="AD488" s="1" t="s">
        <v>125</v>
      </c>
      <c r="AE488" s="1" t="s">
        <v>107</v>
      </c>
      <c r="AF488" s="1" t="s">
        <v>126</v>
      </c>
      <c r="AG488" s="1" t="s">
        <v>127</v>
      </c>
      <c r="AH488" s="1" t="s">
        <v>126</v>
      </c>
      <c r="AI488" s="1" t="s">
        <v>128</v>
      </c>
      <c r="AJ488" s="1" t="s">
        <v>107</v>
      </c>
      <c r="AK488" s="1" t="s">
        <v>111</v>
      </c>
      <c r="AL488" s="1" t="s">
        <v>125</v>
      </c>
      <c r="AM488" s="1" t="s">
        <v>128</v>
      </c>
      <c r="AN488" s="1" t="s">
        <v>152</v>
      </c>
      <c r="AO488">
        <v>3</v>
      </c>
      <c r="AP488">
        <v>5</v>
      </c>
      <c r="AQ488" t="s">
        <v>113</v>
      </c>
      <c r="AR488">
        <v>2</v>
      </c>
      <c r="AS488">
        <v>6</v>
      </c>
      <c r="AT488">
        <v>3</v>
      </c>
      <c r="AU488">
        <v>4</v>
      </c>
      <c r="AV488">
        <v>3</v>
      </c>
      <c r="AW488">
        <v>3</v>
      </c>
      <c r="AX488">
        <v>6</v>
      </c>
      <c r="AY488">
        <v>2</v>
      </c>
      <c r="AZ488">
        <v>3</v>
      </c>
      <c r="BA488">
        <v>2</v>
      </c>
      <c r="BB488">
        <v>4</v>
      </c>
      <c r="BC488">
        <v>5</v>
      </c>
      <c r="BD488">
        <v>3</v>
      </c>
      <c r="BE488">
        <v>6</v>
      </c>
      <c r="BF488">
        <v>5</v>
      </c>
      <c r="BG488">
        <v>5</v>
      </c>
      <c r="BH488">
        <v>3</v>
      </c>
      <c r="BI488">
        <v>2</v>
      </c>
      <c r="BJ488" t="s">
        <v>136</v>
      </c>
      <c r="BK488">
        <v>4</v>
      </c>
      <c r="BL488">
        <v>5</v>
      </c>
      <c r="BM488" t="s">
        <v>99</v>
      </c>
      <c r="BN488">
        <v>4</v>
      </c>
      <c r="BO488" t="s">
        <v>147</v>
      </c>
      <c r="BP488" t="s">
        <v>147</v>
      </c>
      <c r="BQ488" t="s">
        <v>141</v>
      </c>
      <c r="BR488" t="s">
        <v>137</v>
      </c>
      <c r="BS488" t="s">
        <v>116</v>
      </c>
      <c r="BT488" t="s">
        <v>99</v>
      </c>
      <c r="BU488" t="s">
        <v>101</v>
      </c>
      <c r="BV488">
        <v>6</v>
      </c>
      <c r="BW488" t="s">
        <v>131</v>
      </c>
      <c r="BX488" t="s">
        <v>132</v>
      </c>
      <c r="BY488">
        <v>50</v>
      </c>
      <c r="BZ488">
        <v>52</v>
      </c>
      <c r="CB488" t="s">
        <v>2182</v>
      </c>
      <c r="CD488">
        <v>8</v>
      </c>
    </row>
    <row r="489" spans="1:82" ht="15" customHeight="1" x14ac:dyDescent="0.2">
      <c r="A489" s="2">
        <v>44900.385960648149</v>
      </c>
      <c r="B489" s="2">
        <v>44900.391342592593</v>
      </c>
      <c r="C489" t="s">
        <v>82</v>
      </c>
      <c r="D489">
        <v>100</v>
      </c>
      <c r="E489">
        <v>464</v>
      </c>
      <c r="F489" t="b">
        <v>1</v>
      </c>
      <c r="G489" s="2">
        <v>44900.391342592593</v>
      </c>
      <c r="H489" t="s">
        <v>1038</v>
      </c>
      <c r="I489" t="s">
        <v>83</v>
      </c>
      <c r="J489" t="s">
        <v>84</v>
      </c>
      <c r="K489" t="s">
        <v>85</v>
      </c>
      <c r="L489" t="s">
        <v>85</v>
      </c>
      <c r="M489" t="s">
        <v>85</v>
      </c>
      <c r="N489" t="s">
        <v>85</v>
      </c>
      <c r="O489" t="s">
        <v>85</v>
      </c>
      <c r="P489" t="s">
        <v>85</v>
      </c>
      <c r="Q489" t="s">
        <v>1039</v>
      </c>
      <c r="R489" t="s">
        <v>150</v>
      </c>
      <c r="S489" t="s">
        <v>106</v>
      </c>
      <c r="T489" t="s">
        <v>123</v>
      </c>
      <c r="U489" t="s">
        <v>150</v>
      </c>
      <c r="V489" t="s">
        <v>150</v>
      </c>
      <c r="W489" t="s">
        <v>150</v>
      </c>
      <c r="X489" t="s">
        <v>104</v>
      </c>
      <c r="Y489" t="s">
        <v>105</v>
      </c>
      <c r="Z489" s="1" t="s">
        <v>2613</v>
      </c>
      <c r="AA489" t="s">
        <v>108</v>
      </c>
      <c r="AB489" s="1" t="s">
        <v>107</v>
      </c>
      <c r="AC489" s="1" t="s">
        <v>124</v>
      </c>
      <c r="AD489" s="1" t="s">
        <v>125</v>
      </c>
      <c r="AE489" s="1" t="s">
        <v>107</v>
      </c>
      <c r="AF489" s="1" t="s">
        <v>126</v>
      </c>
      <c r="AG489" s="1" t="s">
        <v>127</v>
      </c>
      <c r="AH489" s="1" t="s">
        <v>126</v>
      </c>
      <c r="AI489" s="1" t="s">
        <v>191</v>
      </c>
      <c r="AJ489" s="1" t="s">
        <v>107</v>
      </c>
      <c r="AK489" s="1" t="s">
        <v>210</v>
      </c>
      <c r="AL489" s="1" t="s">
        <v>125</v>
      </c>
      <c r="AM489" s="1" t="s">
        <v>111</v>
      </c>
      <c r="AN489" s="1" t="s">
        <v>98</v>
      </c>
      <c r="AO489">
        <v>5</v>
      </c>
      <c r="AP489">
        <v>5</v>
      </c>
      <c r="AQ489">
        <v>5</v>
      </c>
      <c r="AR489">
        <v>4</v>
      </c>
      <c r="AS489">
        <v>5</v>
      </c>
      <c r="AT489">
        <v>4</v>
      </c>
      <c r="AU489">
        <v>2</v>
      </c>
      <c r="AV489">
        <v>5</v>
      </c>
      <c r="AW489">
        <v>5</v>
      </c>
      <c r="AX489">
        <v>6</v>
      </c>
      <c r="AY489">
        <v>3</v>
      </c>
      <c r="AZ489">
        <v>4</v>
      </c>
      <c r="BA489">
        <v>4</v>
      </c>
      <c r="BB489">
        <v>4</v>
      </c>
      <c r="BC489">
        <v>6</v>
      </c>
      <c r="BD489">
        <v>2</v>
      </c>
      <c r="BE489">
        <v>6</v>
      </c>
      <c r="BF489">
        <v>4</v>
      </c>
      <c r="BG489">
        <v>3</v>
      </c>
      <c r="BH489">
        <v>3</v>
      </c>
      <c r="BI489">
        <v>5</v>
      </c>
      <c r="BJ489">
        <v>3</v>
      </c>
      <c r="BK489">
        <v>6</v>
      </c>
      <c r="BL489">
        <v>4</v>
      </c>
      <c r="BM489" t="s">
        <v>141</v>
      </c>
      <c r="BN489" t="s">
        <v>114</v>
      </c>
      <c r="BO489" t="s">
        <v>116</v>
      </c>
      <c r="BP489" t="s">
        <v>141</v>
      </c>
      <c r="BQ489" t="s">
        <v>115</v>
      </c>
      <c r="BR489" t="s">
        <v>147</v>
      </c>
      <c r="BS489" t="s">
        <v>116</v>
      </c>
      <c r="BT489" t="s">
        <v>115</v>
      </c>
      <c r="BU489" t="str">
        <f>INDEX('[2]Education+Q_December+12,+2022_0'!$S$2:$S$48,MATCH(Q489,'[2]Education+Q_December+12,+2022_0'!$R$2:$R$47,0))</f>
        <v>High School</v>
      </c>
      <c r="BV489">
        <v>7</v>
      </c>
      <c r="BW489">
        <v>3</v>
      </c>
      <c r="BX489">
        <v>4</v>
      </c>
      <c r="BY489">
        <v>80</v>
      </c>
      <c r="BZ489">
        <v>52</v>
      </c>
      <c r="CB489" t="s">
        <v>218</v>
      </c>
      <c r="CC489" t="s">
        <v>1039</v>
      </c>
      <c r="CD489">
        <v>7</v>
      </c>
    </row>
    <row r="490" spans="1:82" ht="15" customHeight="1" x14ac:dyDescent="0.2">
      <c r="A490" s="2">
        <v>44900.672777777778</v>
      </c>
      <c r="B490" s="2">
        <v>44900.677523148152</v>
      </c>
      <c r="C490" t="s">
        <v>82</v>
      </c>
      <c r="D490">
        <v>100</v>
      </c>
      <c r="E490">
        <v>409</v>
      </c>
      <c r="F490" t="b">
        <v>1</v>
      </c>
      <c r="G490" s="2">
        <v>44900.677534722221</v>
      </c>
      <c r="H490" t="s">
        <v>2169</v>
      </c>
      <c r="I490" t="s">
        <v>83</v>
      </c>
      <c r="J490" t="s">
        <v>84</v>
      </c>
      <c r="K490" t="s">
        <v>85</v>
      </c>
      <c r="L490" t="s">
        <v>85</v>
      </c>
      <c r="M490" t="s">
        <v>85</v>
      </c>
      <c r="N490" t="s">
        <v>85</v>
      </c>
      <c r="O490" t="s">
        <v>85</v>
      </c>
      <c r="P490" t="s">
        <v>85</v>
      </c>
      <c r="Q490" t="s">
        <v>2170</v>
      </c>
      <c r="R490" t="s">
        <v>150</v>
      </c>
      <c r="S490" t="s">
        <v>105</v>
      </c>
      <c r="T490" t="s">
        <v>150</v>
      </c>
      <c r="U490" t="s">
        <v>105</v>
      </c>
      <c r="V490" t="s">
        <v>104</v>
      </c>
      <c r="W490" t="s">
        <v>104</v>
      </c>
      <c r="X490" t="s">
        <v>104</v>
      </c>
      <c r="Y490" t="s">
        <v>105</v>
      </c>
      <c r="Z490" s="1" t="s">
        <v>2613</v>
      </c>
      <c r="AA490" t="s">
        <v>108</v>
      </c>
      <c r="AB490" s="1" t="s">
        <v>107</v>
      </c>
      <c r="AC490" s="1" t="s">
        <v>146</v>
      </c>
      <c r="AD490" s="1" t="s">
        <v>110</v>
      </c>
      <c r="AE490" s="1" t="s">
        <v>107</v>
      </c>
      <c r="AF490" s="1" t="s">
        <v>110</v>
      </c>
      <c r="AG490" s="1" t="s">
        <v>111</v>
      </c>
      <c r="AH490" s="1" t="s">
        <v>112</v>
      </c>
      <c r="AI490" s="1" t="s">
        <v>112</v>
      </c>
      <c r="AJ490" s="1" t="s">
        <v>112</v>
      </c>
      <c r="AK490" s="1" t="s">
        <v>111</v>
      </c>
      <c r="AL490" s="1" t="s">
        <v>110</v>
      </c>
      <c r="AM490" s="1" t="s">
        <v>111</v>
      </c>
      <c r="AN490" s="1" t="s">
        <v>110</v>
      </c>
      <c r="AO490">
        <v>3</v>
      </c>
      <c r="AP490">
        <v>3</v>
      </c>
      <c r="AQ490">
        <v>4</v>
      </c>
      <c r="AR490">
        <v>4</v>
      </c>
      <c r="AS490">
        <v>4</v>
      </c>
      <c r="AT490" t="s">
        <v>136</v>
      </c>
      <c r="AU490">
        <v>4</v>
      </c>
      <c r="AV490" t="s">
        <v>113</v>
      </c>
      <c r="AW490">
        <v>2</v>
      </c>
      <c r="AX490">
        <v>4</v>
      </c>
      <c r="AY490">
        <v>4</v>
      </c>
      <c r="AZ490" t="s">
        <v>113</v>
      </c>
      <c r="BA490">
        <v>4</v>
      </c>
      <c r="BB490">
        <v>4</v>
      </c>
      <c r="BC490">
        <v>3</v>
      </c>
      <c r="BD490">
        <v>4</v>
      </c>
      <c r="BE490">
        <v>3</v>
      </c>
      <c r="BF490" t="s">
        <v>136</v>
      </c>
      <c r="BG490" t="s">
        <v>113</v>
      </c>
      <c r="BH490" t="s">
        <v>113</v>
      </c>
      <c r="BI490" t="s">
        <v>136</v>
      </c>
      <c r="BJ490">
        <v>2</v>
      </c>
      <c r="BK490" t="s">
        <v>113</v>
      </c>
      <c r="BL490" t="s">
        <v>136</v>
      </c>
      <c r="BM490" t="s">
        <v>100</v>
      </c>
      <c r="BN490" t="s">
        <v>114</v>
      </c>
      <c r="BO490" t="s">
        <v>137</v>
      </c>
      <c r="BP490" t="s">
        <v>147</v>
      </c>
      <c r="BQ490" t="s">
        <v>130</v>
      </c>
      <c r="BR490" t="s">
        <v>117</v>
      </c>
      <c r="BS490" t="s">
        <v>147</v>
      </c>
      <c r="BT490" t="s">
        <v>141</v>
      </c>
      <c r="BU490" t="s">
        <v>101</v>
      </c>
      <c r="BV490">
        <v>6</v>
      </c>
      <c r="BW490" t="s">
        <v>131</v>
      </c>
      <c r="BX490" t="s">
        <v>131</v>
      </c>
      <c r="BY490">
        <v>68</v>
      </c>
      <c r="BZ490">
        <v>52</v>
      </c>
      <c r="CB490" t="s">
        <v>222</v>
      </c>
      <c r="CC490" t="s">
        <v>2170</v>
      </c>
      <c r="CD490">
        <v>8</v>
      </c>
    </row>
    <row r="491" spans="1:82" ht="15" customHeight="1" x14ac:dyDescent="0.2">
      <c r="A491" s="2">
        <v>44900.534363425926</v>
      </c>
      <c r="B491" s="2">
        <v>44900.539224537039</v>
      </c>
      <c r="C491" t="s">
        <v>82</v>
      </c>
      <c r="D491">
        <v>100</v>
      </c>
      <c r="E491">
        <v>420</v>
      </c>
      <c r="F491" t="b">
        <v>1</v>
      </c>
      <c r="G491" s="2">
        <v>44900.539236111108</v>
      </c>
      <c r="H491" t="s">
        <v>1994</v>
      </c>
      <c r="I491" t="s">
        <v>83</v>
      </c>
      <c r="J491" t="s">
        <v>84</v>
      </c>
      <c r="K491" t="s">
        <v>85</v>
      </c>
      <c r="L491" t="s">
        <v>85</v>
      </c>
      <c r="M491" t="s">
        <v>85</v>
      </c>
      <c r="N491" t="s">
        <v>85</v>
      </c>
      <c r="O491" t="s">
        <v>85</v>
      </c>
      <c r="P491" t="s">
        <v>85</v>
      </c>
      <c r="Q491" t="s">
        <v>1995</v>
      </c>
      <c r="R491" t="s">
        <v>150</v>
      </c>
      <c r="S491" t="s">
        <v>150</v>
      </c>
      <c r="T491" t="s">
        <v>104</v>
      </c>
      <c r="U491" t="s">
        <v>106</v>
      </c>
      <c r="V491" t="s">
        <v>105</v>
      </c>
      <c r="W491" t="s">
        <v>150</v>
      </c>
      <c r="X491" t="s">
        <v>106</v>
      </c>
      <c r="Y491" t="s">
        <v>104</v>
      </c>
      <c r="Z491" s="1" t="s">
        <v>2613</v>
      </c>
      <c r="AA491" t="s">
        <v>108</v>
      </c>
      <c r="AB491" s="1" t="s">
        <v>107</v>
      </c>
      <c r="AC491" s="1" t="s">
        <v>196</v>
      </c>
      <c r="AD491" s="1" t="s">
        <v>125</v>
      </c>
      <c r="AE491" s="1" t="s">
        <v>107</v>
      </c>
      <c r="AF491" s="1" t="s">
        <v>126</v>
      </c>
      <c r="AG491" s="1" t="s">
        <v>127</v>
      </c>
      <c r="AH491" s="1" t="s">
        <v>126</v>
      </c>
      <c r="AI491" s="1" t="s">
        <v>128</v>
      </c>
      <c r="AJ491" s="1" t="s">
        <v>107</v>
      </c>
      <c r="AK491" s="1" t="s">
        <v>210</v>
      </c>
      <c r="AL491" s="1" t="s">
        <v>125</v>
      </c>
      <c r="AM491" s="1" t="s">
        <v>128</v>
      </c>
      <c r="AN491" s="1" t="s">
        <v>129</v>
      </c>
      <c r="AO491">
        <v>4</v>
      </c>
      <c r="AP491">
        <v>5</v>
      </c>
      <c r="AQ491">
        <v>5</v>
      </c>
      <c r="AR491" t="s">
        <v>136</v>
      </c>
      <c r="AS491">
        <v>5</v>
      </c>
      <c r="AT491">
        <v>2</v>
      </c>
      <c r="AU491">
        <v>3</v>
      </c>
      <c r="AV491">
        <v>3</v>
      </c>
      <c r="AW491">
        <v>4</v>
      </c>
      <c r="AX491">
        <v>6</v>
      </c>
      <c r="AY491" t="s">
        <v>136</v>
      </c>
      <c r="AZ491">
        <v>3</v>
      </c>
      <c r="BA491">
        <v>2</v>
      </c>
      <c r="BB491">
        <v>4</v>
      </c>
      <c r="BC491">
        <v>6</v>
      </c>
      <c r="BD491">
        <v>2</v>
      </c>
      <c r="BE491">
        <v>6</v>
      </c>
      <c r="BF491">
        <v>4</v>
      </c>
      <c r="BG491">
        <v>4</v>
      </c>
      <c r="BH491">
        <v>2</v>
      </c>
      <c r="BI491">
        <v>6</v>
      </c>
      <c r="BJ491">
        <v>2</v>
      </c>
      <c r="BK491">
        <v>5</v>
      </c>
      <c r="BL491">
        <v>5</v>
      </c>
      <c r="BM491" t="s">
        <v>116</v>
      </c>
      <c r="BN491" t="s">
        <v>114</v>
      </c>
      <c r="BO491" t="s">
        <v>116</v>
      </c>
      <c r="BP491" t="s">
        <v>115</v>
      </c>
      <c r="BQ491" t="s">
        <v>100</v>
      </c>
      <c r="BR491" t="s">
        <v>115</v>
      </c>
      <c r="BS491" t="s">
        <v>116</v>
      </c>
      <c r="BT491" t="s">
        <v>141</v>
      </c>
      <c r="BU491" t="s">
        <v>118</v>
      </c>
      <c r="BV491">
        <v>7</v>
      </c>
      <c r="BW491" t="s">
        <v>131</v>
      </c>
      <c r="BX491">
        <v>5</v>
      </c>
      <c r="BY491">
        <v>81</v>
      </c>
      <c r="BZ491">
        <v>52</v>
      </c>
      <c r="CB491" t="s">
        <v>225</v>
      </c>
      <c r="CC491" t="s">
        <v>1995</v>
      </c>
      <c r="CD491">
        <v>8</v>
      </c>
    </row>
    <row r="492" spans="1:82" ht="15" customHeight="1" x14ac:dyDescent="0.2">
      <c r="A492" s="2">
        <v>44900.434293981481</v>
      </c>
      <c r="B492" s="2">
        <v>44900.444178240738</v>
      </c>
      <c r="C492" t="s">
        <v>82</v>
      </c>
      <c r="D492">
        <v>100</v>
      </c>
      <c r="E492">
        <v>853</v>
      </c>
      <c r="F492" t="b">
        <v>1</v>
      </c>
      <c r="G492" s="2">
        <v>44900.444178240738</v>
      </c>
      <c r="H492" t="s">
        <v>1645</v>
      </c>
      <c r="I492" t="s">
        <v>83</v>
      </c>
      <c r="J492" t="s">
        <v>84</v>
      </c>
      <c r="K492" t="s">
        <v>85</v>
      </c>
      <c r="L492" t="s">
        <v>85</v>
      </c>
      <c r="M492" t="s">
        <v>85</v>
      </c>
      <c r="N492" t="s">
        <v>85</v>
      </c>
      <c r="O492" t="s">
        <v>85</v>
      </c>
      <c r="P492" t="s">
        <v>85</v>
      </c>
      <c r="Q492" t="s">
        <v>1646</v>
      </c>
      <c r="R492" t="s">
        <v>123</v>
      </c>
      <c r="S492" t="s">
        <v>123</v>
      </c>
      <c r="T492" t="s">
        <v>150</v>
      </c>
      <c r="U492" t="s">
        <v>105</v>
      </c>
      <c r="V492" t="s">
        <v>123</v>
      </c>
      <c r="W492" t="s">
        <v>123</v>
      </c>
      <c r="X492" t="s">
        <v>150</v>
      </c>
      <c r="Y492" t="s">
        <v>105</v>
      </c>
      <c r="Z492" s="1" t="s">
        <v>2613</v>
      </c>
      <c r="AA492" t="s">
        <v>108</v>
      </c>
      <c r="AB492" s="1" t="s">
        <v>107</v>
      </c>
      <c r="AC492" s="1" t="s">
        <v>124</v>
      </c>
      <c r="AD492" s="1" t="s">
        <v>125</v>
      </c>
      <c r="AE492" s="1" t="s">
        <v>107</v>
      </c>
      <c r="AF492" s="1" t="s">
        <v>126</v>
      </c>
      <c r="AG492" s="1" t="s">
        <v>127</v>
      </c>
      <c r="AH492" s="1" t="s">
        <v>126</v>
      </c>
      <c r="AI492" s="1" t="s">
        <v>128</v>
      </c>
      <c r="AJ492" s="1" t="s">
        <v>107</v>
      </c>
      <c r="AK492" s="1" t="s">
        <v>210</v>
      </c>
      <c r="AL492" s="1" t="s">
        <v>125</v>
      </c>
      <c r="AM492" s="1" t="s">
        <v>128</v>
      </c>
      <c r="AN492" s="1" t="s">
        <v>98</v>
      </c>
      <c r="AO492">
        <v>3</v>
      </c>
      <c r="AP492">
        <v>6</v>
      </c>
      <c r="AQ492" t="s">
        <v>113</v>
      </c>
      <c r="AR492">
        <v>2</v>
      </c>
      <c r="AS492">
        <v>6</v>
      </c>
      <c r="AT492">
        <v>4</v>
      </c>
      <c r="AU492">
        <v>5</v>
      </c>
      <c r="AV492" t="s">
        <v>136</v>
      </c>
      <c r="AW492" t="s">
        <v>136</v>
      </c>
      <c r="AX492" t="s">
        <v>113</v>
      </c>
      <c r="AY492" t="s">
        <v>136</v>
      </c>
      <c r="AZ492">
        <v>4</v>
      </c>
      <c r="BA492" t="s">
        <v>136</v>
      </c>
      <c r="BB492" t="s">
        <v>113</v>
      </c>
      <c r="BC492">
        <v>4</v>
      </c>
      <c r="BD492">
        <v>6</v>
      </c>
      <c r="BE492">
        <v>5</v>
      </c>
      <c r="BF492">
        <v>3</v>
      </c>
      <c r="BG492">
        <v>3</v>
      </c>
      <c r="BH492" t="s">
        <v>136</v>
      </c>
      <c r="BI492">
        <v>2</v>
      </c>
      <c r="BJ492" t="s">
        <v>136</v>
      </c>
      <c r="BK492">
        <v>5</v>
      </c>
      <c r="BL492">
        <v>5</v>
      </c>
      <c r="BM492" t="s">
        <v>116</v>
      </c>
      <c r="BN492">
        <v>3</v>
      </c>
      <c r="BO492" t="s">
        <v>130</v>
      </c>
      <c r="BP492" t="s">
        <v>115</v>
      </c>
      <c r="BQ492" t="s">
        <v>115</v>
      </c>
      <c r="BR492" t="s">
        <v>115</v>
      </c>
      <c r="BS492" t="s">
        <v>116</v>
      </c>
      <c r="BT492" t="s">
        <v>117</v>
      </c>
      <c r="BU492" t="s">
        <v>118</v>
      </c>
      <c r="BV492">
        <v>7</v>
      </c>
      <c r="BW492" t="s">
        <v>131</v>
      </c>
      <c r="BX492">
        <v>4</v>
      </c>
      <c r="BY492">
        <v>100</v>
      </c>
      <c r="BZ492">
        <v>52</v>
      </c>
      <c r="CB492" t="s">
        <v>143</v>
      </c>
      <c r="CC492" t="s">
        <v>1646</v>
      </c>
      <c r="CD492">
        <v>8</v>
      </c>
    </row>
    <row r="493" spans="1:82" ht="15" customHeight="1" x14ac:dyDescent="0.2">
      <c r="A493" s="2">
        <v>44900.389768518522</v>
      </c>
      <c r="B493" s="2">
        <v>44900.395057870373</v>
      </c>
      <c r="C493" t="s">
        <v>82</v>
      </c>
      <c r="D493">
        <v>100</v>
      </c>
      <c r="E493">
        <v>456</v>
      </c>
      <c r="F493" t="b">
        <v>1</v>
      </c>
      <c r="G493" s="2">
        <v>44900.395057870373</v>
      </c>
      <c r="H493" t="s">
        <v>1142</v>
      </c>
      <c r="I493" t="s">
        <v>83</v>
      </c>
      <c r="J493" t="s">
        <v>84</v>
      </c>
      <c r="K493" t="s">
        <v>85</v>
      </c>
      <c r="L493" t="s">
        <v>85</v>
      </c>
      <c r="M493" t="s">
        <v>85</v>
      </c>
      <c r="N493" t="s">
        <v>85</v>
      </c>
      <c r="O493" t="s">
        <v>85</v>
      </c>
      <c r="P493" t="s">
        <v>85</v>
      </c>
      <c r="Q493" t="s">
        <v>1143</v>
      </c>
      <c r="R493" t="str">
        <f>INDEX('[1]SDO+survey_December+12,+2022_09'!$S$3:$S$47,MATCH(Q493,'[1]SDO+survey_December+12,+2022_09'!$R$3:$R$47,0))</f>
        <v>4 - Neutral</v>
      </c>
      <c r="S493" t="str">
        <f>INDEX('[1]SDO+survey_December+12,+2022_09'!$T$3:$T$47,MATCH(Q493,'[1]SDO+survey_December+12,+2022_09'!$R$3:$R$47,0))</f>
        <v>3 - Slightly oppose</v>
      </c>
      <c r="T493" t="str">
        <f>INDEX('[1]SDO+survey_December+12,+2022_09'!$U$3:$U$47,MATCH(Q493,'[1]SDO+survey_December+12,+2022_09'!$R$3:$R$47,0))</f>
        <v>5 - Slightly favour</v>
      </c>
      <c r="U493" t="str">
        <f>INDEX('[1]SDO+survey_December+12,+2022_09'!$V$3:$V$47,MATCH(Q493,'[1]SDO+survey_December+12,+2022_09'!$R$3:$R$47,0))</f>
        <v>5 - Slightly favour</v>
      </c>
      <c r="V493" t="str">
        <f>INDEX('[1]SDO+survey_December+12,+2022_09'!$W$3:$W$47,MATCH(Q493,'[1]SDO+survey_December+12,+2022_09'!$R$3:$R$47,0))</f>
        <v>5 - Slightly favour</v>
      </c>
      <c r="W493" t="str">
        <f>INDEX('[1]SDO+survey_December+12,+2022_09'!$X$3:$X$47,MATCH(Q493,'[1]SDO+survey_December+12,+2022_09'!$R$3:$R$47,0))</f>
        <v>5 - Slightly favour</v>
      </c>
      <c r="X493" t="str">
        <f>INDEX('[1]SDO+survey_December+12,+2022_09'!$Y$3:$Y$47,MATCH(Q493,'[1]SDO+survey_December+12,+2022_09'!$R$3:$R$47,0))</f>
        <v>3 - Slightly oppose</v>
      </c>
      <c r="Y493" t="str">
        <f>INDEX('[1]SDO+survey_December+12,+2022_09'!$Z$3:$Z$47,MATCH(Q493,'[1]SDO+survey_December+12,+2022_09'!$R$3:$R$47,0))</f>
        <v>5 - Slightly favour</v>
      </c>
      <c r="Z493" s="1" t="s">
        <v>2613</v>
      </c>
      <c r="AA493" t="s">
        <v>108</v>
      </c>
      <c r="AB493" s="1" t="s">
        <v>107</v>
      </c>
      <c r="AC493" s="1" t="s">
        <v>196</v>
      </c>
      <c r="AD493" s="1" t="s">
        <v>125</v>
      </c>
      <c r="AE493" s="1" t="s">
        <v>107</v>
      </c>
      <c r="AF493" s="1" t="s">
        <v>189</v>
      </c>
      <c r="AG493" s="1" t="s">
        <v>127</v>
      </c>
      <c r="AH493" s="1" t="s">
        <v>126</v>
      </c>
      <c r="AI493" s="1" t="s">
        <v>191</v>
      </c>
      <c r="AJ493" s="1" t="s">
        <v>107</v>
      </c>
      <c r="AK493" s="1" t="s">
        <v>235</v>
      </c>
      <c r="AL493" s="1" t="s">
        <v>125</v>
      </c>
      <c r="AM493" s="1" t="s">
        <v>305</v>
      </c>
      <c r="AN493" s="1" t="s">
        <v>129</v>
      </c>
      <c r="AO493">
        <v>2</v>
      </c>
      <c r="AP493">
        <v>4</v>
      </c>
      <c r="AQ493">
        <v>5</v>
      </c>
      <c r="AR493">
        <v>2</v>
      </c>
      <c r="AS493">
        <v>5</v>
      </c>
      <c r="AT493">
        <v>2</v>
      </c>
      <c r="AU493">
        <v>4</v>
      </c>
      <c r="AV493">
        <v>5</v>
      </c>
      <c r="AW493">
        <v>3</v>
      </c>
      <c r="AX493">
        <v>5</v>
      </c>
      <c r="AY493">
        <v>3</v>
      </c>
      <c r="AZ493">
        <v>4</v>
      </c>
      <c r="BA493">
        <v>2</v>
      </c>
      <c r="BB493">
        <v>2</v>
      </c>
      <c r="BC493">
        <v>5</v>
      </c>
      <c r="BD493">
        <v>2</v>
      </c>
      <c r="BE493">
        <v>5</v>
      </c>
      <c r="BF493">
        <v>4</v>
      </c>
      <c r="BG493">
        <v>5</v>
      </c>
      <c r="BH493">
        <v>5</v>
      </c>
      <c r="BI493">
        <v>4</v>
      </c>
      <c r="BJ493">
        <v>2</v>
      </c>
      <c r="BK493">
        <v>2</v>
      </c>
      <c r="BL493">
        <v>3</v>
      </c>
      <c r="BM493" t="s">
        <v>116</v>
      </c>
      <c r="BN493" t="s">
        <v>114</v>
      </c>
      <c r="BO493" t="s">
        <v>137</v>
      </c>
      <c r="BP493" t="s">
        <v>141</v>
      </c>
      <c r="BQ493" t="s">
        <v>116</v>
      </c>
      <c r="BR493" t="s">
        <v>99</v>
      </c>
      <c r="BS493" t="s">
        <v>147</v>
      </c>
      <c r="BT493" t="s">
        <v>99</v>
      </c>
      <c r="BU493" t="s">
        <v>118</v>
      </c>
      <c r="BV493">
        <v>6</v>
      </c>
      <c r="BW493" t="s">
        <v>131</v>
      </c>
      <c r="BX493">
        <v>2</v>
      </c>
      <c r="BY493">
        <v>52</v>
      </c>
      <c r="BZ493">
        <v>52</v>
      </c>
      <c r="CB493" t="s">
        <v>186</v>
      </c>
      <c r="CC493" t="s">
        <v>1143</v>
      </c>
      <c r="CD493">
        <v>7</v>
      </c>
    </row>
    <row r="494" spans="1:82" ht="15" customHeight="1" x14ac:dyDescent="0.2">
      <c r="A494" s="2">
        <v>44900.367083333331</v>
      </c>
      <c r="B494" s="2">
        <v>44900.374062499999</v>
      </c>
      <c r="C494" t="s">
        <v>82</v>
      </c>
      <c r="D494">
        <v>100</v>
      </c>
      <c r="E494">
        <v>602</v>
      </c>
      <c r="F494" t="b">
        <v>1</v>
      </c>
      <c r="G494" s="2">
        <v>44900.374074074076</v>
      </c>
      <c r="H494" t="s">
        <v>418</v>
      </c>
      <c r="I494" t="s">
        <v>83</v>
      </c>
      <c r="J494" t="s">
        <v>84</v>
      </c>
      <c r="K494" t="s">
        <v>85</v>
      </c>
      <c r="L494" t="s">
        <v>85</v>
      </c>
      <c r="M494" t="s">
        <v>85</v>
      </c>
      <c r="N494" t="s">
        <v>85</v>
      </c>
      <c r="O494" t="s">
        <v>85</v>
      </c>
      <c r="P494" t="s">
        <v>85</v>
      </c>
      <c r="Q494" t="s">
        <v>419</v>
      </c>
      <c r="R494" t="s">
        <v>150</v>
      </c>
      <c r="S494" t="s">
        <v>86</v>
      </c>
      <c r="T494" t="s">
        <v>150</v>
      </c>
      <c r="U494" t="s">
        <v>150</v>
      </c>
      <c r="V494" t="s">
        <v>106</v>
      </c>
      <c r="W494" t="s">
        <v>104</v>
      </c>
      <c r="X494" t="s">
        <v>150</v>
      </c>
      <c r="Y494" t="s">
        <v>104</v>
      </c>
      <c r="Z494" s="1" t="s">
        <v>2613</v>
      </c>
      <c r="AA494" t="s">
        <v>108</v>
      </c>
      <c r="AB494" s="1" t="s">
        <v>312</v>
      </c>
      <c r="AC494" s="1" t="s">
        <v>124</v>
      </c>
      <c r="AD494" s="1" t="s">
        <v>300</v>
      </c>
      <c r="AE494" s="1" t="s">
        <v>313</v>
      </c>
      <c r="AF494" s="1" t="s">
        <v>126</v>
      </c>
      <c r="AG494" s="1" t="s">
        <v>111</v>
      </c>
      <c r="AH494" s="1" t="s">
        <v>322</v>
      </c>
      <c r="AI494" s="1" t="s">
        <v>191</v>
      </c>
      <c r="AJ494" s="1" t="s">
        <v>315</v>
      </c>
      <c r="AK494" s="1" t="s">
        <v>111</v>
      </c>
      <c r="AL494" s="1" t="s">
        <v>125</v>
      </c>
      <c r="AM494" s="1" t="s">
        <v>111</v>
      </c>
      <c r="AN494" s="1" t="s">
        <v>129</v>
      </c>
      <c r="AO494">
        <v>2</v>
      </c>
      <c r="AP494">
        <v>5</v>
      </c>
      <c r="AQ494">
        <v>3</v>
      </c>
      <c r="AR494">
        <v>6</v>
      </c>
      <c r="AS494" t="s">
        <v>113</v>
      </c>
      <c r="AT494">
        <v>4</v>
      </c>
      <c r="AU494">
        <v>4</v>
      </c>
      <c r="AV494">
        <v>3</v>
      </c>
      <c r="AW494">
        <v>4</v>
      </c>
      <c r="AX494">
        <v>5</v>
      </c>
      <c r="AY494" t="s">
        <v>113</v>
      </c>
      <c r="AZ494">
        <v>2</v>
      </c>
      <c r="BA494">
        <v>2</v>
      </c>
      <c r="BB494">
        <v>5</v>
      </c>
      <c r="BC494">
        <v>2</v>
      </c>
      <c r="BD494" t="s">
        <v>113</v>
      </c>
      <c r="BE494">
        <v>2</v>
      </c>
      <c r="BF494">
        <v>5</v>
      </c>
      <c r="BG494">
        <v>5</v>
      </c>
      <c r="BH494">
        <v>2</v>
      </c>
      <c r="BI494">
        <v>4</v>
      </c>
      <c r="BJ494">
        <v>4</v>
      </c>
      <c r="BK494">
        <v>2</v>
      </c>
      <c r="BL494">
        <v>5</v>
      </c>
      <c r="BM494" t="s">
        <v>116</v>
      </c>
      <c r="BN494" t="s">
        <v>114</v>
      </c>
      <c r="BO494" t="s">
        <v>116</v>
      </c>
      <c r="BP494" t="s">
        <v>137</v>
      </c>
      <c r="BQ494" t="s">
        <v>130</v>
      </c>
      <c r="BR494" t="s">
        <v>115</v>
      </c>
      <c r="BS494" t="s">
        <v>147</v>
      </c>
      <c r="BT494" t="s">
        <v>115</v>
      </c>
      <c r="BU494" t="s">
        <v>101</v>
      </c>
      <c r="BV494">
        <v>5</v>
      </c>
      <c r="BW494">
        <v>3</v>
      </c>
      <c r="BX494">
        <v>3</v>
      </c>
      <c r="BY494">
        <v>65</v>
      </c>
      <c r="BZ494">
        <v>52</v>
      </c>
      <c r="CB494" t="s">
        <v>222</v>
      </c>
      <c r="CC494" t="s">
        <v>419</v>
      </c>
      <c r="CD494">
        <v>8</v>
      </c>
    </row>
    <row r="495" spans="1:82" ht="15" customHeight="1" x14ac:dyDescent="0.2">
      <c r="A495" s="2">
        <v>44900.369317129633</v>
      </c>
      <c r="B495" s="2">
        <v>44900.374606481484</v>
      </c>
      <c r="C495" t="s">
        <v>82</v>
      </c>
      <c r="D495">
        <v>100</v>
      </c>
      <c r="E495">
        <v>456</v>
      </c>
      <c r="F495" t="b">
        <v>1</v>
      </c>
      <c r="G495" s="2">
        <v>44900.374606481484</v>
      </c>
      <c r="H495" t="s">
        <v>447</v>
      </c>
      <c r="I495" t="s">
        <v>83</v>
      </c>
      <c r="J495" t="s">
        <v>84</v>
      </c>
      <c r="K495" t="s">
        <v>85</v>
      </c>
      <c r="L495" t="s">
        <v>85</v>
      </c>
      <c r="M495" t="s">
        <v>85</v>
      </c>
      <c r="N495" t="s">
        <v>85</v>
      </c>
      <c r="O495" t="s">
        <v>85</v>
      </c>
      <c r="P495" t="s">
        <v>85</v>
      </c>
      <c r="Q495" t="s">
        <v>448</v>
      </c>
      <c r="R495" t="s">
        <v>105</v>
      </c>
      <c r="S495" t="s">
        <v>104</v>
      </c>
      <c r="T495" t="s">
        <v>150</v>
      </c>
      <c r="U495" t="s">
        <v>123</v>
      </c>
      <c r="V495" t="s">
        <v>105</v>
      </c>
      <c r="W495" t="s">
        <v>105</v>
      </c>
      <c r="X495" t="s">
        <v>106</v>
      </c>
      <c r="Y495" t="s">
        <v>105</v>
      </c>
      <c r="Z495" s="1" t="s">
        <v>2613</v>
      </c>
      <c r="AA495" t="s">
        <v>108</v>
      </c>
      <c r="AB495" s="1" t="s">
        <v>107</v>
      </c>
      <c r="AC495" s="1" t="s">
        <v>196</v>
      </c>
      <c r="AD495" s="1" t="s">
        <v>125</v>
      </c>
      <c r="AE495" s="1" t="s">
        <v>107</v>
      </c>
      <c r="AF495" s="1" t="s">
        <v>126</v>
      </c>
      <c r="AG495" s="1" t="s">
        <v>127</v>
      </c>
      <c r="AH495" s="1" t="s">
        <v>322</v>
      </c>
      <c r="AI495" s="1" t="s">
        <v>128</v>
      </c>
      <c r="AJ495" s="1" t="s">
        <v>107</v>
      </c>
      <c r="AK495" s="1" t="s">
        <v>210</v>
      </c>
      <c r="AL495" s="1" t="s">
        <v>125</v>
      </c>
      <c r="AM495" s="1" t="s">
        <v>128</v>
      </c>
      <c r="AN495" s="1" t="s">
        <v>129</v>
      </c>
      <c r="AO495">
        <v>5</v>
      </c>
      <c r="AP495" t="s">
        <v>113</v>
      </c>
      <c r="AQ495">
        <v>6</v>
      </c>
      <c r="AR495" t="s">
        <v>136</v>
      </c>
      <c r="AS495">
        <v>2</v>
      </c>
      <c r="AT495" t="s">
        <v>136</v>
      </c>
      <c r="AU495" t="s">
        <v>136</v>
      </c>
      <c r="AV495" t="s">
        <v>136</v>
      </c>
      <c r="AW495">
        <v>5</v>
      </c>
      <c r="AX495">
        <v>6</v>
      </c>
      <c r="AY495" t="s">
        <v>136</v>
      </c>
      <c r="AZ495">
        <v>4</v>
      </c>
      <c r="BA495">
        <v>5</v>
      </c>
      <c r="BB495" t="s">
        <v>136</v>
      </c>
      <c r="BC495">
        <v>6</v>
      </c>
      <c r="BD495" t="s">
        <v>136</v>
      </c>
      <c r="BE495">
        <v>6</v>
      </c>
      <c r="BF495">
        <v>2</v>
      </c>
      <c r="BG495">
        <v>2</v>
      </c>
      <c r="BH495" t="s">
        <v>136</v>
      </c>
      <c r="BI495">
        <v>5</v>
      </c>
      <c r="BJ495" t="s">
        <v>136</v>
      </c>
      <c r="BK495" t="s">
        <v>113</v>
      </c>
      <c r="BL495">
        <v>2</v>
      </c>
      <c r="BM495" t="s">
        <v>99</v>
      </c>
      <c r="BN495">
        <v>3</v>
      </c>
      <c r="BO495" t="s">
        <v>116</v>
      </c>
      <c r="BP495" t="s">
        <v>141</v>
      </c>
      <c r="BQ495" t="s">
        <v>116</v>
      </c>
      <c r="BR495" t="s">
        <v>99</v>
      </c>
      <c r="BS495" t="s">
        <v>137</v>
      </c>
      <c r="BT495" t="s">
        <v>115</v>
      </c>
      <c r="BU495" t="s">
        <v>142</v>
      </c>
      <c r="BV495">
        <v>7</v>
      </c>
      <c r="BW495" t="s">
        <v>131</v>
      </c>
      <c r="BX495">
        <v>5</v>
      </c>
      <c r="BY495">
        <v>53</v>
      </c>
      <c r="BZ495">
        <v>52</v>
      </c>
      <c r="CB495" t="s">
        <v>222</v>
      </c>
      <c r="CC495" t="s">
        <v>448</v>
      </c>
      <c r="CD495">
        <v>8</v>
      </c>
    </row>
    <row r="496" spans="1:82" ht="15" customHeight="1" x14ac:dyDescent="0.2">
      <c r="A496" s="2">
        <v>44900.367893518516</v>
      </c>
      <c r="B496" s="2">
        <v>44900.374803240738</v>
      </c>
      <c r="C496" t="s">
        <v>82</v>
      </c>
      <c r="D496">
        <v>100</v>
      </c>
      <c r="E496">
        <v>596</v>
      </c>
      <c r="F496" t="b">
        <v>1</v>
      </c>
      <c r="G496" s="2">
        <v>44900.374803240738</v>
      </c>
      <c r="H496" t="s">
        <v>456</v>
      </c>
      <c r="I496" t="s">
        <v>83</v>
      </c>
      <c r="J496" t="s">
        <v>84</v>
      </c>
      <c r="K496" t="s">
        <v>85</v>
      </c>
      <c r="L496" t="s">
        <v>85</v>
      </c>
      <c r="M496" t="s">
        <v>85</v>
      </c>
      <c r="N496" t="s">
        <v>85</v>
      </c>
      <c r="O496" t="s">
        <v>85</v>
      </c>
      <c r="P496" t="s">
        <v>85</v>
      </c>
      <c r="Q496" t="s">
        <v>457</v>
      </c>
      <c r="R496" t="s">
        <v>104</v>
      </c>
      <c r="S496" t="s">
        <v>86</v>
      </c>
      <c r="T496" t="s">
        <v>105</v>
      </c>
      <c r="U496" t="s">
        <v>150</v>
      </c>
      <c r="V496" t="s">
        <v>106</v>
      </c>
      <c r="W496" t="s">
        <v>106</v>
      </c>
      <c r="X496" t="s">
        <v>105</v>
      </c>
      <c r="Y496" t="s">
        <v>105</v>
      </c>
      <c r="Z496" s="1" t="s">
        <v>2613</v>
      </c>
      <c r="AA496" t="s">
        <v>108</v>
      </c>
      <c r="AB496" s="1" t="s">
        <v>107</v>
      </c>
      <c r="AC496" s="1" t="s">
        <v>170</v>
      </c>
      <c r="AD496" s="1" t="s">
        <v>110</v>
      </c>
      <c r="AE496" s="1" t="s">
        <v>110</v>
      </c>
      <c r="AF496" s="1" t="s">
        <v>110</v>
      </c>
      <c r="AG496" s="1" t="s">
        <v>111</v>
      </c>
      <c r="AH496" s="1" t="s">
        <v>112</v>
      </c>
      <c r="AI496" s="1" t="s">
        <v>112</v>
      </c>
      <c r="AJ496" s="1" t="s">
        <v>112</v>
      </c>
      <c r="AK496" s="1" t="s">
        <v>111</v>
      </c>
      <c r="AL496" s="1" t="s">
        <v>110</v>
      </c>
      <c r="AM496" s="1" t="s">
        <v>111</v>
      </c>
      <c r="AN496" s="1" t="s">
        <v>110</v>
      </c>
      <c r="AO496">
        <v>4</v>
      </c>
      <c r="AP496">
        <v>5</v>
      </c>
      <c r="AQ496">
        <v>6</v>
      </c>
      <c r="AR496">
        <v>5</v>
      </c>
      <c r="AS496" t="s">
        <v>113</v>
      </c>
      <c r="AT496">
        <v>2</v>
      </c>
      <c r="AU496">
        <v>3</v>
      </c>
      <c r="AV496">
        <v>4</v>
      </c>
      <c r="AW496">
        <v>2</v>
      </c>
      <c r="AX496">
        <v>5</v>
      </c>
      <c r="AY496" t="s">
        <v>136</v>
      </c>
      <c r="AZ496">
        <v>3</v>
      </c>
      <c r="BA496" t="s">
        <v>136</v>
      </c>
      <c r="BB496">
        <v>4</v>
      </c>
      <c r="BC496">
        <v>3</v>
      </c>
      <c r="BD496">
        <v>5</v>
      </c>
      <c r="BE496">
        <v>3</v>
      </c>
      <c r="BF496">
        <v>4</v>
      </c>
      <c r="BG496">
        <v>3</v>
      </c>
      <c r="BH496">
        <v>2</v>
      </c>
      <c r="BI496">
        <v>6</v>
      </c>
      <c r="BJ496">
        <v>2</v>
      </c>
      <c r="BK496">
        <v>4</v>
      </c>
      <c r="BL496">
        <v>4</v>
      </c>
      <c r="BM496" t="s">
        <v>100</v>
      </c>
      <c r="BN496" t="s">
        <v>114</v>
      </c>
      <c r="BO496" t="s">
        <v>141</v>
      </c>
      <c r="BP496" t="s">
        <v>147</v>
      </c>
      <c r="BQ496" t="s">
        <v>130</v>
      </c>
      <c r="BR496" t="s">
        <v>115</v>
      </c>
      <c r="BS496" t="s">
        <v>137</v>
      </c>
      <c r="BT496" t="s">
        <v>147</v>
      </c>
      <c r="BU496" t="s">
        <v>142</v>
      </c>
      <c r="BV496">
        <f>INDEX('[7]SES+survey_December+12,+2022_09'!$S$4:$S$53,MATCH(Q496, '[7]SES+survey_December+12,+2022_09'!$R$4:$R$53,0))</f>
        <v>7</v>
      </c>
      <c r="BW496">
        <f>INDEX('[7]SES+survey_December+12,+2022_09'!$T$4:$T$53,MATCH(Q496, '[7]SES+survey_December+12,+2022_09'!$R$4:$R$53,0))</f>
        <v>4</v>
      </c>
      <c r="BX496">
        <f>INDEX('[7]SES+survey_December+12,+2022_09'!$U$4:$U$53,MATCH(Q496, '[7]SES+survey_December+12,+2022_09'!$R$4:$R$53,0))</f>
        <v>5</v>
      </c>
      <c r="BY496">
        <v>32</v>
      </c>
      <c r="BZ496">
        <v>52</v>
      </c>
      <c r="CB496" t="s">
        <v>458</v>
      </c>
      <c r="CC496" t="s">
        <v>457</v>
      </c>
      <c r="CD496">
        <v>7</v>
      </c>
    </row>
    <row r="497" spans="1:82" ht="15" customHeight="1" x14ac:dyDescent="0.2">
      <c r="A497" s="2">
        <v>44900.519675925927</v>
      </c>
      <c r="B497" s="2">
        <v>44900.526990740742</v>
      </c>
      <c r="C497" t="s">
        <v>82</v>
      </c>
      <c r="D497">
        <v>100</v>
      </c>
      <c r="E497">
        <v>632</v>
      </c>
      <c r="F497" t="b">
        <v>1</v>
      </c>
      <c r="G497" s="2">
        <v>44900.527002314811</v>
      </c>
      <c r="H497" t="s">
        <v>1960</v>
      </c>
      <c r="I497" t="s">
        <v>83</v>
      </c>
      <c r="J497" t="s">
        <v>84</v>
      </c>
      <c r="K497" t="s">
        <v>85</v>
      </c>
      <c r="L497" t="s">
        <v>85</v>
      </c>
      <c r="M497" t="s">
        <v>85</v>
      </c>
      <c r="N497" t="s">
        <v>85</v>
      </c>
      <c r="O497" t="s">
        <v>85</v>
      </c>
      <c r="P497" t="s">
        <v>85</v>
      </c>
      <c r="Q497" t="s">
        <v>1961</v>
      </c>
      <c r="R497" t="s">
        <v>123</v>
      </c>
      <c r="S497" t="s">
        <v>123</v>
      </c>
      <c r="T497" t="s">
        <v>123</v>
      </c>
      <c r="U497" t="s">
        <v>123</v>
      </c>
      <c r="V497" t="s">
        <v>105</v>
      </c>
      <c r="W497" t="s">
        <v>123</v>
      </c>
      <c r="X497" t="s">
        <v>105</v>
      </c>
      <c r="Y497" t="s">
        <v>105</v>
      </c>
      <c r="Z497" s="1" t="s">
        <v>2613</v>
      </c>
      <c r="AA497" t="s">
        <v>108</v>
      </c>
      <c r="AB497" s="1" t="s">
        <v>107</v>
      </c>
      <c r="AC497" s="1" t="s">
        <v>124</v>
      </c>
      <c r="AD497" s="1" t="s">
        <v>125</v>
      </c>
      <c r="AE497" s="1" t="s">
        <v>107</v>
      </c>
      <c r="AF497" s="1" t="s">
        <v>126</v>
      </c>
      <c r="AG497" s="1" t="s">
        <v>127</v>
      </c>
      <c r="AH497" s="1" t="s">
        <v>126</v>
      </c>
      <c r="AI497" s="1" t="s">
        <v>128</v>
      </c>
      <c r="AJ497" s="1" t="s">
        <v>107</v>
      </c>
      <c r="AK497" s="1" t="s">
        <v>111</v>
      </c>
      <c r="AL497" s="1" t="s">
        <v>125</v>
      </c>
      <c r="AM497" s="1" t="s">
        <v>128</v>
      </c>
      <c r="AN497" s="1" t="s">
        <v>129</v>
      </c>
      <c r="AO497">
        <v>3</v>
      </c>
      <c r="AP497">
        <v>4</v>
      </c>
      <c r="AQ497">
        <v>5</v>
      </c>
      <c r="AR497">
        <v>2</v>
      </c>
      <c r="AS497">
        <v>5</v>
      </c>
      <c r="AT497">
        <v>2</v>
      </c>
      <c r="AU497">
        <v>4</v>
      </c>
      <c r="AV497">
        <v>4</v>
      </c>
      <c r="AW497">
        <v>4</v>
      </c>
      <c r="AX497">
        <v>6</v>
      </c>
      <c r="AY497">
        <v>2</v>
      </c>
      <c r="AZ497">
        <v>2</v>
      </c>
      <c r="BA497">
        <v>2</v>
      </c>
      <c r="BB497">
        <v>4</v>
      </c>
      <c r="BC497">
        <v>6</v>
      </c>
      <c r="BD497">
        <v>2</v>
      </c>
      <c r="BE497">
        <v>6</v>
      </c>
      <c r="BF497">
        <v>4</v>
      </c>
      <c r="BG497">
        <v>3</v>
      </c>
      <c r="BH497">
        <v>3</v>
      </c>
      <c r="BI497">
        <v>5</v>
      </c>
      <c r="BJ497">
        <v>5</v>
      </c>
      <c r="BK497">
        <v>3</v>
      </c>
      <c r="BL497">
        <v>4</v>
      </c>
      <c r="BM497" t="s">
        <v>115</v>
      </c>
      <c r="BN497">
        <v>3</v>
      </c>
      <c r="BO497" t="s">
        <v>100</v>
      </c>
      <c r="BP497" t="s">
        <v>141</v>
      </c>
      <c r="BQ497" t="s">
        <v>141</v>
      </c>
      <c r="BR497" t="s">
        <v>115</v>
      </c>
      <c r="BS497" t="s">
        <v>116</v>
      </c>
      <c r="BT497" t="s">
        <v>115</v>
      </c>
      <c r="BU497" t="s">
        <v>118</v>
      </c>
      <c r="BV497">
        <v>7</v>
      </c>
      <c r="BW497">
        <v>5</v>
      </c>
      <c r="BX497">
        <v>5</v>
      </c>
      <c r="BY497">
        <v>60</v>
      </c>
      <c r="BZ497">
        <v>52</v>
      </c>
      <c r="CB497" t="s">
        <v>143</v>
      </c>
      <c r="CC497" t="s">
        <v>1961</v>
      </c>
      <c r="CD497">
        <v>8</v>
      </c>
    </row>
    <row r="498" spans="1:82" ht="15" customHeight="1" x14ac:dyDescent="0.2">
      <c r="A498" s="2">
        <v>44900.480671296296</v>
      </c>
      <c r="B498" s="2">
        <v>44900.489687499998</v>
      </c>
      <c r="C498" t="s">
        <v>82</v>
      </c>
      <c r="D498">
        <v>100</v>
      </c>
      <c r="E498">
        <v>778</v>
      </c>
      <c r="F498" t="b">
        <v>1</v>
      </c>
      <c r="G498" s="2">
        <v>44900.489687499998</v>
      </c>
      <c r="H498" t="s">
        <v>1819</v>
      </c>
      <c r="I498" t="s">
        <v>83</v>
      </c>
      <c r="J498" t="s">
        <v>84</v>
      </c>
      <c r="K498" t="s">
        <v>85</v>
      </c>
      <c r="L498" t="s">
        <v>85</v>
      </c>
      <c r="M498" t="s">
        <v>85</v>
      </c>
      <c r="N498" t="s">
        <v>85</v>
      </c>
      <c r="O498" t="s">
        <v>85</v>
      </c>
      <c r="P498" t="s">
        <v>85</v>
      </c>
      <c r="Q498" t="s">
        <v>1820</v>
      </c>
      <c r="R498" t="s">
        <v>150</v>
      </c>
      <c r="S498" t="s">
        <v>150</v>
      </c>
      <c r="T498" t="s">
        <v>104</v>
      </c>
      <c r="U498" t="s">
        <v>105</v>
      </c>
      <c r="V498" t="s">
        <v>105</v>
      </c>
      <c r="W498" t="s">
        <v>150</v>
      </c>
      <c r="X498" t="s">
        <v>150</v>
      </c>
      <c r="Y498" t="s">
        <v>105</v>
      </c>
      <c r="Z498" s="1" t="s">
        <v>2613</v>
      </c>
      <c r="AA498" t="s">
        <v>108</v>
      </c>
      <c r="AB498" s="1" t="s">
        <v>107</v>
      </c>
      <c r="AC498" s="1" t="s">
        <v>196</v>
      </c>
      <c r="AD498" s="1" t="s">
        <v>125</v>
      </c>
      <c r="AE498" s="1" t="s">
        <v>107</v>
      </c>
      <c r="AF498" s="1" t="s">
        <v>189</v>
      </c>
      <c r="AG498" s="1" t="s">
        <v>127</v>
      </c>
      <c r="AH498" s="1" t="s">
        <v>126</v>
      </c>
      <c r="AI498" s="1" t="s">
        <v>128</v>
      </c>
      <c r="AJ498" s="1" t="s">
        <v>107</v>
      </c>
      <c r="AK498" s="1" t="s">
        <v>210</v>
      </c>
      <c r="AL498" s="1" t="s">
        <v>125</v>
      </c>
      <c r="AM498" s="1" t="s">
        <v>128</v>
      </c>
      <c r="AN498" s="1" t="s">
        <v>129</v>
      </c>
      <c r="AO498">
        <v>5</v>
      </c>
      <c r="AP498">
        <v>5</v>
      </c>
      <c r="AQ498">
        <v>5</v>
      </c>
      <c r="AR498" t="s">
        <v>136</v>
      </c>
      <c r="AS498">
        <v>5</v>
      </c>
      <c r="AT498" t="s">
        <v>136</v>
      </c>
      <c r="AU498">
        <v>2</v>
      </c>
      <c r="AV498" t="s">
        <v>136</v>
      </c>
      <c r="AW498">
        <v>2</v>
      </c>
      <c r="AX498">
        <v>5</v>
      </c>
      <c r="AY498">
        <v>2</v>
      </c>
      <c r="AZ498">
        <v>4</v>
      </c>
      <c r="BA498">
        <v>2</v>
      </c>
      <c r="BB498">
        <v>5</v>
      </c>
      <c r="BC498">
        <v>6</v>
      </c>
      <c r="BD498">
        <v>2</v>
      </c>
      <c r="BE498">
        <v>6</v>
      </c>
      <c r="BF498">
        <v>4</v>
      </c>
      <c r="BG498">
        <v>3</v>
      </c>
      <c r="BH498">
        <v>2</v>
      </c>
      <c r="BI498">
        <v>2</v>
      </c>
      <c r="BJ498">
        <v>4</v>
      </c>
      <c r="BK498">
        <v>4</v>
      </c>
      <c r="BL498">
        <v>4</v>
      </c>
      <c r="BM498" t="s">
        <v>100</v>
      </c>
      <c r="BN498" t="s">
        <v>114</v>
      </c>
      <c r="BO498" t="s">
        <v>130</v>
      </c>
      <c r="BP498" t="s">
        <v>141</v>
      </c>
      <c r="BQ498" t="s">
        <v>130</v>
      </c>
      <c r="BR498" t="s">
        <v>147</v>
      </c>
      <c r="BS498" t="s">
        <v>137</v>
      </c>
      <c r="BT498" t="s">
        <v>115</v>
      </c>
      <c r="BU498" t="s">
        <v>101</v>
      </c>
      <c r="BV498">
        <v>6</v>
      </c>
      <c r="BW498">
        <v>2</v>
      </c>
      <c r="BX498">
        <v>5</v>
      </c>
      <c r="BY498">
        <v>90</v>
      </c>
      <c r="BZ498">
        <v>52</v>
      </c>
      <c r="CB498" t="s">
        <v>1821</v>
      </c>
      <c r="CC498" t="s">
        <v>1820</v>
      </c>
      <c r="CD498">
        <v>8</v>
      </c>
    </row>
    <row r="499" spans="1:82" ht="15" customHeight="1" x14ac:dyDescent="0.2">
      <c r="A499" s="2">
        <v>44900.400925925926</v>
      </c>
      <c r="B499" s="2">
        <v>44900.427245370367</v>
      </c>
      <c r="C499" t="s">
        <v>82</v>
      </c>
      <c r="D499">
        <v>100</v>
      </c>
      <c r="E499">
        <v>2273</v>
      </c>
      <c r="F499" t="b">
        <v>1</v>
      </c>
      <c r="G499" s="2">
        <v>44900.427245370367</v>
      </c>
      <c r="H499" t="s">
        <v>1497</v>
      </c>
      <c r="I499" t="s">
        <v>83</v>
      </c>
      <c r="J499" t="s">
        <v>84</v>
      </c>
      <c r="K499" t="s">
        <v>85</v>
      </c>
      <c r="L499" t="s">
        <v>85</v>
      </c>
      <c r="M499" t="s">
        <v>85</v>
      </c>
      <c r="N499" t="s">
        <v>85</v>
      </c>
      <c r="O499" t="s">
        <v>85</v>
      </c>
      <c r="P499" t="s">
        <v>85</v>
      </c>
      <c r="Q499" t="s">
        <v>1498</v>
      </c>
      <c r="R499" t="s">
        <v>104</v>
      </c>
      <c r="S499" t="s">
        <v>86</v>
      </c>
      <c r="T499" t="s">
        <v>105</v>
      </c>
      <c r="U499" t="s">
        <v>123</v>
      </c>
      <c r="V499" t="s">
        <v>104</v>
      </c>
      <c r="W499" t="s">
        <v>104</v>
      </c>
      <c r="X499" t="s">
        <v>150</v>
      </c>
      <c r="Y499" t="s">
        <v>105</v>
      </c>
      <c r="Z499" s="1" t="s">
        <v>2613</v>
      </c>
      <c r="AA499" s="1" t="s">
        <v>747</v>
      </c>
      <c r="AB499" s="1" t="s">
        <v>107</v>
      </c>
      <c r="AC499" s="1" t="s">
        <v>196</v>
      </c>
      <c r="AD499" s="1" t="s">
        <v>125</v>
      </c>
      <c r="AE499" s="1" t="s">
        <v>107</v>
      </c>
      <c r="AF499" s="1" t="s">
        <v>126</v>
      </c>
      <c r="AG499" s="1" t="s">
        <v>127</v>
      </c>
      <c r="AH499" s="1" t="s">
        <v>126</v>
      </c>
      <c r="AI499" s="1" t="s">
        <v>128</v>
      </c>
      <c r="AJ499" s="1" t="s">
        <v>107</v>
      </c>
      <c r="AK499" s="1" t="s">
        <v>210</v>
      </c>
      <c r="AL499" s="1" t="s">
        <v>125</v>
      </c>
      <c r="AM499" s="1" t="s">
        <v>128</v>
      </c>
      <c r="AN499" s="1" t="s">
        <v>129</v>
      </c>
      <c r="AO499">
        <v>4</v>
      </c>
      <c r="AP499">
        <v>6</v>
      </c>
      <c r="AQ499">
        <v>4</v>
      </c>
      <c r="AR499">
        <v>3</v>
      </c>
      <c r="AS499">
        <v>6</v>
      </c>
      <c r="AT499">
        <v>3</v>
      </c>
      <c r="AU499">
        <v>3</v>
      </c>
      <c r="AV499">
        <v>2</v>
      </c>
      <c r="AW499">
        <v>2</v>
      </c>
      <c r="AX499">
        <v>5</v>
      </c>
      <c r="AY499">
        <v>4</v>
      </c>
      <c r="AZ499">
        <v>5</v>
      </c>
      <c r="BA499">
        <v>2</v>
      </c>
      <c r="BB499">
        <v>5</v>
      </c>
      <c r="BC499">
        <v>3</v>
      </c>
      <c r="BD499">
        <v>4</v>
      </c>
      <c r="BE499">
        <v>2</v>
      </c>
      <c r="BF499">
        <v>2</v>
      </c>
      <c r="BG499">
        <v>4</v>
      </c>
      <c r="BH499">
        <v>2</v>
      </c>
      <c r="BI499">
        <v>2</v>
      </c>
      <c r="BJ499">
        <v>2</v>
      </c>
      <c r="BK499">
        <v>6</v>
      </c>
      <c r="BL499">
        <v>4</v>
      </c>
      <c r="BM499" t="s">
        <v>116</v>
      </c>
      <c r="BN499" t="s">
        <v>114</v>
      </c>
      <c r="BO499" t="s">
        <v>116</v>
      </c>
      <c r="BP499" t="s">
        <v>99</v>
      </c>
      <c r="BQ499" t="s">
        <v>100</v>
      </c>
      <c r="BR499" t="s">
        <v>117</v>
      </c>
      <c r="BS499" t="s">
        <v>116</v>
      </c>
      <c r="BT499" t="s">
        <v>115</v>
      </c>
      <c r="BU499" t="s">
        <v>142</v>
      </c>
      <c r="BV499">
        <v>5</v>
      </c>
      <c r="BW499">
        <v>4</v>
      </c>
      <c r="BX499">
        <v>6</v>
      </c>
      <c r="BY499">
        <v>53</v>
      </c>
      <c r="CB499" t="s">
        <v>297</v>
      </c>
      <c r="CC499" t="s">
        <v>1498</v>
      </c>
      <c r="CD499">
        <v>8</v>
      </c>
    </row>
    <row r="500" spans="1:82" ht="15" customHeight="1" x14ac:dyDescent="0.2">
      <c r="A500" s="2">
        <v>44900.395543981482</v>
      </c>
      <c r="B500" s="2">
        <v>44900.400682870371</v>
      </c>
      <c r="C500" t="s">
        <v>82</v>
      </c>
      <c r="D500">
        <v>100</v>
      </c>
      <c r="E500">
        <v>444</v>
      </c>
      <c r="F500" t="b">
        <v>1</v>
      </c>
      <c r="G500" s="2">
        <v>44900.400694444441</v>
      </c>
      <c r="H500" t="s">
        <v>1230</v>
      </c>
      <c r="I500" t="s">
        <v>83</v>
      </c>
      <c r="J500" t="s">
        <v>84</v>
      </c>
      <c r="K500" t="s">
        <v>85</v>
      </c>
      <c r="L500" t="s">
        <v>85</v>
      </c>
      <c r="M500" t="s">
        <v>85</v>
      </c>
      <c r="N500" t="s">
        <v>85</v>
      </c>
      <c r="O500" t="s">
        <v>85</v>
      </c>
      <c r="P500" t="s">
        <v>85</v>
      </c>
      <c r="Q500" t="s">
        <v>1231</v>
      </c>
      <c r="R500" t="s">
        <v>104</v>
      </c>
      <c r="S500" t="s">
        <v>106</v>
      </c>
      <c r="T500" t="s">
        <v>105</v>
      </c>
      <c r="U500" t="s">
        <v>123</v>
      </c>
      <c r="V500" t="s">
        <v>150</v>
      </c>
      <c r="W500" t="s">
        <v>104</v>
      </c>
      <c r="X500" t="s">
        <v>104</v>
      </c>
      <c r="Y500" t="s">
        <v>123</v>
      </c>
      <c r="Z500" s="1" t="s">
        <v>2613</v>
      </c>
      <c r="AA500" t="s">
        <v>108</v>
      </c>
      <c r="AB500" s="1" t="s">
        <v>107</v>
      </c>
      <c r="AC500" s="1" t="s">
        <v>196</v>
      </c>
      <c r="AD500" s="1" t="s">
        <v>125</v>
      </c>
      <c r="AE500" s="1" t="s">
        <v>107</v>
      </c>
      <c r="AF500" s="1" t="s">
        <v>126</v>
      </c>
      <c r="AG500" s="1" t="s">
        <v>127</v>
      </c>
      <c r="AH500" s="1" t="s">
        <v>126</v>
      </c>
      <c r="AI500" s="1" t="s">
        <v>128</v>
      </c>
      <c r="AJ500" s="1" t="s">
        <v>107</v>
      </c>
      <c r="AK500" s="1" t="s">
        <v>210</v>
      </c>
      <c r="AL500" s="1" t="s">
        <v>125</v>
      </c>
      <c r="AM500" s="1" t="s">
        <v>128</v>
      </c>
      <c r="AN500" s="1" t="s">
        <v>129</v>
      </c>
      <c r="AO500" t="s">
        <v>136</v>
      </c>
      <c r="AP500">
        <v>4</v>
      </c>
      <c r="AQ500">
        <v>6</v>
      </c>
      <c r="AR500" t="s">
        <v>136</v>
      </c>
      <c r="AS500" t="s">
        <v>136</v>
      </c>
      <c r="AT500" t="s">
        <v>136</v>
      </c>
      <c r="AU500">
        <v>4</v>
      </c>
      <c r="AV500">
        <v>4</v>
      </c>
      <c r="AW500">
        <v>6</v>
      </c>
      <c r="AX500">
        <v>6</v>
      </c>
      <c r="AY500">
        <v>2</v>
      </c>
      <c r="AZ500">
        <v>4</v>
      </c>
      <c r="BA500">
        <v>6</v>
      </c>
      <c r="BB500">
        <v>4</v>
      </c>
      <c r="BC500" t="s">
        <v>113</v>
      </c>
      <c r="BD500">
        <v>3</v>
      </c>
      <c r="BE500">
        <v>6</v>
      </c>
      <c r="BF500" t="s">
        <v>136</v>
      </c>
      <c r="BG500">
        <v>6</v>
      </c>
      <c r="BH500">
        <v>4</v>
      </c>
      <c r="BI500">
        <v>6</v>
      </c>
      <c r="BJ500">
        <v>2</v>
      </c>
      <c r="BK500">
        <v>4</v>
      </c>
      <c r="BL500">
        <v>4</v>
      </c>
      <c r="BM500" t="s">
        <v>116</v>
      </c>
      <c r="BN500" t="s">
        <v>114</v>
      </c>
      <c r="BO500" t="s">
        <v>147</v>
      </c>
      <c r="BP500" t="s">
        <v>147</v>
      </c>
      <c r="BQ500" t="s">
        <v>130</v>
      </c>
      <c r="BR500" t="s">
        <v>117</v>
      </c>
      <c r="BS500" t="s">
        <v>147</v>
      </c>
      <c r="BT500" t="s">
        <v>141</v>
      </c>
      <c r="BU500" t="s">
        <v>118</v>
      </c>
      <c r="BV500">
        <v>7</v>
      </c>
      <c r="BW500">
        <v>2</v>
      </c>
      <c r="BX500">
        <v>3</v>
      </c>
      <c r="BY500">
        <v>49</v>
      </c>
      <c r="BZ500">
        <v>52</v>
      </c>
      <c r="CB500" t="s">
        <v>258</v>
      </c>
      <c r="CC500" t="s">
        <v>1231</v>
      </c>
      <c r="CD500">
        <v>8</v>
      </c>
    </row>
    <row r="501" spans="1:82" ht="15" customHeight="1" x14ac:dyDescent="0.2">
      <c r="A501" s="2">
        <v>44900.375335648147</v>
      </c>
      <c r="B501" s="2">
        <v>44900.378495370373</v>
      </c>
      <c r="C501" t="s">
        <v>82</v>
      </c>
      <c r="D501">
        <v>100</v>
      </c>
      <c r="E501">
        <v>272</v>
      </c>
      <c r="F501" t="b">
        <v>1</v>
      </c>
      <c r="G501" s="2">
        <v>44900.378495370373</v>
      </c>
      <c r="H501" t="s">
        <v>677</v>
      </c>
      <c r="I501" t="s">
        <v>83</v>
      </c>
      <c r="J501" t="s">
        <v>84</v>
      </c>
      <c r="K501" t="s">
        <v>85</v>
      </c>
      <c r="L501" t="s">
        <v>85</v>
      </c>
      <c r="M501" t="s">
        <v>85</v>
      </c>
      <c r="N501" t="s">
        <v>85</v>
      </c>
      <c r="O501" t="s">
        <v>85</v>
      </c>
      <c r="P501" t="s">
        <v>85</v>
      </c>
      <c r="Q501" t="s">
        <v>678</v>
      </c>
      <c r="R501" t="s">
        <v>104</v>
      </c>
      <c r="S501" t="s">
        <v>105</v>
      </c>
      <c r="T501" t="s">
        <v>105</v>
      </c>
      <c r="U501" t="s">
        <v>105</v>
      </c>
      <c r="V501" t="s">
        <v>104</v>
      </c>
      <c r="W501" t="s">
        <v>105</v>
      </c>
      <c r="X501" t="s">
        <v>105</v>
      </c>
      <c r="Y501" t="s">
        <v>105</v>
      </c>
      <c r="Z501" s="1" t="s">
        <v>2613</v>
      </c>
      <c r="AA501" t="s">
        <v>108</v>
      </c>
      <c r="AB501" s="1" t="s">
        <v>107</v>
      </c>
      <c r="AC501" s="1" t="s">
        <v>196</v>
      </c>
      <c r="AD501" s="1" t="s">
        <v>125</v>
      </c>
      <c r="AE501" s="1" t="s">
        <v>203</v>
      </c>
      <c r="AF501" s="1" t="s">
        <v>254</v>
      </c>
      <c r="AG501" s="1" t="s">
        <v>111</v>
      </c>
      <c r="AH501" s="1" t="s">
        <v>112</v>
      </c>
      <c r="AI501" s="1" t="s">
        <v>378</v>
      </c>
      <c r="AJ501" s="1" t="s">
        <v>581</v>
      </c>
      <c r="AK501" s="1" t="s">
        <v>111</v>
      </c>
      <c r="AL501" s="1" t="s">
        <v>125</v>
      </c>
      <c r="AM501" s="1" t="s">
        <v>111</v>
      </c>
      <c r="AN501" s="1" t="s">
        <v>129</v>
      </c>
      <c r="AO501">
        <f>INDEX('[3]Personality+survey_December+12,'!$S$2:$S$48,MATCH(Q501,'[3]Personality+survey_December+12,'!$R$2:$R$48,0))</f>
        <v>4</v>
      </c>
      <c r="AP501">
        <f>INDEX('[3]Personality+survey_December+12,'!$T$2:$T$48,MATCH(Q501,'[3]Personality+survey_December+12,'!$R$2:$R$48,0))</f>
        <v>4</v>
      </c>
      <c r="AQ501">
        <f>INDEX('[3]Personality+survey_December+12,'!$U$2:$U$48,MATCH(Q501,'[3]Personality+survey_December+12,'!$R$2:$R$48,0))</f>
        <v>3</v>
      </c>
      <c r="AR501" t="str">
        <f>INDEX('[3]Personality+survey_December+12,'!$V$2:$V$48,MATCH(Q501,'[3]Personality+survey_December+12,'!$R$2:$R$48,0))</f>
        <v>Very inaccurate (1)</v>
      </c>
      <c r="AS501">
        <f>INDEX('[3]Personality+survey_December+12,'!$W$2:$W$48,MATCH(Q501,'[3]Personality+survey_December+12,'!$R$2:$R$48,0))</f>
        <v>5</v>
      </c>
      <c r="AT501">
        <f>INDEX('[3]Personality+survey_December+12,'!$X$2:$X$48,MATCH(Q501,'[3]Personality+survey_December+12,'!$R$2:$R$48,0))</f>
        <v>4</v>
      </c>
      <c r="AU501">
        <f>INDEX('[3]Personality+survey_December+12,'!$Y$2:$Y$48,MATCH(Q501,'[3]Personality+survey_December+12,'!$R$2:$R$48,0))</f>
        <v>2</v>
      </c>
      <c r="AV501">
        <f>INDEX('[3]Personality+survey_December+12,'!$Z$2:$Z$48,MATCH(Q501,'[3]Personality+survey_December+12,'!$R$2:$R$48,0))</f>
        <v>4</v>
      </c>
      <c r="AW501">
        <f>INDEX('[3]Personality+survey_December+12,'!$AA$2:$AA$48,MATCH(Q501,'[3]Personality+survey_December+12,'!$R$2:$R$48,0))</f>
        <v>3</v>
      </c>
      <c r="AX501">
        <f>INDEX('[3]Personality+survey_December+12,'!$AB$2:$AB$48,MATCH(Q501,'[3]Personality+survey_December+12,'!$R$2:$R$48,0))</f>
        <v>4</v>
      </c>
      <c r="AY501">
        <f>INDEX('[3]Personality+survey_December+12,'!$AC$2:$AC$48,MATCH(Q501,'[3]Personality+survey_December+12,'!$R$2:$R$48,0))</f>
        <v>3</v>
      </c>
      <c r="AZ501">
        <f>INDEX('[3]Personality+survey_December+12,'!$AD$2:$AD$48,MATCH(Q501,'[3]Personality+survey_December+12,'!$R$2:$R$48,0))</f>
        <v>5</v>
      </c>
      <c r="BA501">
        <f>INDEX('[3]Personality+survey_December+12,'!$AE$2:$AE$48,MATCH(Q501,'[3]Personality+survey_December+12,'!$R$2:$R$48,0))</f>
        <v>3</v>
      </c>
      <c r="BB501">
        <f>INDEX('[3]Personality+survey_December+12,'!$AF$2:$AF$48,MATCH(Q501,'[3]Personality+survey_December+12,'!$R$2:$R$48,0))</f>
        <v>3</v>
      </c>
      <c r="BC501" t="str">
        <f>INDEX('[3]Personality+survey_December+12,'!$AG$2:$AG$48,MATCH(Q501,'[3]Personality+survey_December+12,'!$R$2:$R$48,0))</f>
        <v>Very accurate (7)</v>
      </c>
      <c r="BD501" t="str">
        <f>INDEX('[3]Personality+survey_December+12,'!$AG$2:$AG$48,MATCH(Q501,'[3]Personality+survey_December+12,'!$R$2:$R$48,0))</f>
        <v>Very accurate (7)</v>
      </c>
      <c r="BE501">
        <f>INDEX('[3]Personality+survey_December+12,'!$AI$2:$AI$48,MATCH(Q501,'[3]Personality+survey_December+12,'!$R$2:$R$48,0))</f>
        <v>6</v>
      </c>
      <c r="BF501">
        <f>INDEX('[3]Personality+survey_December+12,'!$AJ$2:$AJ$48,MATCH(Q501,'[3]Personality+survey_December+12,'!$R$2:$R$48,0))</f>
        <v>5</v>
      </c>
      <c r="BG501">
        <f>INDEX('[3]Personality+survey_December+12,'!$AK$2:$AK$48,MATCH(Q501,'[3]Personality+survey_December+12,'!$R$2:$R$48,0))</f>
        <v>4</v>
      </c>
      <c r="BH501">
        <f>INDEX('[3]Personality+survey_December+12,'!$AL$2:$AL$48,MATCH(Q501,'[3]Personality+survey_December+12,'!$R$2:$R$48,0))</f>
        <v>3</v>
      </c>
      <c r="BI501">
        <f>INDEX('[3]Personality+survey_December+12,'!$AM$2:$AM$48,MATCH(Q501,'[3]Personality+survey_December+12,'!$R$2:$R$48,0))</f>
        <v>6</v>
      </c>
      <c r="BJ501">
        <f>INDEX('[3]Personality+survey_December+12,'!$AN$2:$AN$48,MATCH(Q501,'[3]Personality+survey_December+12,'!$R$2:$R$48,0))</f>
        <v>3</v>
      </c>
      <c r="BK501">
        <f>INDEX('[3]Personality+survey_December+12,'!$AO$2:$AO$48,MATCH(Q501,'[3]Personality+survey_December+12,'!$R$2:$R$48,0))</f>
        <v>4</v>
      </c>
      <c r="BL501">
        <f>INDEX('[3]Personality+survey_December+12,'!$AP$2:$AP$48,MATCH(Q501,'[3]Personality+survey_December+12,'!$R$2:$R$48,0))</f>
        <v>5</v>
      </c>
      <c r="BM501" t="s">
        <v>116</v>
      </c>
      <c r="BN501" t="s">
        <v>114</v>
      </c>
      <c r="BO501" t="s">
        <v>147</v>
      </c>
      <c r="BP501" t="s">
        <v>99</v>
      </c>
      <c r="BQ501" t="s">
        <v>130</v>
      </c>
      <c r="BR501" t="s">
        <v>117</v>
      </c>
      <c r="BS501" t="s">
        <v>115</v>
      </c>
      <c r="BT501" t="s">
        <v>141</v>
      </c>
      <c r="BU501" t="s">
        <v>182</v>
      </c>
      <c r="BV501">
        <v>7</v>
      </c>
      <c r="BW501" t="s">
        <v>131</v>
      </c>
      <c r="BX501" t="s">
        <v>131</v>
      </c>
      <c r="BY501">
        <v>76</v>
      </c>
      <c r="BZ501">
        <v>52</v>
      </c>
      <c r="CB501" t="s">
        <v>679</v>
      </c>
      <c r="CC501" t="s">
        <v>678</v>
      </c>
      <c r="CD501">
        <v>7</v>
      </c>
    </row>
    <row r="502" spans="1:82" ht="15" customHeight="1" x14ac:dyDescent="0.2">
      <c r="A502" s="2">
        <v>44900.462858796294</v>
      </c>
      <c r="B502" s="2">
        <v>44900.473043981481</v>
      </c>
      <c r="C502" t="s">
        <v>82</v>
      </c>
      <c r="D502">
        <v>100</v>
      </c>
      <c r="E502">
        <v>880</v>
      </c>
      <c r="F502" t="b">
        <v>1</v>
      </c>
      <c r="G502" s="2">
        <v>44900.473055555558</v>
      </c>
      <c r="H502" t="s">
        <v>1767</v>
      </c>
      <c r="I502" t="s">
        <v>83</v>
      </c>
      <c r="J502" t="s">
        <v>84</v>
      </c>
      <c r="K502" t="s">
        <v>85</v>
      </c>
      <c r="L502" t="s">
        <v>85</v>
      </c>
      <c r="M502" t="s">
        <v>85</v>
      </c>
      <c r="N502" t="s">
        <v>85</v>
      </c>
      <c r="O502" t="s">
        <v>85</v>
      </c>
      <c r="P502" t="s">
        <v>85</v>
      </c>
      <c r="Q502" t="s">
        <v>1768</v>
      </c>
      <c r="R502" t="s">
        <v>122</v>
      </c>
      <c r="S502" t="s">
        <v>122</v>
      </c>
      <c r="T502" t="s">
        <v>123</v>
      </c>
      <c r="U502" t="s">
        <v>123</v>
      </c>
      <c r="V502" t="s">
        <v>86</v>
      </c>
      <c r="W502" t="s">
        <v>86</v>
      </c>
      <c r="X502" t="s">
        <v>123</v>
      </c>
      <c r="Y502" t="s">
        <v>123</v>
      </c>
      <c r="Z502" s="1" t="s">
        <v>2613</v>
      </c>
      <c r="AA502" t="s">
        <v>108</v>
      </c>
      <c r="AB502" s="1" t="s">
        <v>107</v>
      </c>
      <c r="AC502" s="1" t="s">
        <v>196</v>
      </c>
      <c r="AD502" s="1" t="s">
        <v>125</v>
      </c>
      <c r="AE502" s="1" t="s">
        <v>107</v>
      </c>
      <c r="AF502" s="1" t="s">
        <v>126</v>
      </c>
      <c r="AG502" s="1" t="s">
        <v>127</v>
      </c>
      <c r="AH502" s="1" t="s">
        <v>126</v>
      </c>
      <c r="AI502" s="1" t="s">
        <v>128</v>
      </c>
      <c r="AJ502" s="1" t="s">
        <v>107</v>
      </c>
      <c r="AK502" s="1" t="s">
        <v>210</v>
      </c>
      <c r="AL502" s="1" t="s">
        <v>125</v>
      </c>
      <c r="AM502" s="1" t="s">
        <v>128</v>
      </c>
      <c r="AN502" s="1" t="s">
        <v>129</v>
      </c>
      <c r="AO502">
        <v>2</v>
      </c>
      <c r="AP502">
        <v>6</v>
      </c>
      <c r="AQ502">
        <v>5</v>
      </c>
      <c r="AR502">
        <v>2</v>
      </c>
      <c r="AS502">
        <v>5</v>
      </c>
      <c r="AT502" t="s">
        <v>136</v>
      </c>
      <c r="AU502">
        <v>6</v>
      </c>
      <c r="AV502">
        <v>2</v>
      </c>
      <c r="AW502">
        <v>2</v>
      </c>
      <c r="AX502">
        <v>5</v>
      </c>
      <c r="AY502">
        <v>2</v>
      </c>
      <c r="AZ502" t="s">
        <v>136</v>
      </c>
      <c r="BA502">
        <v>2</v>
      </c>
      <c r="BB502">
        <v>5</v>
      </c>
      <c r="BC502">
        <v>6</v>
      </c>
      <c r="BD502">
        <v>3</v>
      </c>
      <c r="BE502">
        <v>6</v>
      </c>
      <c r="BF502" t="s">
        <v>136</v>
      </c>
      <c r="BG502">
        <v>5</v>
      </c>
      <c r="BH502">
        <v>3</v>
      </c>
      <c r="BI502">
        <v>2</v>
      </c>
      <c r="BJ502">
        <v>2</v>
      </c>
      <c r="BK502">
        <v>3</v>
      </c>
      <c r="BL502" t="s">
        <v>136</v>
      </c>
      <c r="BM502" t="s">
        <v>221</v>
      </c>
      <c r="BN502" t="s">
        <v>114</v>
      </c>
      <c r="BO502" t="s">
        <v>99</v>
      </c>
      <c r="BP502" t="s">
        <v>100</v>
      </c>
      <c r="BQ502" t="s">
        <v>130</v>
      </c>
      <c r="BR502" t="s">
        <v>115</v>
      </c>
      <c r="BS502" t="s">
        <v>115</v>
      </c>
      <c r="BT502" t="s">
        <v>100</v>
      </c>
      <c r="BU502" t="s">
        <v>142</v>
      </c>
      <c r="BV502">
        <v>7</v>
      </c>
      <c r="BW502">
        <v>2</v>
      </c>
      <c r="BX502">
        <v>5</v>
      </c>
      <c r="BY502">
        <v>28</v>
      </c>
      <c r="BZ502">
        <v>52</v>
      </c>
      <c r="CB502" t="s">
        <v>1769</v>
      </c>
      <c r="CC502" t="s">
        <v>1768</v>
      </c>
      <c r="CD502">
        <v>8</v>
      </c>
    </row>
    <row r="503" spans="1:82" ht="15" customHeight="1" x14ac:dyDescent="0.2">
      <c r="A503" s="2">
        <v>44900.469282407408</v>
      </c>
      <c r="B503" s="2">
        <v>44900.474652777775</v>
      </c>
      <c r="C503" t="s">
        <v>82</v>
      </c>
      <c r="D503">
        <v>100</v>
      </c>
      <c r="E503">
        <v>463</v>
      </c>
      <c r="F503" t="b">
        <v>1</v>
      </c>
      <c r="G503" s="2">
        <v>44900.474652777775</v>
      </c>
      <c r="H503" t="s">
        <v>1772</v>
      </c>
      <c r="I503" t="s">
        <v>83</v>
      </c>
      <c r="J503" t="s">
        <v>84</v>
      </c>
      <c r="K503" t="s">
        <v>85</v>
      </c>
      <c r="L503" t="s">
        <v>85</v>
      </c>
      <c r="M503" t="s">
        <v>85</v>
      </c>
      <c r="N503" t="s">
        <v>85</v>
      </c>
      <c r="O503" t="s">
        <v>85</v>
      </c>
      <c r="P503" t="s">
        <v>85</v>
      </c>
      <c r="Q503" t="s">
        <v>1773</v>
      </c>
      <c r="R503" t="s">
        <v>150</v>
      </c>
      <c r="S503" t="s">
        <v>104</v>
      </c>
      <c r="T503" t="s">
        <v>104</v>
      </c>
      <c r="U503" t="s">
        <v>150</v>
      </c>
      <c r="V503" t="s">
        <v>104</v>
      </c>
      <c r="W503" t="s">
        <v>104</v>
      </c>
      <c r="X503" t="s">
        <v>150</v>
      </c>
      <c r="Y503" t="s">
        <v>105</v>
      </c>
      <c r="Z503" s="1" t="s">
        <v>2613</v>
      </c>
      <c r="AA503" s="1" t="s">
        <v>747</v>
      </c>
      <c r="AB503" s="1" t="s">
        <v>107</v>
      </c>
      <c r="AC503" s="1" t="s">
        <v>196</v>
      </c>
      <c r="AD503" s="1" t="s">
        <v>125</v>
      </c>
      <c r="AE503" s="1" t="s">
        <v>107</v>
      </c>
      <c r="AF503" s="1" t="s">
        <v>189</v>
      </c>
      <c r="AG503" s="1" t="s">
        <v>127</v>
      </c>
      <c r="AH503" s="1" t="s">
        <v>126</v>
      </c>
      <c r="AI503" s="1" t="s">
        <v>128</v>
      </c>
      <c r="AJ503" s="1" t="s">
        <v>107</v>
      </c>
      <c r="AK503" s="1" t="s">
        <v>210</v>
      </c>
      <c r="AL503" s="1" t="s">
        <v>125</v>
      </c>
      <c r="AM503" s="1" t="s">
        <v>128</v>
      </c>
      <c r="AN503" s="1" t="s">
        <v>129</v>
      </c>
      <c r="AO503">
        <v>4</v>
      </c>
      <c r="AP503">
        <v>6</v>
      </c>
      <c r="AQ503">
        <v>5</v>
      </c>
      <c r="AR503">
        <v>2</v>
      </c>
      <c r="AS503">
        <v>4</v>
      </c>
      <c r="AT503">
        <v>2</v>
      </c>
      <c r="AU503">
        <v>2</v>
      </c>
      <c r="AV503">
        <v>3</v>
      </c>
      <c r="AW503">
        <v>3</v>
      </c>
      <c r="AX503">
        <v>6</v>
      </c>
      <c r="AY503">
        <v>3</v>
      </c>
      <c r="AZ503">
        <v>4</v>
      </c>
      <c r="BA503">
        <v>3</v>
      </c>
      <c r="BB503">
        <v>5</v>
      </c>
      <c r="BC503">
        <v>5</v>
      </c>
      <c r="BD503">
        <v>3</v>
      </c>
      <c r="BE503">
        <v>5</v>
      </c>
      <c r="BF503">
        <v>2</v>
      </c>
      <c r="BG503">
        <v>4</v>
      </c>
      <c r="BH503">
        <v>2</v>
      </c>
      <c r="BI503">
        <v>3</v>
      </c>
      <c r="BJ503">
        <v>2</v>
      </c>
      <c r="BK503">
        <v>3</v>
      </c>
      <c r="BL503">
        <v>4</v>
      </c>
      <c r="BM503" t="s">
        <v>116</v>
      </c>
      <c r="BN503" t="s">
        <v>114</v>
      </c>
      <c r="BO503" t="s">
        <v>100</v>
      </c>
      <c r="BP503" t="s">
        <v>147</v>
      </c>
      <c r="BQ503" t="s">
        <v>116</v>
      </c>
      <c r="BR503" t="s">
        <v>115</v>
      </c>
      <c r="BS503" t="s">
        <v>137</v>
      </c>
      <c r="BT503" t="s">
        <v>115</v>
      </c>
      <c r="BU503" t="s">
        <v>118</v>
      </c>
      <c r="BV503">
        <v>5</v>
      </c>
      <c r="BW503">
        <v>2</v>
      </c>
      <c r="BX503">
        <v>4</v>
      </c>
      <c r="BY503">
        <v>76</v>
      </c>
      <c r="BZ503">
        <v>52</v>
      </c>
      <c r="CB503" t="s">
        <v>1774</v>
      </c>
      <c r="CC503" t="s">
        <v>1773</v>
      </c>
      <c r="CD503">
        <v>8</v>
      </c>
    </row>
    <row r="504" spans="1:82" ht="15" customHeight="1" x14ac:dyDescent="0.2">
      <c r="A504" s="2">
        <v>44900.61409722222</v>
      </c>
      <c r="B504" s="2">
        <v>44900.618796296294</v>
      </c>
      <c r="C504" t="s">
        <v>82</v>
      </c>
      <c r="D504">
        <v>100</v>
      </c>
      <c r="E504">
        <v>405</v>
      </c>
      <c r="F504" t="b">
        <v>1</v>
      </c>
      <c r="G504" s="2">
        <v>44900.618796296294</v>
      </c>
      <c r="H504" t="s">
        <v>2113</v>
      </c>
      <c r="I504" t="s">
        <v>83</v>
      </c>
      <c r="J504" t="s">
        <v>84</v>
      </c>
      <c r="K504" t="s">
        <v>85</v>
      </c>
      <c r="L504" t="s">
        <v>85</v>
      </c>
      <c r="M504" t="s">
        <v>85</v>
      </c>
      <c r="N504" t="s">
        <v>85</v>
      </c>
      <c r="O504" t="s">
        <v>85</v>
      </c>
      <c r="P504" t="s">
        <v>85</v>
      </c>
      <c r="Q504" t="s">
        <v>2114</v>
      </c>
      <c r="R504" t="s">
        <v>122</v>
      </c>
      <c r="S504" t="s">
        <v>122</v>
      </c>
      <c r="T504" t="s">
        <v>105</v>
      </c>
      <c r="U504" t="s">
        <v>123</v>
      </c>
      <c r="V504" t="s">
        <v>86</v>
      </c>
      <c r="W504" t="s">
        <v>86</v>
      </c>
      <c r="X504" t="s">
        <v>105</v>
      </c>
      <c r="Y504" t="s">
        <v>123</v>
      </c>
      <c r="Z504" s="1" t="s">
        <v>2613</v>
      </c>
      <c r="AA504" t="s">
        <v>108</v>
      </c>
      <c r="AB504" s="1" t="s">
        <v>107</v>
      </c>
      <c r="AC504" s="1" t="s">
        <v>196</v>
      </c>
      <c r="AD504" s="1" t="s">
        <v>125</v>
      </c>
      <c r="AE504" s="1" t="s">
        <v>107</v>
      </c>
      <c r="AF504" s="1" t="s">
        <v>189</v>
      </c>
      <c r="AG504" s="1" t="s">
        <v>127</v>
      </c>
      <c r="AH504" s="1" t="s">
        <v>126</v>
      </c>
      <c r="AI504" s="1" t="s">
        <v>128</v>
      </c>
      <c r="AJ504" s="1" t="s">
        <v>107</v>
      </c>
      <c r="AK504" s="1" t="s">
        <v>210</v>
      </c>
      <c r="AL504" s="1" t="s">
        <v>125</v>
      </c>
      <c r="AM504" s="1" t="s">
        <v>128</v>
      </c>
      <c r="AN504" s="1" t="s">
        <v>98</v>
      </c>
      <c r="AO504">
        <v>3</v>
      </c>
      <c r="AP504" t="s">
        <v>113</v>
      </c>
      <c r="AQ504" t="s">
        <v>113</v>
      </c>
      <c r="AR504">
        <v>2</v>
      </c>
      <c r="AS504">
        <v>3</v>
      </c>
      <c r="AT504" t="s">
        <v>136</v>
      </c>
      <c r="AU504">
        <v>2</v>
      </c>
      <c r="AV504">
        <v>2</v>
      </c>
      <c r="AW504">
        <v>2</v>
      </c>
      <c r="AX504">
        <v>6</v>
      </c>
      <c r="AY504">
        <v>2</v>
      </c>
      <c r="AZ504">
        <v>4</v>
      </c>
      <c r="BA504">
        <v>3</v>
      </c>
      <c r="BB504">
        <v>6</v>
      </c>
      <c r="BC504">
        <v>6</v>
      </c>
      <c r="BD504">
        <v>3</v>
      </c>
      <c r="BE504">
        <v>5</v>
      </c>
      <c r="BF504" t="s">
        <v>136</v>
      </c>
      <c r="BG504">
        <v>2</v>
      </c>
      <c r="BH504" t="s">
        <v>136</v>
      </c>
      <c r="BI504" t="s">
        <v>136</v>
      </c>
      <c r="BJ504" t="s">
        <v>136</v>
      </c>
      <c r="BK504">
        <v>3</v>
      </c>
      <c r="BL504" t="s">
        <v>136</v>
      </c>
      <c r="BM504" t="s">
        <v>100</v>
      </c>
      <c r="BN504" t="s">
        <v>114</v>
      </c>
      <c r="BO504" t="s">
        <v>115</v>
      </c>
      <c r="BP504" t="s">
        <v>130</v>
      </c>
      <c r="BQ504" t="s">
        <v>130</v>
      </c>
      <c r="BR504" t="s">
        <v>117</v>
      </c>
      <c r="BS504" t="s">
        <v>99</v>
      </c>
      <c r="BT504" t="s">
        <v>130</v>
      </c>
      <c r="BU504" t="s">
        <v>345</v>
      </c>
      <c r="BV504">
        <v>4</v>
      </c>
      <c r="BW504">
        <v>4</v>
      </c>
      <c r="BX504" t="s">
        <v>132</v>
      </c>
      <c r="BY504">
        <v>0</v>
      </c>
      <c r="BZ504">
        <v>52</v>
      </c>
      <c r="CB504" t="s">
        <v>2115</v>
      </c>
      <c r="CC504" t="s">
        <v>2114</v>
      </c>
      <c r="CD504">
        <v>8</v>
      </c>
    </row>
    <row r="505" spans="1:82" ht="15" customHeight="1" x14ac:dyDescent="0.2">
      <c r="A505" s="2">
        <v>44900.504733796297</v>
      </c>
      <c r="B505" s="2">
        <v>44900.510717592595</v>
      </c>
      <c r="C505" t="s">
        <v>82</v>
      </c>
      <c r="D505">
        <v>100</v>
      </c>
      <c r="E505">
        <v>516</v>
      </c>
      <c r="F505" t="b">
        <v>1</v>
      </c>
      <c r="G505" s="2">
        <v>44900.510729166665</v>
      </c>
      <c r="H505" t="s">
        <v>1919</v>
      </c>
      <c r="I505" t="s">
        <v>83</v>
      </c>
      <c r="J505" t="s">
        <v>84</v>
      </c>
      <c r="K505" t="s">
        <v>85</v>
      </c>
      <c r="L505" t="s">
        <v>85</v>
      </c>
      <c r="M505" t="s">
        <v>85</v>
      </c>
      <c r="N505" t="s">
        <v>85</v>
      </c>
      <c r="O505" t="s">
        <v>85</v>
      </c>
      <c r="P505" t="s">
        <v>85</v>
      </c>
      <c r="Q505" t="s">
        <v>1920</v>
      </c>
      <c r="R505" t="s">
        <v>106</v>
      </c>
      <c r="S505" t="s">
        <v>122</v>
      </c>
      <c r="T505" t="s">
        <v>105</v>
      </c>
      <c r="U505" t="s">
        <v>123</v>
      </c>
      <c r="V505" t="s">
        <v>122</v>
      </c>
      <c r="W505" t="s">
        <v>122</v>
      </c>
      <c r="X505" t="s">
        <v>123</v>
      </c>
      <c r="Y505" t="s">
        <v>123</v>
      </c>
      <c r="Z505" s="1" t="s">
        <v>2613</v>
      </c>
      <c r="AA505" t="s">
        <v>108</v>
      </c>
      <c r="AB505" s="1" t="s">
        <v>107</v>
      </c>
      <c r="AC505" s="1" t="s">
        <v>196</v>
      </c>
      <c r="AD505" s="1" t="s">
        <v>125</v>
      </c>
      <c r="AE505" s="1" t="s">
        <v>107</v>
      </c>
      <c r="AF505" s="1" t="s">
        <v>126</v>
      </c>
      <c r="AG505" s="1" t="s">
        <v>127</v>
      </c>
      <c r="AH505" s="1" t="s">
        <v>126</v>
      </c>
      <c r="AI505" s="1" t="s">
        <v>128</v>
      </c>
      <c r="AJ505" s="1" t="s">
        <v>107</v>
      </c>
      <c r="AK505" s="1" t="s">
        <v>111</v>
      </c>
      <c r="AL505" s="1" t="s">
        <v>125</v>
      </c>
      <c r="AM505" s="1" t="s">
        <v>128</v>
      </c>
      <c r="AN505" s="1" t="s">
        <v>129</v>
      </c>
      <c r="AO505">
        <v>4</v>
      </c>
      <c r="AP505" t="s">
        <v>113</v>
      </c>
      <c r="AQ505">
        <v>6</v>
      </c>
      <c r="AR505">
        <v>6</v>
      </c>
      <c r="AS505" t="s">
        <v>113</v>
      </c>
      <c r="AT505">
        <v>2</v>
      </c>
      <c r="AU505">
        <v>2</v>
      </c>
      <c r="AV505" t="s">
        <v>136</v>
      </c>
      <c r="AW505">
        <v>2</v>
      </c>
      <c r="AX505">
        <v>6</v>
      </c>
      <c r="AY505">
        <v>3</v>
      </c>
      <c r="AZ505">
        <v>3</v>
      </c>
      <c r="BA505" t="s">
        <v>136</v>
      </c>
      <c r="BB505">
        <v>6</v>
      </c>
      <c r="BC505">
        <v>4</v>
      </c>
      <c r="BD505">
        <v>6</v>
      </c>
      <c r="BE505">
        <v>2</v>
      </c>
      <c r="BF505">
        <v>2</v>
      </c>
      <c r="BG505">
        <v>4</v>
      </c>
      <c r="BH505" t="s">
        <v>136</v>
      </c>
      <c r="BI505" t="s">
        <v>136</v>
      </c>
      <c r="BJ505">
        <v>4</v>
      </c>
      <c r="BK505">
        <v>4</v>
      </c>
      <c r="BL505">
        <v>6</v>
      </c>
      <c r="BM505" t="s">
        <v>221</v>
      </c>
      <c r="BN505">
        <v>2</v>
      </c>
      <c r="BO505" t="s">
        <v>99</v>
      </c>
      <c r="BP505" t="s">
        <v>100</v>
      </c>
      <c r="BQ505" t="s">
        <v>130</v>
      </c>
      <c r="BR505" t="s">
        <v>117</v>
      </c>
      <c r="BS505" t="s">
        <v>99</v>
      </c>
      <c r="BT505" t="s">
        <v>141</v>
      </c>
      <c r="BU505" t="s">
        <v>142</v>
      </c>
      <c r="BV505">
        <v>7</v>
      </c>
      <c r="BW505">
        <v>2</v>
      </c>
      <c r="BX505" t="s">
        <v>132</v>
      </c>
      <c r="BY505">
        <v>13</v>
      </c>
      <c r="BZ505">
        <v>52</v>
      </c>
      <c r="CB505" t="s">
        <v>1921</v>
      </c>
      <c r="CC505" t="s">
        <v>1920</v>
      </c>
      <c r="CD505">
        <v>8</v>
      </c>
    </row>
    <row r="506" spans="1:82" ht="15" customHeight="1" x14ac:dyDescent="0.2">
      <c r="A506" s="2">
        <v>44900.523229166669</v>
      </c>
      <c r="B506" s="2">
        <v>44900.531631944446</v>
      </c>
      <c r="C506" t="s">
        <v>82</v>
      </c>
      <c r="D506">
        <v>100</v>
      </c>
      <c r="E506">
        <v>726</v>
      </c>
      <c r="F506" t="b">
        <v>1</v>
      </c>
      <c r="G506" s="2">
        <v>44900.531631944446</v>
      </c>
      <c r="H506" t="s">
        <v>1978</v>
      </c>
      <c r="I506" t="s">
        <v>83</v>
      </c>
      <c r="J506" t="s">
        <v>84</v>
      </c>
      <c r="K506" t="s">
        <v>85</v>
      </c>
      <c r="L506" t="s">
        <v>85</v>
      </c>
      <c r="M506" t="s">
        <v>85</v>
      </c>
      <c r="N506" t="s">
        <v>85</v>
      </c>
      <c r="O506" t="s">
        <v>85</v>
      </c>
      <c r="P506" t="s">
        <v>85</v>
      </c>
      <c r="Q506" t="s">
        <v>1979</v>
      </c>
      <c r="R506" t="s">
        <v>105</v>
      </c>
      <c r="S506" t="s">
        <v>150</v>
      </c>
      <c r="T506" t="s">
        <v>123</v>
      </c>
      <c r="U506" t="s">
        <v>123</v>
      </c>
      <c r="V506" t="s">
        <v>86</v>
      </c>
      <c r="W506" t="s">
        <v>106</v>
      </c>
      <c r="X506" t="s">
        <v>105</v>
      </c>
      <c r="Y506" t="s">
        <v>123</v>
      </c>
      <c r="Z506" s="1" t="s">
        <v>2613</v>
      </c>
      <c r="AA506" t="s">
        <v>108</v>
      </c>
      <c r="AB506" s="1" t="s">
        <v>312</v>
      </c>
      <c r="AC506" s="1" t="s">
        <v>89</v>
      </c>
      <c r="AD506" s="1" t="s">
        <v>110</v>
      </c>
      <c r="AE506" s="1" t="s">
        <v>377</v>
      </c>
      <c r="AF506" s="1" t="s">
        <v>1685</v>
      </c>
      <c r="AG506" s="1" t="s">
        <v>462</v>
      </c>
      <c r="AH506" s="1" t="s">
        <v>126</v>
      </c>
      <c r="AI506" s="1" t="s">
        <v>128</v>
      </c>
      <c r="AJ506" s="1" t="s">
        <v>107</v>
      </c>
      <c r="AK506" s="1" t="s">
        <v>235</v>
      </c>
      <c r="AL506" s="1" t="s">
        <v>110</v>
      </c>
      <c r="AM506" s="1" t="s">
        <v>111</v>
      </c>
      <c r="AN506" s="1" t="s">
        <v>98</v>
      </c>
      <c r="AO506">
        <v>5</v>
      </c>
      <c r="AP506" t="s">
        <v>113</v>
      </c>
      <c r="AQ506" t="s">
        <v>113</v>
      </c>
      <c r="AR506">
        <v>6</v>
      </c>
      <c r="AS506">
        <v>6</v>
      </c>
      <c r="AT506" t="s">
        <v>136</v>
      </c>
      <c r="AU506" t="s">
        <v>136</v>
      </c>
      <c r="AV506">
        <v>2</v>
      </c>
      <c r="AW506">
        <v>5</v>
      </c>
      <c r="AX506" t="s">
        <v>113</v>
      </c>
      <c r="AY506">
        <v>4</v>
      </c>
      <c r="AZ506">
        <v>5</v>
      </c>
      <c r="BA506" t="s">
        <v>136</v>
      </c>
      <c r="BB506" t="s">
        <v>113</v>
      </c>
      <c r="BC506">
        <v>6</v>
      </c>
      <c r="BD506" t="s">
        <v>113</v>
      </c>
      <c r="BE506">
        <v>4</v>
      </c>
      <c r="BF506">
        <v>5</v>
      </c>
      <c r="BG506">
        <v>2</v>
      </c>
      <c r="BH506">
        <v>2</v>
      </c>
      <c r="BI506" t="s">
        <v>136</v>
      </c>
      <c r="BJ506" t="s">
        <v>136</v>
      </c>
      <c r="BK506" t="s">
        <v>113</v>
      </c>
      <c r="BL506">
        <v>6</v>
      </c>
      <c r="BM506" t="s">
        <v>137</v>
      </c>
      <c r="BN506">
        <v>3</v>
      </c>
      <c r="BO506" t="s">
        <v>141</v>
      </c>
      <c r="BP506" t="s">
        <v>141</v>
      </c>
      <c r="BQ506" t="s">
        <v>130</v>
      </c>
      <c r="BR506" t="s">
        <v>117</v>
      </c>
      <c r="BS506" t="s">
        <v>115</v>
      </c>
      <c r="BT506" t="s">
        <v>99</v>
      </c>
      <c r="BU506" t="s">
        <v>118</v>
      </c>
      <c r="BV506">
        <v>6</v>
      </c>
      <c r="BW506" t="s">
        <v>132</v>
      </c>
      <c r="BX506" t="s">
        <v>132</v>
      </c>
      <c r="BY506">
        <v>20</v>
      </c>
      <c r="BZ506">
        <v>52</v>
      </c>
      <c r="CB506" t="s">
        <v>143</v>
      </c>
      <c r="CC506" t="s">
        <v>1979</v>
      </c>
      <c r="CD506">
        <v>8</v>
      </c>
    </row>
    <row r="507" spans="1:82" ht="15" customHeight="1" x14ac:dyDescent="0.2">
      <c r="A507" s="2">
        <v>44900.405243055553</v>
      </c>
      <c r="B507" s="2">
        <v>44900.413460648146</v>
      </c>
      <c r="C507" t="s">
        <v>82</v>
      </c>
      <c r="D507">
        <v>100</v>
      </c>
      <c r="E507">
        <v>710</v>
      </c>
      <c r="F507" t="b">
        <v>1</v>
      </c>
      <c r="G507" s="2">
        <v>44900.413460648146</v>
      </c>
      <c r="H507" t="s">
        <v>1388</v>
      </c>
      <c r="I507" t="s">
        <v>83</v>
      </c>
      <c r="J507" t="s">
        <v>84</v>
      </c>
      <c r="K507" t="s">
        <v>85</v>
      </c>
      <c r="L507" t="s">
        <v>85</v>
      </c>
      <c r="M507" t="s">
        <v>85</v>
      </c>
      <c r="N507" t="s">
        <v>85</v>
      </c>
      <c r="O507" t="s">
        <v>85</v>
      </c>
      <c r="P507" t="s">
        <v>85</v>
      </c>
      <c r="Q507" t="s">
        <v>1389</v>
      </c>
      <c r="R507" t="s">
        <v>122</v>
      </c>
      <c r="S507" t="s">
        <v>122</v>
      </c>
      <c r="T507" t="s">
        <v>123</v>
      </c>
      <c r="U507" t="s">
        <v>123</v>
      </c>
      <c r="V507" t="s">
        <v>122</v>
      </c>
      <c r="W507" t="s">
        <v>122</v>
      </c>
      <c r="X507" t="s">
        <v>123</v>
      </c>
      <c r="Y507" t="s">
        <v>123</v>
      </c>
      <c r="Z507" s="1" t="s">
        <v>2613</v>
      </c>
      <c r="AA507" t="s">
        <v>108</v>
      </c>
      <c r="AB507" s="1" t="s">
        <v>107</v>
      </c>
      <c r="AC507" s="1" t="s">
        <v>196</v>
      </c>
      <c r="AD507" s="1" t="s">
        <v>125</v>
      </c>
      <c r="AE507" s="1" t="s">
        <v>107</v>
      </c>
      <c r="AF507" s="1" t="s">
        <v>126</v>
      </c>
      <c r="AG507" s="1" t="s">
        <v>111</v>
      </c>
      <c r="AH507" s="1" t="s">
        <v>126</v>
      </c>
      <c r="AI507" s="1" t="s">
        <v>128</v>
      </c>
      <c r="AJ507" s="1" t="s">
        <v>107</v>
      </c>
      <c r="AK507" s="1" t="s">
        <v>210</v>
      </c>
      <c r="AL507" s="1" t="s">
        <v>125</v>
      </c>
      <c r="AM507" s="1" t="s">
        <v>111</v>
      </c>
      <c r="AN507" s="1" t="s">
        <v>98</v>
      </c>
      <c r="AO507">
        <v>2</v>
      </c>
      <c r="AP507" t="s">
        <v>113</v>
      </c>
      <c r="AQ507">
        <v>5</v>
      </c>
      <c r="AR507" t="s">
        <v>136</v>
      </c>
      <c r="AS507" t="s">
        <v>113</v>
      </c>
      <c r="AT507">
        <v>4</v>
      </c>
      <c r="AU507" t="s">
        <v>136</v>
      </c>
      <c r="AV507">
        <v>2</v>
      </c>
      <c r="AW507" t="s">
        <v>136</v>
      </c>
      <c r="AX507">
        <v>6</v>
      </c>
      <c r="AY507" t="s">
        <v>136</v>
      </c>
      <c r="AZ507">
        <v>3</v>
      </c>
      <c r="BA507" t="s">
        <v>136</v>
      </c>
      <c r="BB507" t="s">
        <v>113</v>
      </c>
      <c r="BC507" t="s">
        <v>113</v>
      </c>
      <c r="BD507" t="s">
        <v>136</v>
      </c>
      <c r="BE507" t="s">
        <v>113</v>
      </c>
      <c r="BF507">
        <v>2</v>
      </c>
      <c r="BG507">
        <v>3</v>
      </c>
      <c r="BH507" t="s">
        <v>136</v>
      </c>
      <c r="BI507" t="s">
        <v>136</v>
      </c>
      <c r="BJ507" t="s">
        <v>136</v>
      </c>
      <c r="BK507" t="s">
        <v>113</v>
      </c>
      <c r="BL507">
        <v>3</v>
      </c>
      <c r="BM507" t="s">
        <v>100</v>
      </c>
      <c r="BN507" t="s">
        <v>114</v>
      </c>
      <c r="BO507" t="s">
        <v>117</v>
      </c>
      <c r="BP507" t="s">
        <v>100</v>
      </c>
      <c r="BQ507" t="s">
        <v>130</v>
      </c>
      <c r="BR507" t="s">
        <v>117</v>
      </c>
      <c r="BS507" t="s">
        <v>117</v>
      </c>
      <c r="BT507" t="s">
        <v>100</v>
      </c>
      <c r="BU507" t="s">
        <v>118</v>
      </c>
      <c r="BV507">
        <v>3</v>
      </c>
      <c r="BW507" t="s">
        <v>131</v>
      </c>
      <c r="BX507" t="s">
        <v>132</v>
      </c>
      <c r="BY507">
        <v>2</v>
      </c>
      <c r="BZ507">
        <v>52</v>
      </c>
      <c r="CC507" t="s">
        <v>1389</v>
      </c>
      <c r="CD507">
        <v>8</v>
      </c>
    </row>
    <row r="508" spans="1:82" ht="15" customHeight="1" x14ac:dyDescent="0.2">
      <c r="A508" s="2">
        <v>44900.504212962966</v>
      </c>
      <c r="B508" s="2">
        <v>44900.509756944448</v>
      </c>
      <c r="C508" t="s">
        <v>82</v>
      </c>
      <c r="D508">
        <v>100</v>
      </c>
      <c r="E508">
        <v>478</v>
      </c>
      <c r="F508" t="b">
        <v>1</v>
      </c>
      <c r="G508" s="2">
        <v>44900.509756944448</v>
      </c>
      <c r="H508" t="s">
        <v>1913</v>
      </c>
      <c r="I508" t="s">
        <v>83</v>
      </c>
      <c r="J508" t="s">
        <v>84</v>
      </c>
      <c r="K508" t="s">
        <v>85</v>
      </c>
      <c r="L508" t="s">
        <v>85</v>
      </c>
      <c r="M508" t="s">
        <v>85</v>
      </c>
      <c r="N508" t="s">
        <v>85</v>
      </c>
      <c r="O508" t="s">
        <v>85</v>
      </c>
      <c r="P508" t="s">
        <v>85</v>
      </c>
      <c r="Q508" t="s">
        <v>1914</v>
      </c>
      <c r="R508" t="s">
        <v>150</v>
      </c>
      <c r="S508" t="s">
        <v>104</v>
      </c>
      <c r="T508" t="s">
        <v>150</v>
      </c>
      <c r="U508" t="s">
        <v>106</v>
      </c>
      <c r="V508" t="s">
        <v>150</v>
      </c>
      <c r="W508" t="s">
        <v>150</v>
      </c>
      <c r="X508" t="s">
        <v>104</v>
      </c>
      <c r="Y508" t="s">
        <v>104</v>
      </c>
      <c r="Z508" s="1" t="s">
        <v>2613</v>
      </c>
      <c r="AA508" t="s">
        <v>108</v>
      </c>
      <c r="AB508" s="1" t="s">
        <v>107</v>
      </c>
      <c r="AC508" s="1" t="s">
        <v>157</v>
      </c>
      <c r="AD508" s="1" t="s">
        <v>300</v>
      </c>
      <c r="AE508" s="1" t="s">
        <v>91</v>
      </c>
      <c r="AF508" s="1" t="s">
        <v>92</v>
      </c>
      <c r="AG508" s="1" t="s">
        <v>111</v>
      </c>
      <c r="AH508" s="1" t="s">
        <v>112</v>
      </c>
      <c r="AI508" s="1" t="s">
        <v>94</v>
      </c>
      <c r="AJ508" s="1" t="s">
        <v>112</v>
      </c>
      <c r="AK508" s="1" t="s">
        <v>111</v>
      </c>
      <c r="AL508" s="1" t="s">
        <v>90</v>
      </c>
      <c r="AM508" s="1" t="s">
        <v>111</v>
      </c>
      <c r="AN508" s="1" t="s">
        <v>301</v>
      </c>
      <c r="AO508">
        <v>4</v>
      </c>
      <c r="AP508">
        <v>4</v>
      </c>
      <c r="AQ508">
        <v>5</v>
      </c>
      <c r="AR508">
        <v>5</v>
      </c>
      <c r="AS508">
        <v>3</v>
      </c>
      <c r="AT508">
        <v>5</v>
      </c>
      <c r="AU508">
        <v>4</v>
      </c>
      <c r="AV508">
        <v>4</v>
      </c>
      <c r="AW508">
        <v>6</v>
      </c>
      <c r="AX508">
        <v>6</v>
      </c>
      <c r="AY508">
        <v>3</v>
      </c>
      <c r="AZ508">
        <v>5</v>
      </c>
      <c r="BA508">
        <v>4</v>
      </c>
      <c r="BB508">
        <v>4</v>
      </c>
      <c r="BC508">
        <v>4</v>
      </c>
      <c r="BD508">
        <v>5</v>
      </c>
      <c r="BE508">
        <v>4</v>
      </c>
      <c r="BF508">
        <v>6</v>
      </c>
      <c r="BG508">
        <v>4</v>
      </c>
      <c r="BH508">
        <v>4</v>
      </c>
      <c r="BI508">
        <v>6</v>
      </c>
      <c r="BJ508">
        <v>2</v>
      </c>
      <c r="BK508">
        <v>5</v>
      </c>
      <c r="BL508">
        <v>3</v>
      </c>
      <c r="BM508" t="s">
        <v>99</v>
      </c>
      <c r="BN508">
        <v>4</v>
      </c>
      <c r="BO508" t="s">
        <v>100</v>
      </c>
      <c r="BP508" t="s">
        <v>115</v>
      </c>
      <c r="BQ508" t="s">
        <v>99</v>
      </c>
      <c r="BR508" t="s">
        <v>137</v>
      </c>
      <c r="BS508" t="s">
        <v>137</v>
      </c>
      <c r="BT508" t="s">
        <v>99</v>
      </c>
      <c r="BU508" t="s">
        <v>101</v>
      </c>
      <c r="BV508">
        <v>6</v>
      </c>
      <c r="BW508">
        <v>4</v>
      </c>
      <c r="BX508">
        <v>3</v>
      </c>
      <c r="BY508">
        <v>73</v>
      </c>
      <c r="BZ508">
        <v>52</v>
      </c>
      <c r="CB508" t="s">
        <v>218</v>
      </c>
      <c r="CC508" t="s">
        <v>1914</v>
      </c>
      <c r="CD508">
        <v>8</v>
      </c>
    </row>
    <row r="509" spans="1:82" ht="15" customHeight="1" x14ac:dyDescent="0.2">
      <c r="A509" s="2">
        <v>44900.382650462961</v>
      </c>
      <c r="B509" s="2">
        <v>44900.389699074076</v>
      </c>
      <c r="C509" t="s">
        <v>82</v>
      </c>
      <c r="D509">
        <v>100</v>
      </c>
      <c r="E509">
        <v>609</v>
      </c>
      <c r="F509" t="b">
        <v>1</v>
      </c>
      <c r="G509" s="2">
        <v>44900.389710648145</v>
      </c>
      <c r="H509" t="s">
        <v>990</v>
      </c>
      <c r="I509" t="s">
        <v>83</v>
      </c>
      <c r="J509" t="s">
        <v>84</v>
      </c>
      <c r="K509" t="s">
        <v>85</v>
      </c>
      <c r="L509" t="s">
        <v>85</v>
      </c>
      <c r="M509" t="s">
        <v>85</v>
      </c>
      <c r="N509" t="s">
        <v>85</v>
      </c>
      <c r="O509" t="s">
        <v>85</v>
      </c>
      <c r="P509" t="s">
        <v>85</v>
      </c>
      <c r="Q509" t="s">
        <v>991</v>
      </c>
      <c r="R509" t="s">
        <v>104</v>
      </c>
      <c r="S509" t="s">
        <v>150</v>
      </c>
      <c r="T509" t="s">
        <v>104</v>
      </c>
      <c r="U509" t="s">
        <v>104</v>
      </c>
      <c r="V509" t="s">
        <v>104</v>
      </c>
      <c r="W509" t="s">
        <v>104</v>
      </c>
      <c r="X509" t="s">
        <v>104</v>
      </c>
      <c r="Y509" t="s">
        <v>123</v>
      </c>
      <c r="Z509" s="1" t="s">
        <v>2613</v>
      </c>
      <c r="AA509" t="s">
        <v>108</v>
      </c>
      <c r="AB509" s="1" t="s">
        <v>107</v>
      </c>
      <c r="AC509" s="1" t="s">
        <v>146</v>
      </c>
      <c r="AD509" s="1" t="s">
        <v>110</v>
      </c>
      <c r="AE509" s="1" t="s">
        <v>313</v>
      </c>
      <c r="AF509" s="1" t="s">
        <v>254</v>
      </c>
      <c r="AG509" s="1" t="s">
        <v>111</v>
      </c>
      <c r="AH509" s="1" t="s">
        <v>112</v>
      </c>
      <c r="AI509" s="1" t="s">
        <v>249</v>
      </c>
      <c r="AJ509" s="1" t="s">
        <v>112</v>
      </c>
      <c r="AK509" s="1" t="s">
        <v>111</v>
      </c>
      <c r="AL509" s="1" t="s">
        <v>125</v>
      </c>
      <c r="AM509" s="1" t="s">
        <v>111</v>
      </c>
      <c r="AN509" s="1" t="s">
        <v>152</v>
      </c>
      <c r="AO509">
        <v>5</v>
      </c>
      <c r="AP509" t="s">
        <v>113</v>
      </c>
      <c r="AQ509">
        <v>5</v>
      </c>
      <c r="AR509">
        <v>2</v>
      </c>
      <c r="AS509" t="s">
        <v>113</v>
      </c>
      <c r="AT509">
        <v>2</v>
      </c>
      <c r="AU509" t="s">
        <v>136</v>
      </c>
      <c r="AV509" t="s">
        <v>136</v>
      </c>
      <c r="AW509" t="s">
        <v>136</v>
      </c>
      <c r="AX509">
        <v>5</v>
      </c>
      <c r="AY509" t="s">
        <v>136</v>
      </c>
      <c r="AZ509">
        <v>3</v>
      </c>
      <c r="BA509" t="s">
        <v>136</v>
      </c>
      <c r="BB509">
        <v>6</v>
      </c>
      <c r="BC509">
        <v>5</v>
      </c>
      <c r="BD509">
        <v>3</v>
      </c>
      <c r="BE509">
        <v>3</v>
      </c>
      <c r="BF509">
        <v>3</v>
      </c>
      <c r="BG509">
        <v>3</v>
      </c>
      <c r="BH509" t="s">
        <v>136</v>
      </c>
      <c r="BI509" t="s">
        <v>136</v>
      </c>
      <c r="BJ509" t="s">
        <v>136</v>
      </c>
      <c r="BK509">
        <v>6</v>
      </c>
      <c r="BL509">
        <v>3</v>
      </c>
      <c r="BM509" t="s">
        <v>141</v>
      </c>
      <c r="BN509">
        <v>3</v>
      </c>
      <c r="BO509" t="s">
        <v>99</v>
      </c>
      <c r="BP509" t="s">
        <v>116</v>
      </c>
      <c r="BQ509" t="s">
        <v>130</v>
      </c>
      <c r="BR509" t="s">
        <v>117</v>
      </c>
      <c r="BS509" t="s">
        <v>137</v>
      </c>
      <c r="BT509" t="s">
        <v>147</v>
      </c>
      <c r="BU509" t="s">
        <v>142</v>
      </c>
      <c r="BV509">
        <f>INDEX('[7]SES+survey_December+12,+2022_09'!$S$4:$S$53,MATCH(Q509, '[7]SES+survey_December+12,+2022_09'!$R$4:$R$53,0))</f>
        <v>7</v>
      </c>
      <c r="BW509" t="str">
        <f>INDEX('[7]SES+survey_December+12,+2022_09'!$T$4:$T$53,MATCH(Q509, '[7]SES+survey_December+12,+2022_09'!$R$4:$R$53,0))</f>
        <v>Strongly disagree (1)</v>
      </c>
      <c r="BX509">
        <f>INDEX('[7]SES+survey_December+12,+2022_09'!$U$4:$U$53,MATCH(Q509, '[7]SES+survey_December+12,+2022_09'!$R$4:$R$53,0))</f>
        <v>5</v>
      </c>
      <c r="BY509">
        <v>62</v>
      </c>
      <c r="BZ509">
        <v>52</v>
      </c>
      <c r="CB509" t="s">
        <v>694</v>
      </c>
      <c r="CC509" t="s">
        <v>991</v>
      </c>
      <c r="CD509">
        <v>7</v>
      </c>
    </row>
    <row r="510" spans="1:82" ht="15" customHeight="1" x14ac:dyDescent="0.2">
      <c r="A510" s="2">
        <v>44900.495798611111</v>
      </c>
      <c r="B510" s="2">
        <v>44900.501006944447</v>
      </c>
      <c r="C510" t="s">
        <v>82</v>
      </c>
      <c r="D510">
        <v>100</v>
      </c>
      <c r="E510">
        <v>449</v>
      </c>
      <c r="F510" t="b">
        <v>1</v>
      </c>
      <c r="G510" s="2">
        <v>44900.501006944447</v>
      </c>
      <c r="H510" t="s">
        <v>1869</v>
      </c>
      <c r="I510" t="s">
        <v>83</v>
      </c>
      <c r="J510" t="s">
        <v>84</v>
      </c>
      <c r="K510" t="s">
        <v>85</v>
      </c>
      <c r="L510" t="s">
        <v>85</v>
      </c>
      <c r="M510" t="s">
        <v>85</v>
      </c>
      <c r="N510" t="s">
        <v>85</v>
      </c>
      <c r="O510" t="s">
        <v>85</v>
      </c>
      <c r="P510" t="s">
        <v>85</v>
      </c>
      <c r="Q510" t="s">
        <v>1870</v>
      </c>
      <c r="R510" t="s">
        <v>105</v>
      </c>
      <c r="S510" t="s">
        <v>105</v>
      </c>
      <c r="T510" t="s">
        <v>86</v>
      </c>
      <c r="U510" t="s">
        <v>105</v>
      </c>
      <c r="V510" t="s">
        <v>105</v>
      </c>
      <c r="W510" t="s">
        <v>105</v>
      </c>
      <c r="X510" t="s">
        <v>86</v>
      </c>
      <c r="Y510" t="s">
        <v>123</v>
      </c>
      <c r="Z510" s="1" t="s">
        <v>2613</v>
      </c>
      <c r="AA510" t="s">
        <v>108</v>
      </c>
      <c r="AB510" s="1" t="s">
        <v>107</v>
      </c>
      <c r="AC510" s="1" t="s">
        <v>170</v>
      </c>
      <c r="AD510" s="1" t="s">
        <v>110</v>
      </c>
      <c r="AE510" s="1" t="s">
        <v>110</v>
      </c>
      <c r="AF510" s="1" t="s">
        <v>110</v>
      </c>
      <c r="AG510" s="1" t="s">
        <v>111</v>
      </c>
      <c r="AH510" s="1" t="s">
        <v>112</v>
      </c>
      <c r="AI510" s="1" t="s">
        <v>112</v>
      </c>
      <c r="AJ510" s="1" t="s">
        <v>112</v>
      </c>
      <c r="AK510" s="1" t="s">
        <v>111</v>
      </c>
      <c r="AL510" s="1" t="s">
        <v>110</v>
      </c>
      <c r="AM510" s="1" t="s">
        <v>111</v>
      </c>
      <c r="AN510" s="1" t="s">
        <v>110</v>
      </c>
      <c r="AO510" t="s">
        <v>136</v>
      </c>
      <c r="AP510">
        <v>5</v>
      </c>
      <c r="AQ510">
        <v>6</v>
      </c>
      <c r="AR510" t="s">
        <v>136</v>
      </c>
      <c r="AS510">
        <v>6</v>
      </c>
      <c r="AT510">
        <v>5</v>
      </c>
      <c r="AU510">
        <v>2</v>
      </c>
      <c r="AV510">
        <v>2</v>
      </c>
      <c r="AW510">
        <v>6</v>
      </c>
      <c r="AX510" t="s">
        <v>113</v>
      </c>
      <c r="AY510">
        <v>2</v>
      </c>
      <c r="AZ510">
        <v>4</v>
      </c>
      <c r="BA510">
        <v>2</v>
      </c>
      <c r="BB510">
        <v>5</v>
      </c>
      <c r="BC510">
        <v>6</v>
      </c>
      <c r="BD510">
        <v>2</v>
      </c>
      <c r="BE510" t="s">
        <v>113</v>
      </c>
      <c r="BF510">
        <v>2</v>
      </c>
      <c r="BG510">
        <v>6</v>
      </c>
      <c r="BH510">
        <v>3</v>
      </c>
      <c r="BI510">
        <v>6</v>
      </c>
      <c r="BJ510">
        <v>5</v>
      </c>
      <c r="BK510" t="s">
        <v>136</v>
      </c>
      <c r="BL510">
        <v>3</v>
      </c>
      <c r="BM510" t="s">
        <v>115</v>
      </c>
      <c r="BN510">
        <v>4</v>
      </c>
      <c r="BO510" t="s">
        <v>130</v>
      </c>
      <c r="BP510" t="s">
        <v>99</v>
      </c>
      <c r="BQ510" t="s">
        <v>116</v>
      </c>
      <c r="BR510" t="s">
        <v>147</v>
      </c>
      <c r="BS510" t="s">
        <v>116</v>
      </c>
      <c r="BT510" t="s">
        <v>115</v>
      </c>
      <c r="BU510" t="s">
        <v>101</v>
      </c>
      <c r="BV510">
        <v>7</v>
      </c>
      <c r="BW510">
        <v>2</v>
      </c>
      <c r="BX510">
        <v>6</v>
      </c>
      <c r="BY510">
        <v>66</v>
      </c>
      <c r="BZ510">
        <v>52</v>
      </c>
      <c r="CB510" t="s">
        <v>218</v>
      </c>
      <c r="CC510" t="s">
        <v>1870</v>
      </c>
      <c r="CD510">
        <v>8</v>
      </c>
    </row>
    <row r="511" spans="1:82" ht="15" customHeight="1" x14ac:dyDescent="0.2">
      <c r="A511" s="2">
        <v>44900.382141203707</v>
      </c>
      <c r="B511" s="2">
        <v>44900.391712962963</v>
      </c>
      <c r="C511" t="s">
        <v>82</v>
      </c>
      <c r="D511">
        <v>100</v>
      </c>
      <c r="E511">
        <v>826</v>
      </c>
      <c r="F511" t="b">
        <v>1</v>
      </c>
      <c r="G511" s="2">
        <v>44900.391724537039</v>
      </c>
      <c r="H511" t="s">
        <v>1056</v>
      </c>
      <c r="I511" t="s">
        <v>83</v>
      </c>
      <c r="J511" t="s">
        <v>84</v>
      </c>
      <c r="K511" t="s">
        <v>85</v>
      </c>
      <c r="L511" t="s">
        <v>85</v>
      </c>
      <c r="M511" t="s">
        <v>85</v>
      </c>
      <c r="N511" t="s">
        <v>85</v>
      </c>
      <c r="O511" t="s">
        <v>85</v>
      </c>
      <c r="P511" t="s">
        <v>85</v>
      </c>
      <c r="Q511" t="s">
        <v>1057</v>
      </c>
      <c r="R511" t="s">
        <v>150</v>
      </c>
      <c r="S511" t="s">
        <v>105</v>
      </c>
      <c r="T511" t="s">
        <v>123</v>
      </c>
      <c r="U511" t="s">
        <v>105</v>
      </c>
      <c r="V511" t="s">
        <v>104</v>
      </c>
      <c r="W511" t="s">
        <v>150</v>
      </c>
      <c r="X511" t="s">
        <v>105</v>
      </c>
      <c r="Y511" t="s">
        <v>105</v>
      </c>
      <c r="Z511" s="1" t="s">
        <v>2613</v>
      </c>
      <c r="AA511" t="s">
        <v>108</v>
      </c>
      <c r="AB511" s="1" t="s">
        <v>107</v>
      </c>
      <c r="AC511" s="1" t="s">
        <v>109</v>
      </c>
      <c r="AD511" s="1" t="s">
        <v>125</v>
      </c>
      <c r="AE511" s="1" t="s">
        <v>203</v>
      </c>
      <c r="AF511" s="1" t="s">
        <v>189</v>
      </c>
      <c r="AG511" s="1" t="s">
        <v>127</v>
      </c>
      <c r="AH511" s="1" t="s">
        <v>93</v>
      </c>
      <c r="AI511" s="1" t="s">
        <v>191</v>
      </c>
      <c r="AJ511" s="1" t="s">
        <v>107</v>
      </c>
      <c r="AK511" s="1" t="s">
        <v>111</v>
      </c>
      <c r="AL511" s="1" t="s">
        <v>125</v>
      </c>
      <c r="AM511" s="1" t="s">
        <v>97</v>
      </c>
      <c r="AN511" s="1" t="s">
        <v>98</v>
      </c>
      <c r="AO511">
        <v>5</v>
      </c>
      <c r="AP511">
        <v>6</v>
      </c>
      <c r="AQ511" t="s">
        <v>113</v>
      </c>
      <c r="AR511" t="s">
        <v>136</v>
      </c>
      <c r="AS511" t="s">
        <v>113</v>
      </c>
      <c r="AT511">
        <v>3</v>
      </c>
      <c r="AU511" t="s">
        <v>136</v>
      </c>
      <c r="AV511" t="s">
        <v>136</v>
      </c>
      <c r="AW511">
        <v>4</v>
      </c>
      <c r="AX511">
        <v>6</v>
      </c>
      <c r="AY511">
        <v>2</v>
      </c>
      <c r="AZ511">
        <v>4</v>
      </c>
      <c r="BA511" t="s">
        <v>136</v>
      </c>
      <c r="BB511">
        <v>5</v>
      </c>
      <c r="BC511">
        <v>6</v>
      </c>
      <c r="BD511">
        <v>2</v>
      </c>
      <c r="BE511">
        <v>6</v>
      </c>
      <c r="BF511">
        <v>4</v>
      </c>
      <c r="BG511" t="s">
        <v>136</v>
      </c>
      <c r="BH511" t="s">
        <v>136</v>
      </c>
      <c r="BI511">
        <v>4</v>
      </c>
      <c r="BJ511">
        <v>2</v>
      </c>
      <c r="BK511">
        <v>6</v>
      </c>
      <c r="BL511">
        <v>4</v>
      </c>
      <c r="BM511" t="s">
        <v>116</v>
      </c>
      <c r="BN511" t="s">
        <v>114</v>
      </c>
      <c r="BO511" t="s">
        <v>130</v>
      </c>
      <c r="BP511" t="s">
        <v>115</v>
      </c>
      <c r="BQ511" t="s">
        <v>100</v>
      </c>
      <c r="BR511" t="s">
        <v>117</v>
      </c>
      <c r="BS511" t="s">
        <v>100</v>
      </c>
      <c r="BT511" t="s">
        <v>117</v>
      </c>
      <c r="BU511" t="str">
        <f>INDEX('[2]Education+Q_December+12,+2022_0'!$S$2:$S$48,MATCH(Q511,'[2]Education+Q_December+12,+2022_0'!$R$2:$R$47,0))</f>
        <v>Diploma / other professional certificate</v>
      </c>
      <c r="BV511">
        <v>6</v>
      </c>
      <c r="BW511">
        <v>4</v>
      </c>
      <c r="BX511">
        <v>5</v>
      </c>
      <c r="BY511">
        <v>83</v>
      </c>
      <c r="BZ511">
        <v>52</v>
      </c>
      <c r="CB511" t="s">
        <v>1058</v>
      </c>
      <c r="CC511" t="s">
        <v>1057</v>
      </c>
      <c r="CD511">
        <v>7</v>
      </c>
    </row>
    <row r="512" spans="1:82" ht="15" customHeight="1" x14ac:dyDescent="0.2">
      <c r="A512" s="2">
        <v>44900.38422453704</v>
      </c>
      <c r="B512" s="2">
        <v>44900.406550925924</v>
      </c>
      <c r="C512" t="s">
        <v>82</v>
      </c>
      <c r="D512">
        <v>100</v>
      </c>
      <c r="E512">
        <v>1929</v>
      </c>
      <c r="F512" t="b">
        <v>1</v>
      </c>
      <c r="G512" s="2">
        <v>44900.4065625</v>
      </c>
      <c r="H512" t="s">
        <v>1315</v>
      </c>
      <c r="I512" t="s">
        <v>83</v>
      </c>
      <c r="J512" t="s">
        <v>84</v>
      </c>
      <c r="K512" t="s">
        <v>85</v>
      </c>
      <c r="L512" t="s">
        <v>85</v>
      </c>
      <c r="M512" t="s">
        <v>85</v>
      </c>
      <c r="N512" t="s">
        <v>85</v>
      </c>
      <c r="O512" t="s">
        <v>85</v>
      </c>
      <c r="P512" t="s">
        <v>85</v>
      </c>
      <c r="Q512" t="s">
        <v>1316</v>
      </c>
      <c r="R512" t="s">
        <v>104</v>
      </c>
      <c r="S512" t="s">
        <v>104</v>
      </c>
      <c r="T512" t="s">
        <v>106</v>
      </c>
      <c r="U512" t="s">
        <v>150</v>
      </c>
      <c r="V512" t="s">
        <v>106</v>
      </c>
      <c r="W512" t="s">
        <v>106</v>
      </c>
      <c r="X512" t="s">
        <v>150</v>
      </c>
      <c r="Y512" t="s">
        <v>105</v>
      </c>
      <c r="Z512" s="1" t="s">
        <v>2613</v>
      </c>
      <c r="AA512" t="s">
        <v>108</v>
      </c>
      <c r="AB512" s="1" t="s">
        <v>107</v>
      </c>
      <c r="AC512" s="1" t="s">
        <v>196</v>
      </c>
      <c r="AD512" s="1" t="s">
        <v>125</v>
      </c>
      <c r="AE512" s="1" t="s">
        <v>313</v>
      </c>
      <c r="AF512" s="1" t="s">
        <v>126</v>
      </c>
      <c r="AG512" s="1" t="s">
        <v>127</v>
      </c>
      <c r="AH512" s="1" t="s">
        <v>126</v>
      </c>
      <c r="AI512" s="1" t="s">
        <v>128</v>
      </c>
      <c r="AJ512" s="1" t="s">
        <v>107</v>
      </c>
      <c r="AK512" s="1" t="s">
        <v>210</v>
      </c>
      <c r="AL512" s="1" t="s">
        <v>125</v>
      </c>
      <c r="AM512" s="1" t="s">
        <v>128</v>
      </c>
      <c r="AN512" s="1" t="s">
        <v>98</v>
      </c>
      <c r="AO512">
        <v>3</v>
      </c>
      <c r="AP512">
        <v>5</v>
      </c>
      <c r="AQ512">
        <v>4</v>
      </c>
      <c r="AR512">
        <v>2</v>
      </c>
      <c r="AS512">
        <v>5</v>
      </c>
      <c r="AT512">
        <v>2</v>
      </c>
      <c r="AU512">
        <v>5</v>
      </c>
      <c r="AV512">
        <v>3</v>
      </c>
      <c r="AW512">
        <v>4</v>
      </c>
      <c r="AX512" t="s">
        <v>113</v>
      </c>
      <c r="AY512" t="s">
        <v>136</v>
      </c>
      <c r="AZ512">
        <v>3</v>
      </c>
      <c r="BA512">
        <v>5</v>
      </c>
      <c r="BB512">
        <v>5</v>
      </c>
      <c r="BC512">
        <v>6</v>
      </c>
      <c r="BD512" t="s">
        <v>136</v>
      </c>
      <c r="BE512">
        <v>6</v>
      </c>
      <c r="BF512">
        <v>5</v>
      </c>
      <c r="BG512">
        <v>6</v>
      </c>
      <c r="BH512">
        <v>3</v>
      </c>
      <c r="BI512">
        <v>6</v>
      </c>
      <c r="BJ512">
        <v>2</v>
      </c>
      <c r="BK512">
        <v>3</v>
      </c>
      <c r="BL512">
        <v>5</v>
      </c>
      <c r="BM512" t="s">
        <v>116</v>
      </c>
      <c r="BN512" t="s">
        <v>114</v>
      </c>
      <c r="BO512" t="s">
        <v>147</v>
      </c>
      <c r="BP512" t="s">
        <v>99</v>
      </c>
      <c r="BQ512" t="s">
        <v>100</v>
      </c>
      <c r="BR512" t="s">
        <v>115</v>
      </c>
      <c r="BS512" t="s">
        <v>137</v>
      </c>
      <c r="BT512" t="s">
        <v>141</v>
      </c>
      <c r="BU512" t="s">
        <v>118</v>
      </c>
      <c r="BV512">
        <v>4</v>
      </c>
      <c r="BW512">
        <v>4</v>
      </c>
      <c r="BX512">
        <v>5</v>
      </c>
      <c r="BY512">
        <v>42</v>
      </c>
      <c r="CB512" t="s">
        <v>193</v>
      </c>
      <c r="CC512" t="s">
        <v>1316</v>
      </c>
      <c r="CD512">
        <v>8</v>
      </c>
    </row>
    <row r="513" spans="1:82" ht="15" customHeight="1" x14ac:dyDescent="0.2">
      <c r="A513" s="2">
        <v>44900.3750462963</v>
      </c>
      <c r="B513" s="2">
        <v>44900.38417824074</v>
      </c>
      <c r="C513" t="s">
        <v>82</v>
      </c>
      <c r="D513">
        <v>100</v>
      </c>
      <c r="E513">
        <v>788</v>
      </c>
      <c r="F513" t="b">
        <v>1</v>
      </c>
      <c r="G513" s="2">
        <v>44900.384189814817</v>
      </c>
      <c r="H513" t="s">
        <v>854</v>
      </c>
      <c r="I513" t="s">
        <v>83</v>
      </c>
      <c r="J513" t="s">
        <v>84</v>
      </c>
      <c r="K513" t="s">
        <v>85</v>
      </c>
      <c r="L513" t="s">
        <v>85</v>
      </c>
      <c r="M513" t="s">
        <v>85</v>
      </c>
      <c r="N513" t="s">
        <v>85</v>
      </c>
      <c r="O513" t="s">
        <v>85</v>
      </c>
      <c r="P513" t="s">
        <v>85</v>
      </c>
      <c r="Q513" t="s">
        <v>855</v>
      </c>
      <c r="R513" t="s">
        <v>122</v>
      </c>
      <c r="S513" t="s">
        <v>122</v>
      </c>
      <c r="T513" t="s">
        <v>123</v>
      </c>
      <c r="U513" t="s">
        <v>123</v>
      </c>
      <c r="V513" t="s">
        <v>122</v>
      </c>
      <c r="W513" t="s">
        <v>122</v>
      </c>
      <c r="X513" t="s">
        <v>123</v>
      </c>
      <c r="Y513" t="s">
        <v>123</v>
      </c>
      <c r="Z513" s="1" t="s">
        <v>2613</v>
      </c>
      <c r="AA513" t="s">
        <v>108</v>
      </c>
      <c r="AB513" s="1" t="s">
        <v>107</v>
      </c>
      <c r="AC513" s="1" t="s">
        <v>170</v>
      </c>
      <c r="AD513" s="1" t="s">
        <v>110</v>
      </c>
      <c r="AE513" s="1" t="s">
        <v>110</v>
      </c>
      <c r="AF513" s="1" t="s">
        <v>110</v>
      </c>
      <c r="AG513" s="1" t="s">
        <v>111</v>
      </c>
      <c r="AH513" s="1" t="s">
        <v>112</v>
      </c>
      <c r="AI513" s="1" t="s">
        <v>112</v>
      </c>
      <c r="AJ513" s="1" t="s">
        <v>112</v>
      </c>
      <c r="AK513" s="1" t="s">
        <v>111</v>
      </c>
      <c r="AL513" s="1" t="s">
        <v>110</v>
      </c>
      <c r="AM513" s="1" t="s">
        <v>111</v>
      </c>
      <c r="AN513" s="1" t="s">
        <v>110</v>
      </c>
      <c r="AO513">
        <v>5</v>
      </c>
      <c r="AP513" t="s">
        <v>113</v>
      </c>
      <c r="AQ513" t="s">
        <v>113</v>
      </c>
      <c r="AR513">
        <v>2</v>
      </c>
      <c r="AS513" t="s">
        <v>113</v>
      </c>
      <c r="AT513" t="s">
        <v>136</v>
      </c>
      <c r="AU513">
        <v>3</v>
      </c>
      <c r="AV513">
        <v>2</v>
      </c>
      <c r="AW513" t="s">
        <v>136</v>
      </c>
      <c r="AX513">
        <v>6</v>
      </c>
      <c r="AY513" t="s">
        <v>136</v>
      </c>
      <c r="AZ513" t="s">
        <v>136</v>
      </c>
      <c r="BA513" t="s">
        <v>136</v>
      </c>
      <c r="BB513">
        <v>5</v>
      </c>
      <c r="BC513" t="s">
        <v>113</v>
      </c>
      <c r="BD513">
        <v>2</v>
      </c>
      <c r="BE513">
        <v>3</v>
      </c>
      <c r="BF513" t="s">
        <v>136</v>
      </c>
      <c r="BG513">
        <v>2</v>
      </c>
      <c r="BH513" t="s">
        <v>136</v>
      </c>
      <c r="BI513" t="s">
        <v>136</v>
      </c>
      <c r="BJ513" t="s">
        <v>136</v>
      </c>
      <c r="BK513">
        <v>6</v>
      </c>
      <c r="BL513">
        <v>2</v>
      </c>
      <c r="BM513" t="s">
        <v>116</v>
      </c>
      <c r="BN513" t="s">
        <v>114</v>
      </c>
      <c r="BO513" t="s">
        <v>130</v>
      </c>
      <c r="BP513" t="s">
        <v>115</v>
      </c>
      <c r="BQ513" t="s">
        <v>147</v>
      </c>
      <c r="BR513" t="s">
        <v>115</v>
      </c>
      <c r="BS513" t="s">
        <v>130</v>
      </c>
      <c r="BT513" t="s">
        <v>117</v>
      </c>
      <c r="BU513" t="str">
        <f>INDEX('[2]Education+Q_December+12,+2022_0'!$S$2:$S$48,MATCH(Q513,'[2]Education+Q_December+12,+2022_0'!$R$2:$R$47,0))</f>
        <v>High School</v>
      </c>
      <c r="BV513">
        <v>6</v>
      </c>
      <c r="BW513">
        <v>2</v>
      </c>
      <c r="BX513">
        <v>4</v>
      </c>
      <c r="BY513">
        <v>25</v>
      </c>
      <c r="BZ513">
        <v>52</v>
      </c>
      <c r="CB513" t="s">
        <v>856</v>
      </c>
      <c r="CC513" t="s">
        <v>855</v>
      </c>
      <c r="CD513">
        <v>7</v>
      </c>
    </row>
    <row r="514" spans="1:82" ht="15" customHeight="1" x14ac:dyDescent="0.2">
      <c r="A514" s="2">
        <v>44900.367442129631</v>
      </c>
      <c r="B514" s="2">
        <v>44900.372858796298</v>
      </c>
      <c r="C514" t="s">
        <v>82</v>
      </c>
      <c r="D514">
        <v>100</v>
      </c>
      <c r="E514">
        <v>468</v>
      </c>
      <c r="F514" t="b">
        <v>1</v>
      </c>
      <c r="G514" s="2">
        <v>44900.372870370367</v>
      </c>
      <c r="H514" t="s">
        <v>329</v>
      </c>
      <c r="I514" t="s">
        <v>83</v>
      </c>
      <c r="J514" t="s">
        <v>84</v>
      </c>
      <c r="K514" t="s">
        <v>85</v>
      </c>
      <c r="L514" t="s">
        <v>85</v>
      </c>
      <c r="M514" t="s">
        <v>85</v>
      </c>
      <c r="N514" t="s">
        <v>85</v>
      </c>
      <c r="O514" t="s">
        <v>85</v>
      </c>
      <c r="P514" t="s">
        <v>85</v>
      </c>
      <c r="Q514" t="s">
        <v>330</v>
      </c>
      <c r="R514" t="s">
        <v>105</v>
      </c>
      <c r="S514" t="s">
        <v>150</v>
      </c>
      <c r="T514" t="s">
        <v>104</v>
      </c>
      <c r="U514" t="s">
        <v>150</v>
      </c>
      <c r="V514" t="s">
        <v>150</v>
      </c>
      <c r="W514" t="s">
        <v>150</v>
      </c>
      <c r="X514" t="s">
        <v>104</v>
      </c>
      <c r="Y514" t="s">
        <v>123</v>
      </c>
      <c r="Z514" s="1" t="s">
        <v>2613</v>
      </c>
      <c r="AA514" t="s">
        <v>108</v>
      </c>
      <c r="AB514" s="1" t="s">
        <v>107</v>
      </c>
      <c r="AC514" s="1" t="s">
        <v>151</v>
      </c>
      <c r="AD514" s="1" t="s">
        <v>151</v>
      </c>
      <c r="AE514" s="1" t="s">
        <v>107</v>
      </c>
      <c r="AF514" s="1" t="s">
        <v>304</v>
      </c>
      <c r="AG514" s="1" t="s">
        <v>152</v>
      </c>
      <c r="AH514" s="1" t="s">
        <v>126</v>
      </c>
      <c r="AI514" s="1" t="s">
        <v>152</v>
      </c>
      <c r="AJ514" s="1" t="s">
        <v>107</v>
      </c>
      <c r="AK514" s="1" t="s">
        <v>111</v>
      </c>
      <c r="AL514" s="1" t="s">
        <v>125</v>
      </c>
      <c r="AM514" s="1" t="s">
        <v>305</v>
      </c>
      <c r="AN514" s="1" t="s">
        <v>152</v>
      </c>
      <c r="AO514">
        <v>5</v>
      </c>
      <c r="AP514" t="s">
        <v>113</v>
      </c>
      <c r="AQ514" t="s">
        <v>113</v>
      </c>
      <c r="AR514" t="s">
        <v>136</v>
      </c>
      <c r="AS514">
        <v>5</v>
      </c>
      <c r="AT514" t="s">
        <v>136</v>
      </c>
      <c r="AU514">
        <v>2</v>
      </c>
      <c r="AV514">
        <v>3</v>
      </c>
      <c r="AW514">
        <v>2</v>
      </c>
      <c r="AX514">
        <v>6</v>
      </c>
      <c r="AY514" t="s">
        <v>136</v>
      </c>
      <c r="AZ514">
        <v>4</v>
      </c>
      <c r="BA514">
        <v>2</v>
      </c>
      <c r="BB514">
        <v>6</v>
      </c>
      <c r="BC514" t="s">
        <v>113</v>
      </c>
      <c r="BD514" t="s">
        <v>136</v>
      </c>
      <c r="BE514" t="s">
        <v>113</v>
      </c>
      <c r="BF514">
        <v>3</v>
      </c>
      <c r="BG514">
        <v>3</v>
      </c>
      <c r="BH514" t="s">
        <v>136</v>
      </c>
      <c r="BI514">
        <v>2</v>
      </c>
      <c r="BJ514" t="s">
        <v>136</v>
      </c>
      <c r="BK514">
        <v>6</v>
      </c>
      <c r="BL514">
        <v>6</v>
      </c>
      <c r="BM514" t="str">
        <f>INDEX('[5]Religion+Q_December+12,+2022_09'!$S$4:$S$47,MATCH(Q514,'[5]Religion+Q_December+12,+2022_09'!$R$4:$R$47,0))</f>
        <v>Strongly disagree</v>
      </c>
      <c r="BN514" t="str">
        <f>INDEX('[5]Religion+Q_December+12,+2022_09'!$T$4:$T$47,MATCH(Q514,'[5]Religion+Q_December+12,+2022_09'!$R$4:$R$47,0))</f>
        <v>1 - Not at all religious</v>
      </c>
      <c r="BO514" t="s">
        <v>100</v>
      </c>
      <c r="BP514" t="s">
        <v>147</v>
      </c>
      <c r="BQ514" t="s">
        <v>100</v>
      </c>
      <c r="BR514" t="s">
        <v>115</v>
      </c>
      <c r="BS514" t="s">
        <v>116</v>
      </c>
      <c r="BT514" t="s">
        <v>99</v>
      </c>
      <c r="BU514" t="s">
        <v>118</v>
      </c>
      <c r="BV514">
        <v>6</v>
      </c>
      <c r="BW514">
        <v>2</v>
      </c>
      <c r="BX514">
        <v>5</v>
      </c>
      <c r="BY514">
        <v>60</v>
      </c>
      <c r="BZ514">
        <v>52</v>
      </c>
      <c r="CB514" t="s">
        <v>331</v>
      </c>
      <c r="CC514" t="s">
        <v>330</v>
      </c>
      <c r="CD514">
        <v>7</v>
      </c>
    </row>
    <row r="515" spans="1:82" ht="15" customHeight="1" x14ac:dyDescent="0.2">
      <c r="A515" s="2">
        <v>44900.454375000001</v>
      </c>
      <c r="B515" s="2">
        <v>44900.463773148149</v>
      </c>
      <c r="C515" t="s">
        <v>82</v>
      </c>
      <c r="D515">
        <v>100</v>
      </c>
      <c r="E515">
        <v>811</v>
      </c>
      <c r="F515" t="b">
        <v>1</v>
      </c>
      <c r="G515" s="2">
        <v>44900.463773148149</v>
      </c>
      <c r="H515" t="s">
        <v>1718</v>
      </c>
      <c r="I515" t="s">
        <v>83</v>
      </c>
      <c r="J515" t="s">
        <v>84</v>
      </c>
      <c r="K515" t="s">
        <v>85</v>
      </c>
      <c r="L515" t="s">
        <v>85</v>
      </c>
      <c r="M515" t="s">
        <v>85</v>
      </c>
      <c r="N515" t="s">
        <v>85</v>
      </c>
      <c r="O515" t="s">
        <v>85</v>
      </c>
      <c r="P515" t="s">
        <v>85</v>
      </c>
      <c r="Q515" t="s">
        <v>1719</v>
      </c>
      <c r="R515" t="s">
        <v>86</v>
      </c>
      <c r="S515" t="s">
        <v>122</v>
      </c>
      <c r="T515" t="s">
        <v>105</v>
      </c>
      <c r="U515" t="s">
        <v>123</v>
      </c>
      <c r="V515" t="s">
        <v>122</v>
      </c>
      <c r="W515" t="s">
        <v>86</v>
      </c>
      <c r="X515" t="s">
        <v>123</v>
      </c>
      <c r="Y515" t="s">
        <v>123</v>
      </c>
      <c r="Z515" s="1" t="s">
        <v>2613</v>
      </c>
      <c r="AA515" t="s">
        <v>108</v>
      </c>
      <c r="AB515" s="1" t="s">
        <v>107</v>
      </c>
      <c r="AC515" s="1" t="s">
        <v>146</v>
      </c>
      <c r="AD515" s="1" t="s">
        <v>110</v>
      </c>
      <c r="AE515" s="1" t="s">
        <v>110</v>
      </c>
      <c r="AF515" s="1" t="s">
        <v>110</v>
      </c>
      <c r="AG515" s="1" t="s">
        <v>111</v>
      </c>
      <c r="AH515" s="1" t="s">
        <v>112</v>
      </c>
      <c r="AI515" s="1" t="s">
        <v>112</v>
      </c>
      <c r="AJ515" s="1" t="s">
        <v>315</v>
      </c>
      <c r="AK515" s="1" t="s">
        <v>111</v>
      </c>
      <c r="AL515" s="1" t="s">
        <v>110</v>
      </c>
      <c r="AM515" s="1" t="s">
        <v>97</v>
      </c>
      <c r="AN515" s="1" t="s">
        <v>129</v>
      </c>
      <c r="AO515">
        <v>3</v>
      </c>
      <c r="AP515" t="s">
        <v>113</v>
      </c>
      <c r="AQ515">
        <v>3</v>
      </c>
      <c r="AR515">
        <v>4</v>
      </c>
      <c r="AS515">
        <v>3</v>
      </c>
      <c r="AT515" t="s">
        <v>136</v>
      </c>
      <c r="AU515">
        <v>2</v>
      </c>
      <c r="AV515">
        <v>2</v>
      </c>
      <c r="AW515">
        <v>2</v>
      </c>
      <c r="AX515">
        <v>5</v>
      </c>
      <c r="AY515">
        <v>3</v>
      </c>
      <c r="AZ515">
        <v>4</v>
      </c>
      <c r="BA515">
        <v>3</v>
      </c>
      <c r="BB515" t="s">
        <v>113</v>
      </c>
      <c r="BC515">
        <v>4</v>
      </c>
      <c r="BD515" t="s">
        <v>113</v>
      </c>
      <c r="BE515">
        <v>5</v>
      </c>
      <c r="BF515">
        <v>4</v>
      </c>
      <c r="BG515">
        <v>4</v>
      </c>
      <c r="BH515" t="s">
        <v>136</v>
      </c>
      <c r="BI515" t="s">
        <v>136</v>
      </c>
      <c r="BJ515">
        <v>3</v>
      </c>
      <c r="BK515">
        <v>2</v>
      </c>
      <c r="BL515">
        <v>5</v>
      </c>
      <c r="BM515" t="s">
        <v>116</v>
      </c>
      <c r="BN515" t="s">
        <v>114</v>
      </c>
      <c r="BO515" t="s">
        <v>115</v>
      </c>
      <c r="BP515" t="s">
        <v>100</v>
      </c>
      <c r="BQ515" t="s">
        <v>130</v>
      </c>
      <c r="BR515" t="s">
        <v>117</v>
      </c>
      <c r="BS515" t="s">
        <v>141</v>
      </c>
      <c r="BT515" t="s">
        <v>100</v>
      </c>
      <c r="BU515" t="s">
        <v>118</v>
      </c>
      <c r="BV515">
        <v>6</v>
      </c>
      <c r="BW515">
        <v>2</v>
      </c>
      <c r="BX515">
        <v>5</v>
      </c>
      <c r="BY515">
        <v>21</v>
      </c>
      <c r="BZ515">
        <v>52</v>
      </c>
      <c r="CB515" t="s">
        <v>1720</v>
      </c>
      <c r="CC515" t="s">
        <v>1719</v>
      </c>
      <c r="CD515">
        <v>8</v>
      </c>
    </row>
    <row r="516" spans="1:82" ht="15" customHeight="1" x14ac:dyDescent="0.2">
      <c r="A516" s="2">
        <v>44902.403726851851</v>
      </c>
      <c r="B516" s="2">
        <v>44902.40829861111</v>
      </c>
      <c r="C516" t="s">
        <v>82</v>
      </c>
      <c r="D516">
        <v>100</v>
      </c>
      <c r="E516">
        <v>395</v>
      </c>
      <c r="F516" t="b">
        <v>1</v>
      </c>
      <c r="G516" s="2">
        <v>44902.408310185187</v>
      </c>
      <c r="H516" t="s">
        <v>2496</v>
      </c>
      <c r="I516" t="s">
        <v>83</v>
      </c>
      <c r="J516" t="s">
        <v>84</v>
      </c>
      <c r="K516" t="s">
        <v>85</v>
      </c>
      <c r="L516" t="s">
        <v>85</v>
      </c>
      <c r="M516" t="s">
        <v>85</v>
      </c>
      <c r="N516" t="s">
        <v>85</v>
      </c>
      <c r="O516" t="s">
        <v>85</v>
      </c>
      <c r="P516" t="s">
        <v>85</v>
      </c>
      <c r="Q516" t="s">
        <v>2497</v>
      </c>
      <c r="R516" t="s">
        <v>122</v>
      </c>
      <c r="S516" t="s">
        <v>122</v>
      </c>
      <c r="T516" t="s">
        <v>123</v>
      </c>
      <c r="U516" t="s">
        <v>150</v>
      </c>
      <c r="V516" t="s">
        <v>122</v>
      </c>
      <c r="W516" t="s">
        <v>86</v>
      </c>
      <c r="X516" t="s">
        <v>123</v>
      </c>
      <c r="Y516" t="s">
        <v>150</v>
      </c>
      <c r="Z516" s="1" t="s">
        <v>2613</v>
      </c>
      <c r="AA516" t="s">
        <v>108</v>
      </c>
      <c r="AB516" s="1" t="s">
        <v>107</v>
      </c>
      <c r="AC516" s="1" t="s">
        <v>157</v>
      </c>
      <c r="AD516" s="1" t="s">
        <v>300</v>
      </c>
      <c r="AE516" s="1" t="s">
        <v>107</v>
      </c>
      <c r="AF516" s="1" t="s">
        <v>295</v>
      </c>
      <c r="AG516" s="1" t="s">
        <v>111</v>
      </c>
      <c r="AH516" s="1" t="s">
        <v>112</v>
      </c>
      <c r="AI516" s="1" t="s">
        <v>152</v>
      </c>
      <c r="AJ516" s="1" t="s">
        <v>581</v>
      </c>
      <c r="AK516" s="1" t="s">
        <v>210</v>
      </c>
      <c r="AL516" s="1" t="s">
        <v>300</v>
      </c>
      <c r="AM516" s="1" t="s">
        <v>97</v>
      </c>
      <c r="AN516" s="1" t="s">
        <v>98</v>
      </c>
      <c r="AO516">
        <v>4</v>
      </c>
      <c r="AP516">
        <v>6</v>
      </c>
      <c r="AQ516" t="s">
        <v>136</v>
      </c>
      <c r="AR516">
        <v>3</v>
      </c>
      <c r="AS516">
        <v>5</v>
      </c>
      <c r="AT516" t="s">
        <v>136</v>
      </c>
      <c r="AU516">
        <v>4</v>
      </c>
      <c r="AV516" t="s">
        <v>136</v>
      </c>
      <c r="AW516" t="s">
        <v>136</v>
      </c>
      <c r="AX516">
        <v>5</v>
      </c>
      <c r="AY516" t="s">
        <v>136</v>
      </c>
      <c r="AZ516" t="s">
        <v>136</v>
      </c>
      <c r="BA516" t="s">
        <v>136</v>
      </c>
      <c r="BB516">
        <v>6</v>
      </c>
      <c r="BC516">
        <v>6</v>
      </c>
      <c r="BD516" t="s">
        <v>136</v>
      </c>
      <c r="BE516">
        <v>6</v>
      </c>
      <c r="BF516" t="s">
        <v>136</v>
      </c>
      <c r="BG516" t="s">
        <v>136</v>
      </c>
      <c r="BH516" t="s">
        <v>136</v>
      </c>
      <c r="BI516" t="s">
        <v>136</v>
      </c>
      <c r="BJ516">
        <v>5</v>
      </c>
      <c r="BK516">
        <v>6</v>
      </c>
      <c r="BL516">
        <v>2</v>
      </c>
      <c r="BM516" t="s">
        <v>116</v>
      </c>
      <c r="BN516">
        <v>2</v>
      </c>
      <c r="BO516" t="s">
        <v>141</v>
      </c>
      <c r="BP516" t="s">
        <v>116</v>
      </c>
      <c r="BQ516" t="s">
        <v>130</v>
      </c>
      <c r="BR516" t="s">
        <v>117</v>
      </c>
      <c r="BS516" t="s">
        <v>147</v>
      </c>
      <c r="BT516" t="s">
        <v>141</v>
      </c>
      <c r="BU516" t="s">
        <v>345</v>
      </c>
      <c r="BV516">
        <v>8</v>
      </c>
      <c r="BW516">
        <v>2</v>
      </c>
      <c r="BX516">
        <v>6</v>
      </c>
      <c r="BY516">
        <v>16</v>
      </c>
      <c r="BZ516">
        <v>52</v>
      </c>
      <c r="CB516" t="s">
        <v>193</v>
      </c>
      <c r="CC516" t="s">
        <v>2497</v>
      </c>
      <c r="CD516">
        <v>8</v>
      </c>
    </row>
    <row r="517" spans="1:82" ht="15" customHeight="1" x14ac:dyDescent="0.2">
      <c r="A517" s="2">
        <v>44900.36681712963</v>
      </c>
      <c r="B517" s="2">
        <v>44900.371087962965</v>
      </c>
      <c r="C517" t="s">
        <v>82</v>
      </c>
      <c r="D517">
        <v>100</v>
      </c>
      <c r="E517">
        <v>368</v>
      </c>
      <c r="F517" t="b">
        <v>1</v>
      </c>
      <c r="G517" s="2">
        <v>44900.371087962965</v>
      </c>
      <c r="H517" t="s">
        <v>208</v>
      </c>
      <c r="I517" t="s">
        <v>83</v>
      </c>
      <c r="J517" t="s">
        <v>84</v>
      </c>
      <c r="K517" t="s">
        <v>85</v>
      </c>
      <c r="L517" t="s">
        <v>85</v>
      </c>
      <c r="M517" t="s">
        <v>85</v>
      </c>
      <c r="N517" t="s">
        <v>85</v>
      </c>
      <c r="O517" t="s">
        <v>85</v>
      </c>
      <c r="P517" t="s">
        <v>85</v>
      </c>
      <c r="Q517" t="s">
        <v>209</v>
      </c>
      <c r="R517" t="s">
        <v>122</v>
      </c>
      <c r="S517" t="s">
        <v>122</v>
      </c>
      <c r="T517" t="s">
        <v>123</v>
      </c>
      <c r="U517" t="s">
        <v>123</v>
      </c>
      <c r="V517" t="s">
        <v>86</v>
      </c>
      <c r="W517" t="s">
        <v>86</v>
      </c>
      <c r="X517" t="s">
        <v>105</v>
      </c>
      <c r="Y517" t="s">
        <v>123</v>
      </c>
      <c r="Z517" s="1" t="s">
        <v>2613</v>
      </c>
      <c r="AA517" t="s">
        <v>108</v>
      </c>
      <c r="AB517" s="1" t="s">
        <v>107</v>
      </c>
      <c r="AC517" s="1" t="s">
        <v>196</v>
      </c>
      <c r="AD517" s="1" t="s">
        <v>125</v>
      </c>
      <c r="AE517" s="1" t="s">
        <v>107</v>
      </c>
      <c r="AF517" s="1" t="s">
        <v>126</v>
      </c>
      <c r="AG517" s="1" t="s">
        <v>127</v>
      </c>
      <c r="AH517" s="1" t="s">
        <v>126</v>
      </c>
      <c r="AI517" s="1" t="s">
        <v>128</v>
      </c>
      <c r="AJ517" s="1" t="s">
        <v>107</v>
      </c>
      <c r="AK517" s="1" t="s">
        <v>210</v>
      </c>
      <c r="AL517" s="1" t="s">
        <v>125</v>
      </c>
      <c r="AM517" s="1" t="s">
        <v>111</v>
      </c>
      <c r="AN517" s="1" t="s">
        <v>98</v>
      </c>
      <c r="AO517">
        <f>INDEX('[3]Personality+survey_December+12,'!$S$2:$S$48,MATCH(Q517,'[3]Personality+survey_December+12,'!$R$2:$R$48,0))</f>
        <v>4</v>
      </c>
      <c r="AP517">
        <f>INDEX('[3]Personality+survey_December+12,'!$T$2:$T$48,MATCH(Q517,'[3]Personality+survey_December+12,'!$R$2:$R$48,0))</f>
        <v>6</v>
      </c>
      <c r="AQ517">
        <f>INDEX('[3]Personality+survey_December+12,'!$U$2:$U$48,MATCH(Q517,'[3]Personality+survey_December+12,'!$R$2:$R$48,0))</f>
        <v>5</v>
      </c>
      <c r="AR517">
        <f>INDEX('[3]Personality+survey_December+12,'!$V$2:$V$48,MATCH(Q517,'[3]Personality+survey_December+12,'!$R$2:$R$48,0))</f>
        <v>3</v>
      </c>
      <c r="AS517">
        <f>INDEX('[3]Personality+survey_December+12,'!$W$2:$W$48,MATCH(Q517,'[3]Personality+survey_December+12,'!$R$2:$R$48,0))</f>
        <v>6</v>
      </c>
      <c r="AT517" t="str">
        <f>INDEX('[3]Personality+survey_December+12,'!$X$2:$X$48,MATCH(Q517,'[3]Personality+survey_December+12,'!$R$2:$R$48,0))</f>
        <v>Very inaccurate (1)</v>
      </c>
      <c r="AU517">
        <f>INDEX('[3]Personality+survey_December+12,'!$Y$2:$Y$48,MATCH(Q517,'[3]Personality+survey_December+12,'!$R$2:$R$48,0))</f>
        <v>6</v>
      </c>
      <c r="AV517" t="str">
        <f>INDEX('[3]Personality+survey_December+12,'!$Z$2:$Z$48,MATCH(Q517,'[3]Personality+survey_December+12,'!$R$2:$R$48,0))</f>
        <v>Very inaccurate (1)</v>
      </c>
      <c r="AW517">
        <f>INDEX('[3]Personality+survey_December+12,'!$AA$2:$AA$48,MATCH(Q517,'[3]Personality+survey_December+12,'!$R$2:$R$48,0))</f>
        <v>2</v>
      </c>
      <c r="AX517">
        <f>INDEX('[3]Personality+survey_December+12,'!$AB$2:$AB$48,MATCH(Q517,'[3]Personality+survey_December+12,'!$R$2:$R$48,0))</f>
        <v>5</v>
      </c>
      <c r="AY517">
        <f>INDEX('[3]Personality+survey_December+12,'!$AC$2:$AC$48,MATCH(Q517,'[3]Personality+survey_December+12,'!$R$2:$R$48,0))</f>
        <v>2</v>
      </c>
      <c r="AZ517">
        <f>INDEX('[3]Personality+survey_December+12,'!$AD$2:$AD$48,MATCH(Q517,'[3]Personality+survey_December+12,'!$R$2:$R$48,0))</f>
        <v>5</v>
      </c>
      <c r="BA517">
        <f>INDEX('[3]Personality+survey_December+12,'!$AE$2:$AE$48,MATCH(Q517,'[3]Personality+survey_December+12,'!$R$2:$R$48,0))</f>
        <v>2</v>
      </c>
      <c r="BB517" t="str">
        <f>INDEX('[3]Personality+survey_December+12,'!$AF$2:$AF$48,MATCH(Q517,'[3]Personality+survey_December+12,'!$R$2:$R$48,0))</f>
        <v>Very accurate (7)</v>
      </c>
      <c r="BC517">
        <f>INDEX('[3]Personality+survey_December+12,'!$AG$2:$AG$48,MATCH(Q517,'[3]Personality+survey_December+12,'!$R$2:$R$48,0))</f>
        <v>5</v>
      </c>
      <c r="BD517">
        <f>INDEX('[3]Personality+survey_December+12,'!$AG$2:$AG$48,MATCH(Q517,'[3]Personality+survey_December+12,'!$R$2:$R$48,0))</f>
        <v>5</v>
      </c>
      <c r="BE517">
        <f>INDEX('[3]Personality+survey_December+12,'!$AI$2:$AI$48,MATCH(Q517,'[3]Personality+survey_December+12,'!$R$2:$R$48,0))</f>
        <v>3</v>
      </c>
      <c r="BF517" t="str">
        <f>INDEX('[3]Personality+survey_December+12,'!$AJ$2:$AJ$48,MATCH(Q517,'[3]Personality+survey_December+12,'!$R$2:$R$48,0))</f>
        <v>Very inaccurate (1)</v>
      </c>
      <c r="BG517">
        <f>INDEX('[3]Personality+survey_December+12,'!$AK$2:$AK$48,MATCH(Q517,'[3]Personality+survey_December+12,'!$R$2:$R$48,0))</f>
        <v>5</v>
      </c>
      <c r="BH517" t="str">
        <f>INDEX('[3]Personality+survey_December+12,'!$AL$2:$AL$48,MATCH(Q517,'[3]Personality+survey_December+12,'!$R$2:$R$48,0))</f>
        <v>Very inaccurate (1)</v>
      </c>
      <c r="BI517">
        <f>INDEX('[3]Personality+survey_December+12,'!$AM$2:$AM$48,MATCH(Q517,'[3]Personality+survey_December+12,'!$R$2:$R$48,0))</f>
        <v>6</v>
      </c>
      <c r="BJ517" t="str">
        <f>INDEX('[3]Personality+survey_December+12,'!$AN$2:$AN$48,MATCH(Q517,'[3]Personality+survey_December+12,'!$R$2:$R$48,0))</f>
        <v>Very inaccurate (1)</v>
      </c>
      <c r="BK517">
        <f>INDEX('[3]Personality+survey_December+12,'!$AO$2:$AO$48,MATCH(Q517,'[3]Personality+survey_December+12,'!$R$2:$R$48,0))</f>
        <v>5</v>
      </c>
      <c r="BL517">
        <f>INDEX('[3]Personality+survey_December+12,'!$AP$2:$AP$48,MATCH(Q517,'[3]Personality+survey_December+12,'!$R$2:$R$48,0))</f>
        <v>2</v>
      </c>
      <c r="BM517" t="s">
        <v>116</v>
      </c>
      <c r="BN517">
        <v>3</v>
      </c>
      <c r="BO517" t="s">
        <v>141</v>
      </c>
      <c r="BP517" t="s">
        <v>100</v>
      </c>
      <c r="BQ517" t="s">
        <v>130</v>
      </c>
      <c r="BR517" t="s">
        <v>115</v>
      </c>
      <c r="BS517" t="s">
        <v>115</v>
      </c>
      <c r="BT517" t="s">
        <v>116</v>
      </c>
      <c r="BU517" t="s">
        <v>142</v>
      </c>
      <c r="BV517">
        <v>7</v>
      </c>
      <c r="BW517">
        <v>6</v>
      </c>
      <c r="BX517">
        <v>6</v>
      </c>
      <c r="BY517">
        <v>23</v>
      </c>
      <c r="BZ517">
        <v>40</v>
      </c>
      <c r="CA517">
        <v>52</v>
      </c>
      <c r="CB517" t="s">
        <v>211</v>
      </c>
      <c r="CC517" t="s">
        <v>209</v>
      </c>
      <c r="CD517">
        <v>7</v>
      </c>
    </row>
    <row r="518" spans="1:82" ht="15" customHeight="1" x14ac:dyDescent="0.2">
      <c r="A518" s="2">
        <v>44900.367627314816</v>
      </c>
      <c r="B518" s="2">
        <v>44900.382384259261</v>
      </c>
      <c r="C518" t="s">
        <v>82</v>
      </c>
      <c r="D518">
        <v>100</v>
      </c>
      <c r="E518">
        <v>1274</v>
      </c>
      <c r="F518" t="b">
        <v>1</v>
      </c>
      <c r="G518" s="2">
        <v>44900.382384259261</v>
      </c>
      <c r="H518" t="s">
        <v>813</v>
      </c>
      <c r="I518" t="s">
        <v>83</v>
      </c>
      <c r="J518" t="s">
        <v>84</v>
      </c>
      <c r="K518" t="s">
        <v>85</v>
      </c>
      <c r="L518" t="s">
        <v>85</v>
      </c>
      <c r="M518" t="s">
        <v>85</v>
      </c>
      <c r="N518" t="s">
        <v>85</v>
      </c>
      <c r="O518" t="s">
        <v>85</v>
      </c>
      <c r="P518" t="s">
        <v>85</v>
      </c>
      <c r="Q518" t="s">
        <v>814</v>
      </c>
      <c r="R518" t="str">
        <f>INDEX('[1]SDO+survey_December+12,+2022_09'!$S$3:$S$47,MATCH(Q518,'[1]SDO+survey_December+12,+2022_09'!$R$3:$R$47,0))</f>
        <v>3 - Slightly oppose</v>
      </c>
      <c r="S518" t="str">
        <f>INDEX('[1]SDO+survey_December+12,+2022_09'!$T$3:$T$47,MATCH(Q518,'[1]SDO+survey_December+12,+2022_09'!$R$3:$R$47,0))</f>
        <v>2 - Somewhat oppose</v>
      </c>
      <c r="T518" t="str">
        <f>INDEX('[1]SDO+survey_December+12,+2022_09'!$U$3:$U$47,MATCH(Q518,'[1]SDO+survey_December+12,+2022_09'!$R$3:$R$47,0))</f>
        <v>6 - Somewhat favour</v>
      </c>
      <c r="U518" t="str">
        <f>INDEX('[1]SDO+survey_December+12,+2022_09'!$V$3:$V$47,MATCH(Q518,'[1]SDO+survey_December+12,+2022_09'!$R$3:$R$47,0))</f>
        <v>6 - Somewhat favour</v>
      </c>
      <c r="V518" t="str">
        <f>INDEX('[1]SDO+survey_December+12,+2022_09'!$W$3:$W$47,MATCH(Q518,'[1]SDO+survey_December+12,+2022_09'!$R$3:$R$47,0))</f>
        <v>3 - Slightly oppose</v>
      </c>
      <c r="W518" t="str">
        <f>INDEX('[1]SDO+survey_December+12,+2022_09'!$X$3:$X$47,MATCH(Q518,'[1]SDO+survey_December+12,+2022_09'!$R$3:$R$47,0))</f>
        <v>3 - Slightly oppose</v>
      </c>
      <c r="X518" t="str">
        <f>INDEX('[1]SDO+survey_December+12,+2022_09'!$Y$3:$Y$47,MATCH(Q518,'[1]SDO+survey_December+12,+2022_09'!$R$3:$R$47,0))</f>
        <v>7 - Strongly favour</v>
      </c>
      <c r="Y518" t="str">
        <f>INDEX('[1]SDO+survey_December+12,+2022_09'!$Z$3:$Z$47,MATCH(Q518,'[1]SDO+survey_December+12,+2022_09'!$R$3:$R$47,0))</f>
        <v>7 - Strongly favour</v>
      </c>
      <c r="Z518" s="1" t="s">
        <v>2613</v>
      </c>
      <c r="AA518" t="s">
        <v>108</v>
      </c>
      <c r="AB518" s="1" t="s">
        <v>107</v>
      </c>
      <c r="AC518" s="1" t="s">
        <v>124</v>
      </c>
      <c r="AD518" s="1" t="s">
        <v>125</v>
      </c>
      <c r="AE518" s="1" t="s">
        <v>107</v>
      </c>
      <c r="AF518" s="1" t="s">
        <v>126</v>
      </c>
      <c r="AG518" s="1" t="s">
        <v>127</v>
      </c>
      <c r="AH518" s="1" t="s">
        <v>126</v>
      </c>
      <c r="AI518" s="1" t="s">
        <v>128</v>
      </c>
      <c r="AJ518" s="1" t="s">
        <v>107</v>
      </c>
      <c r="AK518" s="1" t="s">
        <v>235</v>
      </c>
      <c r="AL518" s="1" t="s">
        <v>125</v>
      </c>
      <c r="AM518" s="1" t="s">
        <v>128</v>
      </c>
      <c r="AN518" s="1" t="s">
        <v>98</v>
      </c>
      <c r="AO518">
        <v>3</v>
      </c>
      <c r="AP518">
        <v>6</v>
      </c>
      <c r="AQ518">
        <v>3</v>
      </c>
      <c r="AR518">
        <v>5</v>
      </c>
      <c r="AS518">
        <v>5</v>
      </c>
      <c r="AT518">
        <v>4</v>
      </c>
      <c r="AU518">
        <v>3</v>
      </c>
      <c r="AV518">
        <v>4</v>
      </c>
      <c r="AW518">
        <v>3</v>
      </c>
      <c r="AX518">
        <v>6</v>
      </c>
      <c r="AY518">
        <v>2</v>
      </c>
      <c r="AZ518">
        <v>4</v>
      </c>
      <c r="BA518">
        <v>2</v>
      </c>
      <c r="BB518">
        <v>5</v>
      </c>
      <c r="BC518">
        <v>5</v>
      </c>
      <c r="BD518">
        <v>5</v>
      </c>
      <c r="BE518">
        <v>3</v>
      </c>
      <c r="BF518">
        <v>5</v>
      </c>
      <c r="BG518">
        <v>4</v>
      </c>
      <c r="BH518">
        <v>3</v>
      </c>
      <c r="BI518">
        <v>3</v>
      </c>
      <c r="BJ518">
        <v>5</v>
      </c>
      <c r="BK518">
        <v>2</v>
      </c>
      <c r="BL518">
        <v>4</v>
      </c>
      <c r="BM518" t="s">
        <v>99</v>
      </c>
      <c r="BN518">
        <v>4</v>
      </c>
      <c r="BO518" t="s">
        <v>116</v>
      </c>
      <c r="BP518" t="s">
        <v>141</v>
      </c>
      <c r="BQ518" t="s">
        <v>116</v>
      </c>
      <c r="BR518" t="s">
        <v>147</v>
      </c>
      <c r="BS518" t="s">
        <v>141</v>
      </c>
      <c r="BT518" t="s">
        <v>137</v>
      </c>
      <c r="BU518" t="s">
        <v>345</v>
      </c>
      <c r="BV518">
        <v>7</v>
      </c>
      <c r="BW518">
        <v>3</v>
      </c>
      <c r="BX518">
        <v>5</v>
      </c>
      <c r="BY518">
        <v>30</v>
      </c>
      <c r="BZ518">
        <v>52</v>
      </c>
      <c r="CB518" t="s">
        <v>186</v>
      </c>
      <c r="CC518" t="s">
        <v>814</v>
      </c>
      <c r="CD518">
        <v>7</v>
      </c>
    </row>
    <row r="519" spans="1:82" ht="15" customHeight="1" x14ac:dyDescent="0.2">
      <c r="A519" s="2">
        <v>44900.422280092593</v>
      </c>
      <c r="B519" s="2">
        <v>44900.437789351854</v>
      </c>
      <c r="C519" t="s">
        <v>82</v>
      </c>
      <c r="D519">
        <v>100</v>
      </c>
      <c r="E519">
        <v>1340</v>
      </c>
      <c r="F519" t="b">
        <v>1</v>
      </c>
      <c r="G519" s="2">
        <v>44900.437800925924</v>
      </c>
      <c r="H519" t="s">
        <v>1581</v>
      </c>
      <c r="I519" t="s">
        <v>83</v>
      </c>
      <c r="J519" t="s">
        <v>84</v>
      </c>
      <c r="K519" t="s">
        <v>85</v>
      </c>
      <c r="L519" t="s">
        <v>85</v>
      </c>
      <c r="M519" t="s">
        <v>85</v>
      </c>
      <c r="N519" t="s">
        <v>85</v>
      </c>
      <c r="O519" t="s">
        <v>85</v>
      </c>
      <c r="P519" t="s">
        <v>85</v>
      </c>
      <c r="Q519" t="s">
        <v>1582</v>
      </c>
      <c r="R519" t="s">
        <v>104</v>
      </c>
      <c r="S519" t="s">
        <v>122</v>
      </c>
      <c r="T519" t="s">
        <v>123</v>
      </c>
      <c r="U519" t="s">
        <v>86</v>
      </c>
      <c r="V519" t="s">
        <v>150</v>
      </c>
      <c r="W519" t="s">
        <v>86</v>
      </c>
      <c r="X519" t="s">
        <v>105</v>
      </c>
      <c r="Y519" t="s">
        <v>105</v>
      </c>
      <c r="Z519" s="1" t="s">
        <v>2613</v>
      </c>
      <c r="AA519" t="s">
        <v>108</v>
      </c>
      <c r="AB519" s="1" t="s">
        <v>107</v>
      </c>
      <c r="AC519" s="1" t="s">
        <v>146</v>
      </c>
      <c r="AD519" s="1" t="s">
        <v>90</v>
      </c>
      <c r="AE519" s="1" t="s">
        <v>158</v>
      </c>
      <c r="AF519" s="1" t="s">
        <v>254</v>
      </c>
      <c r="AG519" s="1" t="s">
        <v>111</v>
      </c>
      <c r="AH519" s="1" t="s">
        <v>112</v>
      </c>
      <c r="AI519" s="1" t="s">
        <v>94</v>
      </c>
      <c r="AJ519" s="1" t="s">
        <v>112</v>
      </c>
      <c r="AK519" s="1" t="s">
        <v>111</v>
      </c>
      <c r="AL519" s="1" t="s">
        <v>110</v>
      </c>
      <c r="AM519" s="1" t="s">
        <v>111</v>
      </c>
      <c r="AN519" s="1" t="s">
        <v>129</v>
      </c>
      <c r="AO519">
        <v>5</v>
      </c>
      <c r="AP519" t="s">
        <v>113</v>
      </c>
      <c r="AQ519">
        <v>2</v>
      </c>
      <c r="AR519" t="s">
        <v>136</v>
      </c>
      <c r="AS519">
        <v>6</v>
      </c>
      <c r="AT519" t="s">
        <v>136</v>
      </c>
      <c r="AU519" t="s">
        <v>113</v>
      </c>
      <c r="AV519" t="s">
        <v>136</v>
      </c>
      <c r="AW519" t="s">
        <v>136</v>
      </c>
      <c r="AX519">
        <v>5</v>
      </c>
      <c r="AY519" t="s">
        <v>136</v>
      </c>
      <c r="AZ519" t="s">
        <v>136</v>
      </c>
      <c r="BA519" t="s">
        <v>136</v>
      </c>
      <c r="BB519" t="s">
        <v>113</v>
      </c>
      <c r="BC519" t="s">
        <v>113</v>
      </c>
      <c r="BD519">
        <v>2</v>
      </c>
      <c r="BE519" t="s">
        <v>113</v>
      </c>
      <c r="BF519">
        <v>2</v>
      </c>
      <c r="BG519">
        <v>4</v>
      </c>
      <c r="BH519" t="s">
        <v>136</v>
      </c>
      <c r="BI519">
        <v>2</v>
      </c>
      <c r="BJ519">
        <v>2</v>
      </c>
      <c r="BK519">
        <v>5</v>
      </c>
      <c r="BL519">
        <v>3</v>
      </c>
      <c r="BM519" t="s">
        <v>221</v>
      </c>
      <c r="BN519">
        <v>3</v>
      </c>
      <c r="BO519" t="s">
        <v>137</v>
      </c>
      <c r="BP519" t="s">
        <v>137</v>
      </c>
      <c r="BQ519" t="s">
        <v>147</v>
      </c>
      <c r="BR519" t="s">
        <v>141</v>
      </c>
      <c r="BS519" t="s">
        <v>141</v>
      </c>
      <c r="BT519" t="s">
        <v>141</v>
      </c>
      <c r="BU519" t="s">
        <v>142</v>
      </c>
      <c r="BV519">
        <v>8</v>
      </c>
      <c r="BW519">
        <v>3</v>
      </c>
      <c r="BX519">
        <v>6</v>
      </c>
      <c r="BY519">
        <v>77</v>
      </c>
      <c r="BZ519">
        <v>52</v>
      </c>
      <c r="CB519" t="s">
        <v>1583</v>
      </c>
      <c r="CC519" t="s">
        <v>1582</v>
      </c>
      <c r="CD519">
        <v>8</v>
      </c>
    </row>
    <row r="520" spans="1:82" ht="15" customHeight="1" x14ac:dyDescent="0.2">
      <c r="A520" s="2">
        <v>44900.367152777777</v>
      </c>
      <c r="B520" s="2">
        <v>44900.374085648145</v>
      </c>
      <c r="C520" t="s">
        <v>82</v>
      </c>
      <c r="D520">
        <v>100</v>
      </c>
      <c r="E520">
        <v>599</v>
      </c>
      <c r="F520" t="b">
        <v>1</v>
      </c>
      <c r="G520" s="2">
        <v>44900.374097222222</v>
      </c>
      <c r="H520" t="s">
        <v>424</v>
      </c>
      <c r="I520" t="s">
        <v>83</v>
      </c>
      <c r="J520" t="s">
        <v>84</v>
      </c>
      <c r="K520" t="s">
        <v>85</v>
      </c>
      <c r="L520" t="s">
        <v>85</v>
      </c>
      <c r="M520" t="s">
        <v>85</v>
      </c>
      <c r="N520" t="s">
        <v>85</v>
      </c>
      <c r="O520" t="s">
        <v>85</v>
      </c>
      <c r="P520" t="s">
        <v>85</v>
      </c>
      <c r="Q520" t="s">
        <v>425</v>
      </c>
      <c r="R520" t="s">
        <v>123</v>
      </c>
      <c r="S520" t="s">
        <v>106</v>
      </c>
      <c r="T520" t="s">
        <v>123</v>
      </c>
      <c r="U520" t="s">
        <v>123</v>
      </c>
      <c r="V520" t="s">
        <v>104</v>
      </c>
      <c r="W520" t="s">
        <v>122</v>
      </c>
      <c r="X520" t="s">
        <v>123</v>
      </c>
      <c r="Y520" t="s">
        <v>123</v>
      </c>
      <c r="Z520" s="1" t="s">
        <v>2613</v>
      </c>
      <c r="AA520" t="s">
        <v>108</v>
      </c>
      <c r="AB520" s="1" t="s">
        <v>107</v>
      </c>
      <c r="AC520" s="1" t="s">
        <v>151</v>
      </c>
      <c r="AD520" s="1" t="s">
        <v>110</v>
      </c>
      <c r="AE520" s="1" t="s">
        <v>313</v>
      </c>
      <c r="AF520" s="1" t="s">
        <v>126</v>
      </c>
      <c r="AG520" s="1" t="s">
        <v>127</v>
      </c>
      <c r="AH520" s="1" t="s">
        <v>126</v>
      </c>
      <c r="AI520" s="1" t="s">
        <v>128</v>
      </c>
      <c r="AJ520" s="1" t="s">
        <v>107</v>
      </c>
      <c r="AK520" s="1" t="s">
        <v>210</v>
      </c>
      <c r="AL520" s="1" t="s">
        <v>125</v>
      </c>
      <c r="AM520" s="1" t="s">
        <v>128</v>
      </c>
      <c r="AN520" s="1" t="s">
        <v>98</v>
      </c>
      <c r="AO520" t="s">
        <v>136</v>
      </c>
      <c r="AP520">
        <v>6</v>
      </c>
      <c r="AQ520">
        <v>6</v>
      </c>
      <c r="AR520" t="s">
        <v>136</v>
      </c>
      <c r="AS520">
        <v>6</v>
      </c>
      <c r="AT520" t="s">
        <v>136</v>
      </c>
      <c r="AU520">
        <v>6</v>
      </c>
      <c r="AV520" t="s">
        <v>136</v>
      </c>
      <c r="AW520" t="s">
        <v>136</v>
      </c>
      <c r="AX520">
        <v>6</v>
      </c>
      <c r="AY520" t="s">
        <v>136</v>
      </c>
      <c r="AZ520">
        <v>6</v>
      </c>
      <c r="BA520" t="s">
        <v>136</v>
      </c>
      <c r="BB520">
        <v>6</v>
      </c>
      <c r="BC520">
        <v>6</v>
      </c>
      <c r="BD520">
        <v>6</v>
      </c>
      <c r="BE520" t="s">
        <v>136</v>
      </c>
      <c r="BF520">
        <v>6</v>
      </c>
      <c r="BG520">
        <v>6</v>
      </c>
      <c r="BH520" t="s">
        <v>136</v>
      </c>
      <c r="BI520" t="s">
        <v>136</v>
      </c>
      <c r="BJ520">
        <v>6</v>
      </c>
      <c r="BK520">
        <v>6</v>
      </c>
      <c r="BL520">
        <v>4</v>
      </c>
      <c r="BM520" t="s">
        <v>141</v>
      </c>
      <c r="BN520" t="s">
        <v>192</v>
      </c>
      <c r="BO520" t="str">
        <f>INDEX('[6]RWA+survey_December+12,+2022_09'!$S$4:$S$50,MATCH(Q520,'[6]RWA+survey_December+12,+2022_09'!$R$4:$R$50,0))</f>
        <v>Very strongly disagree</v>
      </c>
      <c r="BP520" t="str">
        <f>INDEX('[6]RWA+survey_December+12,+2022_09'!$T$4:$T$50,MATCH(Q520,'[6]RWA+survey_December+12,+2022_09'!$R$4:$R$50,0))</f>
        <v>Strongly agree</v>
      </c>
      <c r="BQ520" t="str">
        <f>INDEX('[6]RWA+survey_December+12,+2022_09'!$U$4:$U$50,MATCH(Q520,'[6]RWA+survey_December+12,+2022_09'!$R$4:$R$50,0))</f>
        <v>Very strongly agree</v>
      </c>
      <c r="BR520" t="str">
        <f>INDEX('[6]RWA+survey_December+12,+2022_09'!$V$4:$V$50,MATCH(Q520,'[6]RWA+survey_December+12,+2022_09'!$R$4:$R$50,0))</f>
        <v>Very strongly disagree</v>
      </c>
      <c r="BS520" t="str">
        <f>INDEX('[6]RWA+survey_December+12,+2022_09'!$W$4:$W$50,MATCH(Q520,'[6]RWA+survey_December+12,+2022_09'!$R$4:$R$50,0))</f>
        <v>Neither agree nor disagree</v>
      </c>
      <c r="BT520" t="str">
        <f>INDEX('[6]RWA+survey_December+12,+2022_09'!$X$4:$X$50,MATCH(Q520,'[6]RWA+survey_December+12,+2022_09'!$R$4:$R$50,0))</f>
        <v>Very strongly agree</v>
      </c>
      <c r="BU520" t="s">
        <v>345</v>
      </c>
      <c r="BV520">
        <v>7</v>
      </c>
      <c r="BW520" t="s">
        <v>131</v>
      </c>
      <c r="BX520" t="s">
        <v>132</v>
      </c>
      <c r="BY520">
        <v>49</v>
      </c>
      <c r="BZ520">
        <v>52</v>
      </c>
      <c r="CB520" t="s">
        <v>143</v>
      </c>
      <c r="CC520" t="s">
        <v>425</v>
      </c>
      <c r="CD520">
        <v>7</v>
      </c>
    </row>
    <row r="521" spans="1:82" ht="15" customHeight="1" x14ac:dyDescent="0.2">
      <c r="A521" s="2">
        <v>44900.369050925925</v>
      </c>
      <c r="B521" s="2">
        <v>44900.375358796293</v>
      </c>
      <c r="C521" t="s">
        <v>82</v>
      </c>
      <c r="D521">
        <v>100</v>
      </c>
      <c r="E521">
        <v>544</v>
      </c>
      <c r="F521" t="b">
        <v>1</v>
      </c>
      <c r="G521" s="2">
        <v>44900.375358796293</v>
      </c>
      <c r="H521" t="s">
        <v>507</v>
      </c>
      <c r="I521" t="s">
        <v>83</v>
      </c>
      <c r="J521" t="s">
        <v>84</v>
      </c>
      <c r="K521" t="s">
        <v>85</v>
      </c>
      <c r="L521" t="s">
        <v>85</v>
      </c>
      <c r="M521" t="s">
        <v>85</v>
      </c>
      <c r="N521" t="s">
        <v>85</v>
      </c>
      <c r="O521" t="s">
        <v>85</v>
      </c>
      <c r="P521" t="s">
        <v>85</v>
      </c>
      <c r="Q521" t="s">
        <v>508</v>
      </c>
      <c r="R521" t="s">
        <v>122</v>
      </c>
      <c r="S521" t="s">
        <v>122</v>
      </c>
      <c r="T521" t="s">
        <v>123</v>
      </c>
      <c r="U521" t="s">
        <v>105</v>
      </c>
      <c r="V521" t="s">
        <v>122</v>
      </c>
      <c r="W521" t="s">
        <v>122</v>
      </c>
      <c r="X521" t="s">
        <v>123</v>
      </c>
      <c r="Y521" t="s">
        <v>123</v>
      </c>
      <c r="Z521" s="1" t="s">
        <v>2613</v>
      </c>
      <c r="AA521" t="s">
        <v>108</v>
      </c>
      <c r="AB521" s="1" t="s">
        <v>107</v>
      </c>
      <c r="AC521" s="1" t="s">
        <v>196</v>
      </c>
      <c r="AD521" s="1" t="s">
        <v>125</v>
      </c>
      <c r="AE521" s="1" t="s">
        <v>107</v>
      </c>
      <c r="AF521" s="1" t="s">
        <v>126</v>
      </c>
      <c r="AG521" s="1" t="s">
        <v>127</v>
      </c>
      <c r="AH521" s="1" t="s">
        <v>126</v>
      </c>
      <c r="AI521" s="1" t="s">
        <v>128</v>
      </c>
      <c r="AJ521" s="1" t="s">
        <v>107</v>
      </c>
      <c r="AK521" s="1" t="s">
        <v>210</v>
      </c>
      <c r="AL521" s="1" t="s">
        <v>125</v>
      </c>
      <c r="AM521" s="1" t="s">
        <v>128</v>
      </c>
      <c r="AN521" s="1" t="s">
        <v>129</v>
      </c>
      <c r="AO521" t="str">
        <f>INDEX('[3]Personality+survey_December+12,'!$S$2:$S$48,MATCH(Q521,'[3]Personality+survey_December+12,'!$R$2:$R$48,0))</f>
        <v>Very accurate (7)</v>
      </c>
      <c r="AP521">
        <f>INDEX('[3]Personality+survey_December+12,'!$T$2:$T$48,MATCH(Q521,'[3]Personality+survey_December+12,'!$R$2:$R$48,0))</f>
        <v>5</v>
      </c>
      <c r="AQ521">
        <f>INDEX('[3]Personality+survey_December+12,'!$U$2:$U$48,MATCH(Q521,'[3]Personality+survey_December+12,'!$R$2:$R$48,0))</f>
        <v>3</v>
      </c>
      <c r="AR521">
        <f>INDEX('[3]Personality+survey_December+12,'!$V$2:$V$48,MATCH(Q521,'[3]Personality+survey_December+12,'!$R$2:$R$48,0))</f>
        <v>6</v>
      </c>
      <c r="AS521">
        <f>INDEX('[3]Personality+survey_December+12,'!$W$2:$W$48,MATCH(Q521,'[3]Personality+survey_December+12,'!$R$2:$R$48,0))</f>
        <v>5</v>
      </c>
      <c r="AT521">
        <f>INDEX('[3]Personality+survey_December+12,'!$X$2:$X$48,MATCH(Q521,'[3]Personality+survey_December+12,'!$R$2:$R$48,0))</f>
        <v>3</v>
      </c>
      <c r="AU521">
        <f>INDEX('[3]Personality+survey_December+12,'!$Y$2:$Y$48,MATCH(Q521,'[3]Personality+survey_December+12,'!$R$2:$R$48,0))</f>
        <v>2</v>
      </c>
      <c r="AV521">
        <f>INDEX('[3]Personality+survey_December+12,'!$Z$2:$Z$48,MATCH(Q521,'[3]Personality+survey_December+12,'!$R$2:$R$48,0))</f>
        <v>4</v>
      </c>
      <c r="AW521" t="str">
        <f>INDEX('[3]Personality+survey_December+12,'!$AA$2:$AA$48,MATCH(Q521,'[3]Personality+survey_December+12,'!$R$2:$R$48,0))</f>
        <v>Very inaccurate (1)</v>
      </c>
      <c r="AX521">
        <f>INDEX('[3]Personality+survey_December+12,'!$AB$2:$AB$48,MATCH(Q521,'[3]Personality+survey_December+12,'!$R$2:$R$48,0))</f>
        <v>4</v>
      </c>
      <c r="AY521">
        <f>INDEX('[3]Personality+survey_December+12,'!$AC$2:$AC$48,MATCH(Q521,'[3]Personality+survey_December+12,'!$R$2:$R$48,0))</f>
        <v>3</v>
      </c>
      <c r="AZ521">
        <f>INDEX('[3]Personality+survey_December+12,'!$AD$2:$AD$48,MATCH(Q521,'[3]Personality+survey_December+12,'!$R$2:$R$48,0))</f>
        <v>4</v>
      </c>
      <c r="BA521">
        <f>INDEX('[3]Personality+survey_December+12,'!$AE$2:$AE$48,MATCH(Q521,'[3]Personality+survey_December+12,'!$R$2:$R$48,0))</f>
        <v>2</v>
      </c>
      <c r="BB521">
        <f>INDEX('[3]Personality+survey_December+12,'!$AF$2:$AF$48,MATCH(Q521,'[3]Personality+survey_December+12,'!$R$2:$R$48,0))</f>
        <v>6</v>
      </c>
      <c r="BC521">
        <f>INDEX('[3]Personality+survey_December+12,'!$AG$2:$AG$48,MATCH(Q521,'[3]Personality+survey_December+12,'!$R$2:$R$48,0))</f>
        <v>3</v>
      </c>
      <c r="BD521">
        <f>INDEX('[3]Personality+survey_December+12,'!$AG$2:$AG$48,MATCH(Q521,'[3]Personality+survey_December+12,'!$R$2:$R$48,0))</f>
        <v>3</v>
      </c>
      <c r="BE521">
        <f>INDEX('[3]Personality+survey_December+12,'!$AI$2:$AI$48,MATCH(Q521,'[3]Personality+survey_December+12,'!$R$2:$R$48,0))</f>
        <v>2</v>
      </c>
      <c r="BF521" t="str">
        <f>INDEX('[3]Personality+survey_December+12,'!$AJ$2:$AJ$48,MATCH(Q521,'[3]Personality+survey_December+12,'!$R$2:$R$48,0))</f>
        <v>Very accurate (7)</v>
      </c>
      <c r="BG521">
        <f>INDEX('[3]Personality+survey_December+12,'!$AK$2:$AK$48,MATCH(Q521,'[3]Personality+survey_December+12,'!$R$2:$R$48,0))</f>
        <v>3</v>
      </c>
      <c r="BH521">
        <f>INDEX('[3]Personality+survey_December+12,'!$AL$2:$AL$48,MATCH(Q521,'[3]Personality+survey_December+12,'!$R$2:$R$48,0))</f>
        <v>2</v>
      </c>
      <c r="BI521" t="str">
        <f>INDEX('[3]Personality+survey_December+12,'!$AM$2:$AM$48,MATCH(Q521,'[3]Personality+survey_December+12,'!$R$2:$R$48,0))</f>
        <v>Very inaccurate (1)</v>
      </c>
      <c r="BJ521">
        <f>INDEX('[3]Personality+survey_December+12,'!$AN$2:$AN$48,MATCH(Q521,'[3]Personality+survey_December+12,'!$R$2:$R$48,0))</f>
        <v>3</v>
      </c>
      <c r="BK521">
        <f>INDEX('[3]Personality+survey_December+12,'!$AO$2:$AO$48,MATCH(Q521,'[3]Personality+survey_December+12,'!$R$2:$R$48,0))</f>
        <v>6</v>
      </c>
      <c r="BL521">
        <f>INDEX('[3]Personality+survey_December+12,'!$AP$2:$AP$48,MATCH(Q521,'[3]Personality+survey_December+12,'!$R$2:$R$48,0))</f>
        <v>5</v>
      </c>
      <c r="BM521" t="s">
        <v>116</v>
      </c>
      <c r="BN521" t="s">
        <v>114</v>
      </c>
      <c r="BO521" t="s">
        <v>115</v>
      </c>
      <c r="BP521" t="s">
        <v>100</v>
      </c>
      <c r="BQ521" t="s">
        <v>130</v>
      </c>
      <c r="BR521" t="s">
        <v>115</v>
      </c>
      <c r="BS521" t="s">
        <v>147</v>
      </c>
      <c r="BT521" t="s">
        <v>116</v>
      </c>
      <c r="BU521" t="s">
        <v>101</v>
      </c>
      <c r="BV521">
        <v>4</v>
      </c>
      <c r="BW521">
        <v>6</v>
      </c>
      <c r="BX521" t="s">
        <v>132</v>
      </c>
      <c r="BY521">
        <v>10</v>
      </c>
      <c r="BZ521">
        <v>52</v>
      </c>
      <c r="CB521" t="s">
        <v>143</v>
      </c>
      <c r="CC521" t="s">
        <v>508</v>
      </c>
      <c r="CD521">
        <v>7</v>
      </c>
    </row>
    <row r="522" spans="1:82" ht="15" customHeight="1" x14ac:dyDescent="0.2">
      <c r="A522" s="2">
        <v>44901.390775462962</v>
      </c>
      <c r="B522" s="2">
        <v>44901.401759259257</v>
      </c>
      <c r="C522" t="s">
        <v>82</v>
      </c>
      <c r="D522">
        <v>100</v>
      </c>
      <c r="E522">
        <v>948</v>
      </c>
      <c r="F522" t="b">
        <v>1</v>
      </c>
      <c r="G522" s="2">
        <v>44901.401759259257</v>
      </c>
      <c r="H522" t="s">
        <v>2398</v>
      </c>
      <c r="I522" t="s">
        <v>83</v>
      </c>
      <c r="J522" t="s">
        <v>84</v>
      </c>
      <c r="K522" t="s">
        <v>85</v>
      </c>
      <c r="L522" t="s">
        <v>85</v>
      </c>
      <c r="M522" t="s">
        <v>85</v>
      </c>
      <c r="N522" t="s">
        <v>85</v>
      </c>
      <c r="O522" t="s">
        <v>85</v>
      </c>
      <c r="P522" t="s">
        <v>85</v>
      </c>
      <c r="Q522" t="s">
        <v>2399</v>
      </c>
      <c r="R522" t="s">
        <v>105</v>
      </c>
      <c r="S522" t="s">
        <v>105</v>
      </c>
      <c r="T522" t="s">
        <v>104</v>
      </c>
      <c r="U522" t="s">
        <v>123</v>
      </c>
      <c r="V522" t="s">
        <v>104</v>
      </c>
      <c r="W522" t="s">
        <v>105</v>
      </c>
      <c r="X522" t="s">
        <v>150</v>
      </c>
      <c r="Y522" t="s">
        <v>123</v>
      </c>
      <c r="Z522" s="1" t="s">
        <v>2613</v>
      </c>
      <c r="AA522" t="s">
        <v>108</v>
      </c>
      <c r="AB522" s="1" t="s">
        <v>107</v>
      </c>
      <c r="AC522" s="1" t="s">
        <v>196</v>
      </c>
      <c r="AD522" s="1" t="s">
        <v>110</v>
      </c>
      <c r="AE522" s="1" t="s">
        <v>110</v>
      </c>
      <c r="AF522" s="1" t="s">
        <v>110</v>
      </c>
      <c r="AG522" s="1" t="s">
        <v>111</v>
      </c>
      <c r="AH522" s="1" t="s">
        <v>112</v>
      </c>
      <c r="AI522" s="1" t="s">
        <v>112</v>
      </c>
      <c r="AJ522" s="1" t="s">
        <v>379</v>
      </c>
      <c r="AK522" s="1" t="s">
        <v>111</v>
      </c>
      <c r="AL522" s="1" t="s">
        <v>110</v>
      </c>
      <c r="AM522" s="1" t="s">
        <v>111</v>
      </c>
      <c r="AN522" s="1" t="s">
        <v>110</v>
      </c>
      <c r="AO522" t="s">
        <v>136</v>
      </c>
      <c r="AP522">
        <v>5</v>
      </c>
      <c r="AQ522">
        <v>5</v>
      </c>
      <c r="AR522">
        <v>2</v>
      </c>
      <c r="AS522">
        <v>4</v>
      </c>
      <c r="AT522">
        <v>6</v>
      </c>
      <c r="AU522">
        <v>6</v>
      </c>
      <c r="AV522">
        <v>6</v>
      </c>
      <c r="AW522">
        <v>4</v>
      </c>
      <c r="AX522">
        <v>4</v>
      </c>
      <c r="AY522" t="s">
        <v>136</v>
      </c>
      <c r="AZ522">
        <v>5</v>
      </c>
      <c r="BA522">
        <v>5</v>
      </c>
      <c r="BB522">
        <v>6</v>
      </c>
      <c r="BC522">
        <v>5</v>
      </c>
      <c r="BD522">
        <v>3</v>
      </c>
      <c r="BE522">
        <v>6</v>
      </c>
      <c r="BF522" t="s">
        <v>136</v>
      </c>
      <c r="BG522">
        <v>5</v>
      </c>
      <c r="BH522">
        <v>3</v>
      </c>
      <c r="BI522">
        <v>5</v>
      </c>
      <c r="BJ522">
        <v>4</v>
      </c>
      <c r="BK522">
        <v>3</v>
      </c>
      <c r="BL522">
        <v>2</v>
      </c>
      <c r="BM522" t="s">
        <v>141</v>
      </c>
      <c r="BN522">
        <v>3</v>
      </c>
      <c r="BO522" t="s">
        <v>99</v>
      </c>
      <c r="BP522" t="s">
        <v>147</v>
      </c>
      <c r="BQ522" t="s">
        <v>99</v>
      </c>
      <c r="BR522" t="s">
        <v>116</v>
      </c>
      <c r="BS522" t="s">
        <v>100</v>
      </c>
      <c r="BT522" t="s">
        <v>115</v>
      </c>
      <c r="BU522" t="s">
        <v>101</v>
      </c>
      <c r="BV522">
        <v>7</v>
      </c>
      <c r="BW522" t="s">
        <v>131</v>
      </c>
      <c r="BX522">
        <v>4</v>
      </c>
      <c r="BY522">
        <v>51</v>
      </c>
      <c r="BZ522">
        <v>52</v>
      </c>
      <c r="CB522" t="s">
        <v>2400</v>
      </c>
      <c r="CC522" t="s">
        <v>2399</v>
      </c>
      <c r="CD522">
        <v>8</v>
      </c>
    </row>
    <row r="523" spans="1:82" ht="15" customHeight="1" x14ac:dyDescent="0.2">
      <c r="A523" s="2">
        <v>44900.584502314814</v>
      </c>
      <c r="B523" s="2">
        <v>44900.591689814813</v>
      </c>
      <c r="C523" t="s">
        <v>82</v>
      </c>
      <c r="D523">
        <v>100</v>
      </c>
      <c r="E523">
        <v>621</v>
      </c>
      <c r="F523" t="b">
        <v>1</v>
      </c>
      <c r="G523" s="2">
        <v>44900.59170138889</v>
      </c>
      <c r="H523" t="s">
        <v>2081</v>
      </c>
      <c r="I523" t="s">
        <v>83</v>
      </c>
      <c r="J523" t="s">
        <v>84</v>
      </c>
      <c r="K523" t="s">
        <v>85</v>
      </c>
      <c r="L523" t="s">
        <v>85</v>
      </c>
      <c r="M523" t="s">
        <v>85</v>
      </c>
      <c r="N523" t="s">
        <v>85</v>
      </c>
      <c r="O523" t="s">
        <v>85</v>
      </c>
      <c r="P523" t="s">
        <v>85</v>
      </c>
      <c r="Q523" t="s">
        <v>2082</v>
      </c>
      <c r="R523" t="s">
        <v>106</v>
      </c>
      <c r="S523" t="s">
        <v>122</v>
      </c>
      <c r="T523" t="s">
        <v>123</v>
      </c>
      <c r="U523" t="s">
        <v>123</v>
      </c>
      <c r="V523" t="s">
        <v>106</v>
      </c>
      <c r="W523" t="s">
        <v>105</v>
      </c>
      <c r="X523" t="s">
        <v>105</v>
      </c>
      <c r="Y523" t="s">
        <v>123</v>
      </c>
      <c r="Z523" s="1" t="s">
        <v>2613</v>
      </c>
      <c r="AA523" s="1" t="s">
        <v>461</v>
      </c>
      <c r="AB523" s="1" t="s">
        <v>107</v>
      </c>
      <c r="AC523" s="1" t="s">
        <v>196</v>
      </c>
      <c r="AD523" s="1" t="s">
        <v>125</v>
      </c>
      <c r="AE523" s="1" t="s">
        <v>107</v>
      </c>
      <c r="AF523" s="1" t="s">
        <v>189</v>
      </c>
      <c r="AG523" s="1" t="s">
        <v>111</v>
      </c>
      <c r="AH523" s="1" t="s">
        <v>322</v>
      </c>
      <c r="AI523" s="1" t="s">
        <v>378</v>
      </c>
      <c r="AJ523" s="1" t="s">
        <v>379</v>
      </c>
      <c r="AK523" s="1" t="s">
        <v>111</v>
      </c>
      <c r="AL523" s="1" t="s">
        <v>300</v>
      </c>
      <c r="AM523" s="1" t="s">
        <v>111</v>
      </c>
      <c r="AN523" s="1" t="s">
        <v>98</v>
      </c>
      <c r="AO523">
        <v>2</v>
      </c>
      <c r="AP523">
        <v>5</v>
      </c>
      <c r="AQ523">
        <v>4</v>
      </c>
      <c r="AR523">
        <v>2</v>
      </c>
      <c r="AS523">
        <v>5</v>
      </c>
      <c r="AT523">
        <v>3</v>
      </c>
      <c r="AU523">
        <v>4</v>
      </c>
      <c r="AV523">
        <v>2</v>
      </c>
      <c r="AW523">
        <v>4</v>
      </c>
      <c r="AX523" t="s">
        <v>113</v>
      </c>
      <c r="AY523">
        <v>2</v>
      </c>
      <c r="AZ523">
        <v>6</v>
      </c>
      <c r="BA523">
        <v>2</v>
      </c>
      <c r="BB523">
        <v>6</v>
      </c>
      <c r="BC523">
        <v>4</v>
      </c>
      <c r="BD523">
        <v>5</v>
      </c>
      <c r="BE523">
        <v>2</v>
      </c>
      <c r="BF523">
        <v>5</v>
      </c>
      <c r="BG523">
        <v>5</v>
      </c>
      <c r="BH523" t="s">
        <v>136</v>
      </c>
      <c r="BI523">
        <v>3</v>
      </c>
      <c r="BJ523">
        <v>4</v>
      </c>
      <c r="BK523">
        <v>2</v>
      </c>
      <c r="BL523">
        <v>5</v>
      </c>
      <c r="BM523" t="s">
        <v>115</v>
      </c>
      <c r="BN523">
        <v>4</v>
      </c>
      <c r="BO523" t="s">
        <v>115</v>
      </c>
      <c r="BP523" t="s">
        <v>137</v>
      </c>
      <c r="BQ523" t="s">
        <v>100</v>
      </c>
      <c r="BR523" t="s">
        <v>115</v>
      </c>
      <c r="BS523" t="s">
        <v>141</v>
      </c>
      <c r="BT523" t="s">
        <v>147</v>
      </c>
      <c r="BU523" t="s">
        <v>101</v>
      </c>
      <c r="BV523">
        <v>7</v>
      </c>
      <c r="BW523">
        <v>5</v>
      </c>
      <c r="BX523">
        <v>5</v>
      </c>
      <c r="BY523">
        <v>44</v>
      </c>
      <c r="BZ523">
        <v>52</v>
      </c>
      <c r="CB523" t="s">
        <v>218</v>
      </c>
      <c r="CC523" t="s">
        <v>2082</v>
      </c>
      <c r="CD523">
        <v>8</v>
      </c>
    </row>
    <row r="524" spans="1:82" ht="15" customHeight="1" x14ac:dyDescent="0.2">
      <c r="A524" s="2">
        <v>44900.462881944448</v>
      </c>
      <c r="B524" s="2">
        <v>44900.468506944446</v>
      </c>
      <c r="C524" t="s">
        <v>82</v>
      </c>
      <c r="D524">
        <v>100</v>
      </c>
      <c r="E524">
        <v>485</v>
      </c>
      <c r="F524" t="b">
        <v>1</v>
      </c>
      <c r="G524" s="2">
        <v>44900.468506944446</v>
      </c>
      <c r="H524" t="s">
        <v>1740</v>
      </c>
      <c r="I524" t="s">
        <v>83</v>
      </c>
      <c r="J524" t="s">
        <v>84</v>
      </c>
      <c r="K524" t="s">
        <v>85</v>
      </c>
      <c r="L524" t="s">
        <v>85</v>
      </c>
      <c r="M524" t="s">
        <v>85</v>
      </c>
      <c r="N524" t="s">
        <v>85</v>
      </c>
      <c r="O524" t="s">
        <v>85</v>
      </c>
      <c r="P524" t="s">
        <v>85</v>
      </c>
      <c r="Q524" t="s">
        <v>1741</v>
      </c>
      <c r="R524" t="s">
        <v>86</v>
      </c>
      <c r="S524" t="s">
        <v>122</v>
      </c>
      <c r="T524" t="s">
        <v>123</v>
      </c>
      <c r="U524" t="s">
        <v>123</v>
      </c>
      <c r="V524" t="s">
        <v>122</v>
      </c>
      <c r="W524" t="s">
        <v>86</v>
      </c>
      <c r="X524" t="s">
        <v>123</v>
      </c>
      <c r="Y524" t="s">
        <v>123</v>
      </c>
      <c r="Z524" s="1" t="s">
        <v>2613</v>
      </c>
      <c r="AA524" t="s">
        <v>108</v>
      </c>
      <c r="AB524" s="1" t="s">
        <v>107</v>
      </c>
      <c r="AC524" s="1" t="s">
        <v>170</v>
      </c>
      <c r="AD524" s="1" t="s">
        <v>110</v>
      </c>
      <c r="AE524" s="1" t="s">
        <v>110</v>
      </c>
      <c r="AF524" s="1" t="s">
        <v>110</v>
      </c>
      <c r="AG524" s="1" t="s">
        <v>111</v>
      </c>
      <c r="AH524" s="1" t="s">
        <v>112</v>
      </c>
      <c r="AI524" s="1" t="s">
        <v>112</v>
      </c>
      <c r="AJ524" s="1" t="s">
        <v>112</v>
      </c>
      <c r="AK524" s="1" t="s">
        <v>111</v>
      </c>
      <c r="AL524" s="1" t="s">
        <v>110</v>
      </c>
      <c r="AM524" s="1" t="s">
        <v>111</v>
      </c>
      <c r="AN524" s="1" t="s">
        <v>110</v>
      </c>
      <c r="AO524">
        <v>3</v>
      </c>
      <c r="AP524">
        <v>3</v>
      </c>
      <c r="AQ524" t="s">
        <v>113</v>
      </c>
      <c r="AR524" t="s">
        <v>136</v>
      </c>
      <c r="AS524">
        <v>5</v>
      </c>
      <c r="AT524" t="s">
        <v>136</v>
      </c>
      <c r="AU524" t="s">
        <v>136</v>
      </c>
      <c r="AV524" t="s">
        <v>113</v>
      </c>
      <c r="AW524">
        <v>4</v>
      </c>
      <c r="AX524">
        <v>6</v>
      </c>
      <c r="AY524" t="s">
        <v>136</v>
      </c>
      <c r="AZ524">
        <v>4</v>
      </c>
      <c r="BA524" t="s">
        <v>136</v>
      </c>
      <c r="BB524">
        <v>2</v>
      </c>
      <c r="BC524" t="s">
        <v>113</v>
      </c>
      <c r="BD524" t="s">
        <v>136</v>
      </c>
      <c r="BE524" t="s">
        <v>113</v>
      </c>
      <c r="BF524" t="s">
        <v>136</v>
      </c>
      <c r="BG524">
        <v>3</v>
      </c>
      <c r="BH524">
        <v>4</v>
      </c>
      <c r="BI524">
        <v>6</v>
      </c>
      <c r="BJ524" t="s">
        <v>136</v>
      </c>
      <c r="BK524">
        <v>5</v>
      </c>
      <c r="BL524">
        <v>4</v>
      </c>
      <c r="BM524" t="s">
        <v>100</v>
      </c>
      <c r="BN524" t="s">
        <v>114</v>
      </c>
      <c r="BO524" t="s">
        <v>99</v>
      </c>
      <c r="BP524" t="s">
        <v>130</v>
      </c>
      <c r="BQ524" t="s">
        <v>130</v>
      </c>
      <c r="BR524" t="s">
        <v>117</v>
      </c>
      <c r="BS524" t="s">
        <v>115</v>
      </c>
      <c r="BT524" t="s">
        <v>100</v>
      </c>
      <c r="BU524" t="s">
        <v>101</v>
      </c>
      <c r="BV524">
        <v>6</v>
      </c>
      <c r="BW524" t="s">
        <v>131</v>
      </c>
      <c r="BX524" t="s">
        <v>132</v>
      </c>
      <c r="BY524">
        <v>50</v>
      </c>
      <c r="BZ524">
        <v>52</v>
      </c>
      <c r="CB524" t="s">
        <v>1742</v>
      </c>
      <c r="CC524" t="s">
        <v>1741</v>
      </c>
      <c r="CD524">
        <v>8</v>
      </c>
    </row>
    <row r="525" spans="1:82" ht="15" customHeight="1" x14ac:dyDescent="0.2">
      <c r="A525" s="2">
        <v>44900.383946759262</v>
      </c>
      <c r="B525" s="2">
        <v>44900.391527777778</v>
      </c>
      <c r="C525" t="s">
        <v>82</v>
      </c>
      <c r="D525">
        <v>100</v>
      </c>
      <c r="E525">
        <v>654</v>
      </c>
      <c r="F525" t="b">
        <v>1</v>
      </c>
      <c r="G525" s="2">
        <v>44900.391527777778</v>
      </c>
      <c r="H525" t="s">
        <v>1047</v>
      </c>
      <c r="I525" t="s">
        <v>83</v>
      </c>
      <c r="J525" t="s">
        <v>84</v>
      </c>
      <c r="K525" t="s">
        <v>85</v>
      </c>
      <c r="L525" t="s">
        <v>85</v>
      </c>
      <c r="M525" t="s">
        <v>85</v>
      </c>
      <c r="N525" t="s">
        <v>85</v>
      </c>
      <c r="O525" t="s">
        <v>85</v>
      </c>
      <c r="P525" t="s">
        <v>85</v>
      </c>
      <c r="Q525" t="s">
        <v>1048</v>
      </c>
      <c r="R525" t="s">
        <v>122</v>
      </c>
      <c r="S525" t="s">
        <v>106</v>
      </c>
      <c r="T525" t="s">
        <v>105</v>
      </c>
      <c r="U525" t="s">
        <v>123</v>
      </c>
      <c r="V525" t="s">
        <v>106</v>
      </c>
      <c r="W525" t="s">
        <v>122</v>
      </c>
      <c r="X525" t="s">
        <v>123</v>
      </c>
      <c r="Y525" t="s">
        <v>123</v>
      </c>
      <c r="Z525" s="1" t="s">
        <v>2613</v>
      </c>
      <c r="AA525" t="s">
        <v>108</v>
      </c>
      <c r="AB525" s="1" t="s">
        <v>107</v>
      </c>
      <c r="AC525" s="1" t="s">
        <v>548</v>
      </c>
      <c r="AD525" s="1" t="s">
        <v>294</v>
      </c>
      <c r="AE525" s="1" t="s">
        <v>377</v>
      </c>
      <c r="AF525" s="1" t="s">
        <v>126</v>
      </c>
      <c r="AG525" s="1" t="s">
        <v>422</v>
      </c>
      <c r="AH525" s="1" t="s">
        <v>126</v>
      </c>
      <c r="AI525" s="1" t="s">
        <v>128</v>
      </c>
      <c r="AJ525" s="1" t="s">
        <v>315</v>
      </c>
      <c r="AK525" s="1" t="s">
        <v>210</v>
      </c>
      <c r="AL525" s="1" t="s">
        <v>125</v>
      </c>
      <c r="AM525" s="1" t="s">
        <v>128</v>
      </c>
      <c r="AN525" s="1" t="s">
        <v>98</v>
      </c>
      <c r="AO525">
        <v>5</v>
      </c>
      <c r="AP525" t="s">
        <v>113</v>
      </c>
      <c r="AQ525">
        <v>5</v>
      </c>
      <c r="AR525">
        <v>3</v>
      </c>
      <c r="AS525" t="s">
        <v>113</v>
      </c>
      <c r="AT525" t="s">
        <v>113</v>
      </c>
      <c r="AU525" t="s">
        <v>136</v>
      </c>
      <c r="AV525" t="s">
        <v>136</v>
      </c>
      <c r="AW525" t="s">
        <v>136</v>
      </c>
      <c r="AX525">
        <v>6</v>
      </c>
      <c r="AY525">
        <v>3</v>
      </c>
      <c r="AZ525" t="s">
        <v>113</v>
      </c>
      <c r="BA525" t="s">
        <v>136</v>
      </c>
      <c r="BB525">
        <v>6</v>
      </c>
      <c r="BC525">
        <v>6</v>
      </c>
      <c r="BD525">
        <v>3</v>
      </c>
      <c r="BE525">
        <v>6</v>
      </c>
      <c r="BF525">
        <v>2</v>
      </c>
      <c r="BG525">
        <v>4</v>
      </c>
      <c r="BH525" t="s">
        <v>136</v>
      </c>
      <c r="BI525" t="s">
        <v>136</v>
      </c>
      <c r="BJ525">
        <v>3</v>
      </c>
      <c r="BK525">
        <v>5</v>
      </c>
      <c r="BL525">
        <v>2</v>
      </c>
      <c r="BM525" t="str">
        <f>INDEX('[5]Religion+Q_December+12,+2022_09'!$S$4:$S$47,MATCH(Q525,'[5]Religion+Q_December+12,+2022_09'!$R$4:$R$47,0))</f>
        <v>Strongly disagree</v>
      </c>
      <c r="BN525" t="str">
        <f>INDEX('[5]Religion+Q_December+12,+2022_09'!$T$4:$T$47,MATCH(Q525,'[5]Religion+Q_December+12,+2022_09'!$R$4:$R$47,0))</f>
        <v>5 - Very religious</v>
      </c>
      <c r="BO525" t="s">
        <v>147</v>
      </c>
      <c r="BP525" t="s">
        <v>141</v>
      </c>
      <c r="BQ525" t="s">
        <v>141</v>
      </c>
      <c r="BR525" t="s">
        <v>117</v>
      </c>
      <c r="BS525" t="s">
        <v>99</v>
      </c>
      <c r="BT525" t="s">
        <v>137</v>
      </c>
      <c r="BU525" t="s">
        <v>118</v>
      </c>
      <c r="BV525">
        <v>7</v>
      </c>
      <c r="BW525" t="s">
        <v>131</v>
      </c>
      <c r="BX525" t="s">
        <v>132</v>
      </c>
      <c r="BY525">
        <v>49</v>
      </c>
      <c r="BZ525">
        <v>52</v>
      </c>
      <c r="CB525" t="s">
        <v>654</v>
      </c>
      <c r="CC525" t="s">
        <v>1048</v>
      </c>
      <c r="CD525">
        <v>7</v>
      </c>
    </row>
    <row r="526" spans="1:82" ht="15" customHeight="1" x14ac:dyDescent="0.2">
      <c r="A526" s="2">
        <v>44900.477962962963</v>
      </c>
      <c r="B526" s="2">
        <v>44900.487453703703</v>
      </c>
      <c r="C526" t="s">
        <v>82</v>
      </c>
      <c r="D526">
        <v>100</v>
      </c>
      <c r="E526">
        <v>819</v>
      </c>
      <c r="F526" t="b">
        <v>1</v>
      </c>
      <c r="G526" s="2">
        <v>44900.487453703703</v>
      </c>
      <c r="H526" t="s">
        <v>1811</v>
      </c>
      <c r="I526" t="s">
        <v>83</v>
      </c>
      <c r="J526" t="s">
        <v>84</v>
      </c>
      <c r="K526" t="s">
        <v>85</v>
      </c>
      <c r="L526" t="s">
        <v>85</v>
      </c>
      <c r="M526" t="s">
        <v>85</v>
      </c>
      <c r="N526" t="s">
        <v>85</v>
      </c>
      <c r="O526" t="s">
        <v>85</v>
      </c>
      <c r="P526" t="s">
        <v>85</v>
      </c>
      <c r="Q526" t="s">
        <v>1812</v>
      </c>
      <c r="R526" t="s">
        <v>122</v>
      </c>
      <c r="S526" t="s">
        <v>122</v>
      </c>
      <c r="T526" t="s">
        <v>122</v>
      </c>
      <c r="U526" t="s">
        <v>123</v>
      </c>
      <c r="V526" t="s">
        <v>122</v>
      </c>
      <c r="W526" t="s">
        <v>122</v>
      </c>
      <c r="X526" t="s">
        <v>123</v>
      </c>
      <c r="Y526" t="s">
        <v>122</v>
      </c>
      <c r="Z526" s="1" t="s">
        <v>2613</v>
      </c>
      <c r="AA526" t="s">
        <v>108</v>
      </c>
      <c r="AB526" s="1" t="s">
        <v>107</v>
      </c>
      <c r="AC526" s="1" t="s">
        <v>196</v>
      </c>
      <c r="AD526" s="1" t="s">
        <v>125</v>
      </c>
      <c r="AE526" s="1" t="s">
        <v>107</v>
      </c>
      <c r="AF526" s="1" t="s">
        <v>126</v>
      </c>
      <c r="AG526" s="1" t="s">
        <v>127</v>
      </c>
      <c r="AH526" s="1" t="s">
        <v>126</v>
      </c>
      <c r="AI526" s="1" t="s">
        <v>152</v>
      </c>
      <c r="AJ526" s="1" t="s">
        <v>107</v>
      </c>
      <c r="AK526" s="1" t="s">
        <v>210</v>
      </c>
      <c r="AL526" s="1" t="s">
        <v>125</v>
      </c>
      <c r="AM526" s="1" t="s">
        <v>128</v>
      </c>
      <c r="AN526" s="1" t="s">
        <v>152</v>
      </c>
      <c r="AO526">
        <v>3</v>
      </c>
      <c r="AP526">
        <v>3</v>
      </c>
      <c r="AQ526">
        <v>3</v>
      </c>
      <c r="AR526">
        <v>4</v>
      </c>
      <c r="AS526" t="s">
        <v>113</v>
      </c>
      <c r="AT526">
        <v>4</v>
      </c>
      <c r="AU526">
        <v>3</v>
      </c>
      <c r="AV526">
        <v>3</v>
      </c>
      <c r="AW526" t="s">
        <v>136</v>
      </c>
      <c r="AX526">
        <v>4</v>
      </c>
      <c r="AY526">
        <v>4</v>
      </c>
      <c r="AZ526">
        <v>5</v>
      </c>
      <c r="BA526" t="s">
        <v>136</v>
      </c>
      <c r="BB526">
        <v>3</v>
      </c>
      <c r="BC526">
        <v>3</v>
      </c>
      <c r="BD526">
        <v>3</v>
      </c>
      <c r="BE526">
        <v>2</v>
      </c>
      <c r="BF526" t="s">
        <v>136</v>
      </c>
      <c r="BG526">
        <v>5</v>
      </c>
      <c r="BH526">
        <v>3</v>
      </c>
      <c r="BI526" t="s">
        <v>136</v>
      </c>
      <c r="BJ526">
        <v>4</v>
      </c>
      <c r="BK526">
        <v>3</v>
      </c>
      <c r="BL526" t="s">
        <v>136</v>
      </c>
      <c r="BM526" t="s">
        <v>100</v>
      </c>
      <c r="BN526" t="s">
        <v>114</v>
      </c>
      <c r="BO526" t="s">
        <v>147</v>
      </c>
      <c r="BP526" t="s">
        <v>130</v>
      </c>
      <c r="BQ526" t="s">
        <v>130</v>
      </c>
      <c r="BR526" t="s">
        <v>117</v>
      </c>
      <c r="BS526" t="s">
        <v>117</v>
      </c>
      <c r="BT526" t="s">
        <v>130</v>
      </c>
      <c r="BU526" t="s">
        <v>182</v>
      </c>
      <c r="BV526">
        <v>3</v>
      </c>
      <c r="BW526">
        <v>4</v>
      </c>
      <c r="BX526" t="s">
        <v>132</v>
      </c>
      <c r="BY526">
        <v>0</v>
      </c>
      <c r="BZ526">
        <v>52</v>
      </c>
      <c r="CB526" t="s">
        <v>138</v>
      </c>
      <c r="CC526" t="s">
        <v>1812</v>
      </c>
      <c r="CD526">
        <v>8</v>
      </c>
    </row>
    <row r="527" spans="1:82" ht="15" customHeight="1" x14ac:dyDescent="0.2">
      <c r="A527" s="2">
        <v>44900.407476851855</v>
      </c>
      <c r="B527" s="2">
        <v>44900.412314814814</v>
      </c>
      <c r="C527" t="s">
        <v>82</v>
      </c>
      <c r="D527">
        <v>100</v>
      </c>
      <c r="E527">
        <v>417</v>
      </c>
      <c r="F527" t="b">
        <v>1</v>
      </c>
      <c r="G527" s="2">
        <v>44900.412314814814</v>
      </c>
      <c r="H527" t="s">
        <v>1371</v>
      </c>
      <c r="I527" t="s">
        <v>83</v>
      </c>
      <c r="J527" t="s">
        <v>84</v>
      </c>
      <c r="K527" t="s">
        <v>85</v>
      </c>
      <c r="L527" t="s">
        <v>85</v>
      </c>
      <c r="M527" t="s">
        <v>85</v>
      </c>
      <c r="N527" t="s">
        <v>85</v>
      </c>
      <c r="O527" t="s">
        <v>85</v>
      </c>
      <c r="P527" t="s">
        <v>85</v>
      </c>
      <c r="Q527" t="s">
        <v>1372</v>
      </c>
      <c r="R527" t="s">
        <v>122</v>
      </c>
      <c r="S527" t="s">
        <v>122</v>
      </c>
      <c r="T527" t="s">
        <v>123</v>
      </c>
      <c r="U527" t="s">
        <v>123</v>
      </c>
      <c r="V527" t="s">
        <v>122</v>
      </c>
      <c r="W527" t="s">
        <v>122</v>
      </c>
      <c r="X527" t="s">
        <v>123</v>
      </c>
      <c r="Y527" t="s">
        <v>123</v>
      </c>
      <c r="Z527" s="1" t="s">
        <v>2613</v>
      </c>
      <c r="AA527" t="s">
        <v>108</v>
      </c>
      <c r="AB527" s="1" t="s">
        <v>107</v>
      </c>
      <c r="AC527" s="1" t="s">
        <v>170</v>
      </c>
      <c r="AD527" s="1" t="s">
        <v>110</v>
      </c>
      <c r="AE527" s="1" t="s">
        <v>110</v>
      </c>
      <c r="AF527" s="1" t="s">
        <v>110</v>
      </c>
      <c r="AG527" s="1" t="s">
        <v>111</v>
      </c>
      <c r="AH527" s="1" t="s">
        <v>112</v>
      </c>
      <c r="AI527" s="1" t="s">
        <v>112</v>
      </c>
      <c r="AJ527" s="1" t="s">
        <v>112</v>
      </c>
      <c r="AK527" s="1" t="s">
        <v>111</v>
      </c>
      <c r="AL527" s="1" t="s">
        <v>110</v>
      </c>
      <c r="AM527" s="1" t="s">
        <v>111</v>
      </c>
      <c r="AN527" s="1" t="s">
        <v>110</v>
      </c>
      <c r="AO527">
        <v>3</v>
      </c>
      <c r="AP527" t="s">
        <v>113</v>
      </c>
      <c r="AQ527">
        <v>5</v>
      </c>
      <c r="AR527">
        <v>4</v>
      </c>
      <c r="AS527">
        <v>5</v>
      </c>
      <c r="AT527">
        <v>4</v>
      </c>
      <c r="AU527" t="s">
        <v>136</v>
      </c>
      <c r="AV527" t="s">
        <v>136</v>
      </c>
      <c r="AW527">
        <v>3</v>
      </c>
      <c r="AX527" t="s">
        <v>113</v>
      </c>
      <c r="AY527">
        <v>2</v>
      </c>
      <c r="AZ527">
        <v>4</v>
      </c>
      <c r="BA527">
        <v>2</v>
      </c>
      <c r="BB527" t="s">
        <v>113</v>
      </c>
      <c r="BC527">
        <v>3</v>
      </c>
      <c r="BD527">
        <v>4</v>
      </c>
      <c r="BE527">
        <v>3</v>
      </c>
      <c r="BF527">
        <v>4</v>
      </c>
      <c r="BG527" t="s">
        <v>113</v>
      </c>
      <c r="BH527" t="s">
        <v>136</v>
      </c>
      <c r="BI527">
        <v>4</v>
      </c>
      <c r="BJ527">
        <v>3</v>
      </c>
      <c r="BK527">
        <v>5</v>
      </c>
      <c r="BL527">
        <v>4</v>
      </c>
      <c r="BM527" t="s">
        <v>100</v>
      </c>
      <c r="BN527" t="s">
        <v>114</v>
      </c>
      <c r="BO527" t="s">
        <v>99</v>
      </c>
      <c r="BP527" t="s">
        <v>115</v>
      </c>
      <c r="BQ527" t="s">
        <v>130</v>
      </c>
      <c r="BR527" t="s">
        <v>117</v>
      </c>
      <c r="BS527" t="s">
        <v>130</v>
      </c>
      <c r="BT527" t="s">
        <v>99</v>
      </c>
      <c r="BU527" t="str">
        <f>INDEX('[2]Education+Q_December+12,+2022_0'!$S$2:$S$48,MATCH(Q527,'[2]Education+Q_December+12,+2022_0'!$R$2:$R$47,0))</f>
        <v>Masters degree</v>
      </c>
      <c r="BV527">
        <v>6</v>
      </c>
      <c r="BW527" t="s">
        <v>131</v>
      </c>
      <c r="BX527">
        <v>4</v>
      </c>
      <c r="BY527">
        <v>97</v>
      </c>
      <c r="BZ527">
        <v>52</v>
      </c>
      <c r="CB527" t="s">
        <v>346</v>
      </c>
      <c r="CC527" t="s">
        <v>1372</v>
      </c>
      <c r="CD527">
        <v>7</v>
      </c>
    </row>
    <row r="528" spans="1:82" ht="15" customHeight="1" x14ac:dyDescent="0.2">
      <c r="A528" s="2">
        <v>44900.42690972222</v>
      </c>
      <c r="B528" s="2">
        <v>44900.431863425925</v>
      </c>
      <c r="C528" t="s">
        <v>82</v>
      </c>
      <c r="D528">
        <v>100</v>
      </c>
      <c r="E528">
        <v>427</v>
      </c>
      <c r="F528" t="b">
        <v>1</v>
      </c>
      <c r="G528" s="2">
        <v>44900.431863425925</v>
      </c>
      <c r="H528" t="s">
        <v>1539</v>
      </c>
      <c r="I528" t="s">
        <v>83</v>
      </c>
      <c r="J528" t="s">
        <v>84</v>
      </c>
      <c r="K528" t="s">
        <v>85</v>
      </c>
      <c r="L528" t="s">
        <v>85</v>
      </c>
      <c r="M528" t="s">
        <v>85</v>
      </c>
      <c r="N528" t="s">
        <v>85</v>
      </c>
      <c r="O528" t="s">
        <v>85</v>
      </c>
      <c r="P528" t="s">
        <v>85</v>
      </c>
      <c r="Q528" t="s">
        <v>1540</v>
      </c>
      <c r="R528" t="s">
        <v>86</v>
      </c>
      <c r="S528" t="s">
        <v>122</v>
      </c>
      <c r="T528" t="s">
        <v>105</v>
      </c>
      <c r="U528" t="s">
        <v>150</v>
      </c>
      <c r="V528" t="s">
        <v>86</v>
      </c>
      <c r="W528" t="s">
        <v>86</v>
      </c>
      <c r="X528" t="s">
        <v>123</v>
      </c>
      <c r="Y528" t="s">
        <v>105</v>
      </c>
      <c r="Z528" s="1" t="s">
        <v>2613</v>
      </c>
      <c r="AA528" t="s">
        <v>108</v>
      </c>
      <c r="AB528" s="1" t="s">
        <v>107</v>
      </c>
      <c r="AC528" s="1" t="s">
        <v>196</v>
      </c>
      <c r="AD528" s="1" t="s">
        <v>125</v>
      </c>
      <c r="AE528" s="1" t="s">
        <v>107</v>
      </c>
      <c r="AF528" s="1" t="s">
        <v>126</v>
      </c>
      <c r="AG528" s="1" t="s">
        <v>127</v>
      </c>
      <c r="AH528" s="1" t="s">
        <v>126</v>
      </c>
      <c r="AI528" s="1" t="s">
        <v>128</v>
      </c>
      <c r="AJ528" s="1" t="s">
        <v>107</v>
      </c>
      <c r="AK528" s="1" t="s">
        <v>210</v>
      </c>
      <c r="AL528" s="1" t="s">
        <v>125</v>
      </c>
      <c r="AM528" s="1" t="s">
        <v>128</v>
      </c>
      <c r="AN528" s="1" t="s">
        <v>129</v>
      </c>
      <c r="AO528">
        <v>4</v>
      </c>
      <c r="AP528">
        <v>6</v>
      </c>
      <c r="AQ528">
        <v>3</v>
      </c>
      <c r="AR528">
        <v>3</v>
      </c>
      <c r="AS528">
        <v>2</v>
      </c>
      <c r="AT528" t="s">
        <v>136</v>
      </c>
      <c r="AU528">
        <v>5</v>
      </c>
      <c r="AV528">
        <v>2</v>
      </c>
      <c r="AW528">
        <v>6</v>
      </c>
      <c r="AX528">
        <v>5</v>
      </c>
      <c r="AY528">
        <v>3</v>
      </c>
      <c r="AZ528">
        <v>2</v>
      </c>
      <c r="BA528">
        <v>6</v>
      </c>
      <c r="BB528">
        <v>5</v>
      </c>
      <c r="BC528">
        <v>5</v>
      </c>
      <c r="BD528">
        <v>3</v>
      </c>
      <c r="BE528">
        <v>3</v>
      </c>
      <c r="BF528" t="s">
        <v>136</v>
      </c>
      <c r="BG528">
        <v>4</v>
      </c>
      <c r="BH528">
        <v>2</v>
      </c>
      <c r="BI528">
        <v>6</v>
      </c>
      <c r="BJ528">
        <v>4</v>
      </c>
      <c r="BK528">
        <v>5</v>
      </c>
      <c r="BL528">
        <v>3</v>
      </c>
      <c r="BM528" t="s">
        <v>100</v>
      </c>
      <c r="BN528" t="s">
        <v>114</v>
      </c>
      <c r="BO528" t="s">
        <v>137</v>
      </c>
      <c r="BP528" t="s">
        <v>141</v>
      </c>
      <c r="BQ528" t="s">
        <v>130</v>
      </c>
      <c r="BR528" t="s">
        <v>117</v>
      </c>
      <c r="BS528" t="s">
        <v>141</v>
      </c>
      <c r="BT528" t="s">
        <v>99</v>
      </c>
      <c r="BU528" t="s">
        <v>101</v>
      </c>
      <c r="BV528">
        <v>7</v>
      </c>
      <c r="BW528">
        <v>3</v>
      </c>
      <c r="BX528">
        <v>6</v>
      </c>
      <c r="BY528">
        <v>34</v>
      </c>
      <c r="BZ528">
        <v>52</v>
      </c>
      <c r="CB528" t="s">
        <v>1541</v>
      </c>
      <c r="CC528" t="s">
        <v>1540</v>
      </c>
      <c r="CD528">
        <v>8</v>
      </c>
    </row>
    <row r="529" spans="1:82" ht="15" customHeight="1" x14ac:dyDescent="0.2">
      <c r="A529" s="2">
        <v>44900.366863425923</v>
      </c>
      <c r="B529" s="2">
        <v>44900.371331018519</v>
      </c>
      <c r="C529" t="s">
        <v>82</v>
      </c>
      <c r="D529">
        <v>100</v>
      </c>
      <c r="E529">
        <v>386</v>
      </c>
      <c r="F529" t="b">
        <v>1</v>
      </c>
      <c r="G529" s="2">
        <v>44900.371342592596</v>
      </c>
      <c r="H529" t="s">
        <v>219</v>
      </c>
      <c r="I529" t="s">
        <v>83</v>
      </c>
      <c r="J529" t="s">
        <v>84</v>
      </c>
      <c r="K529" t="s">
        <v>85</v>
      </c>
      <c r="L529" t="s">
        <v>85</v>
      </c>
      <c r="M529" t="s">
        <v>85</v>
      </c>
      <c r="N529" t="s">
        <v>85</v>
      </c>
      <c r="O529" t="s">
        <v>85</v>
      </c>
      <c r="P529" t="s">
        <v>85</v>
      </c>
      <c r="Q529" t="s">
        <v>220</v>
      </c>
      <c r="R529" t="s">
        <v>123</v>
      </c>
      <c r="S529" t="s">
        <v>150</v>
      </c>
      <c r="T529" t="s">
        <v>123</v>
      </c>
      <c r="U529" t="s">
        <v>104</v>
      </c>
      <c r="V529" t="s">
        <v>105</v>
      </c>
      <c r="W529" t="s">
        <v>105</v>
      </c>
      <c r="X529" t="s">
        <v>150</v>
      </c>
      <c r="Y529" t="s">
        <v>150</v>
      </c>
      <c r="Z529" s="1" t="s">
        <v>2613</v>
      </c>
      <c r="AA529" t="s">
        <v>108</v>
      </c>
      <c r="AB529" s="1" t="s">
        <v>107</v>
      </c>
      <c r="AC529" s="1" t="s">
        <v>170</v>
      </c>
      <c r="AD529" s="1" t="s">
        <v>110</v>
      </c>
      <c r="AE529" s="1" t="s">
        <v>110</v>
      </c>
      <c r="AF529" s="1" t="s">
        <v>110</v>
      </c>
      <c r="AG529" s="1" t="s">
        <v>111</v>
      </c>
      <c r="AH529" s="1" t="s">
        <v>112</v>
      </c>
      <c r="AI529" s="1" t="s">
        <v>112</v>
      </c>
      <c r="AJ529" s="1" t="s">
        <v>112</v>
      </c>
      <c r="AK529" s="1" t="s">
        <v>111</v>
      </c>
      <c r="AL529" s="1" t="s">
        <v>110</v>
      </c>
      <c r="AM529" s="1" t="s">
        <v>111</v>
      </c>
      <c r="AN529" s="1" t="s">
        <v>110</v>
      </c>
      <c r="AO529" t="s">
        <v>136</v>
      </c>
      <c r="AP529">
        <v>2</v>
      </c>
      <c r="AQ529">
        <v>2</v>
      </c>
      <c r="AR529">
        <v>4</v>
      </c>
      <c r="AS529">
        <v>4</v>
      </c>
      <c r="AT529">
        <v>4</v>
      </c>
      <c r="AU529">
        <v>5</v>
      </c>
      <c r="AV529">
        <v>5</v>
      </c>
      <c r="AW529">
        <v>5</v>
      </c>
      <c r="AX529" t="s">
        <v>113</v>
      </c>
      <c r="AY529">
        <v>4</v>
      </c>
      <c r="AZ529">
        <v>4</v>
      </c>
      <c r="BA529">
        <v>4</v>
      </c>
      <c r="BB529">
        <v>2</v>
      </c>
      <c r="BC529" t="s">
        <v>136</v>
      </c>
      <c r="BD529" t="s">
        <v>113</v>
      </c>
      <c r="BE529">
        <v>2</v>
      </c>
      <c r="BF529" t="s">
        <v>136</v>
      </c>
      <c r="BG529">
        <v>6</v>
      </c>
      <c r="BH529">
        <v>5</v>
      </c>
      <c r="BI529">
        <v>6</v>
      </c>
      <c r="BJ529">
        <v>2</v>
      </c>
      <c r="BK529" t="s">
        <v>136</v>
      </c>
      <c r="BL529">
        <v>4</v>
      </c>
      <c r="BM529" t="s">
        <v>221</v>
      </c>
      <c r="BN529">
        <v>2</v>
      </c>
      <c r="BO529" t="s">
        <v>137</v>
      </c>
      <c r="BP529" t="s">
        <v>99</v>
      </c>
      <c r="BQ529" t="s">
        <v>130</v>
      </c>
      <c r="BR529" t="s">
        <v>99</v>
      </c>
      <c r="BS529" t="s">
        <v>100</v>
      </c>
      <c r="BT529" t="s">
        <v>117</v>
      </c>
      <c r="BU529" t="s">
        <v>101</v>
      </c>
      <c r="BV529">
        <f>INDEX('[7]SES+survey_December+12,+2022_09'!$S$4:$S$53,MATCH(Q529, '[7]SES+survey_December+12,+2022_09'!$R$4:$R$53,0))</f>
        <v>6</v>
      </c>
      <c r="BW529">
        <f>INDEX('[7]SES+survey_December+12,+2022_09'!$T$4:$T$53,MATCH(Q529, '[7]SES+survey_December+12,+2022_09'!$R$4:$R$53,0))</f>
        <v>5</v>
      </c>
      <c r="BX529">
        <f>INDEX('[7]SES+survey_December+12,+2022_09'!$U$4:$U$53,MATCH(Q529, '[7]SES+survey_December+12,+2022_09'!$R$4:$R$53,0))</f>
        <v>3</v>
      </c>
      <c r="BY529">
        <v>21</v>
      </c>
      <c r="BZ529">
        <v>52</v>
      </c>
      <c r="CB529" t="s">
        <v>222</v>
      </c>
      <c r="CC529" t="s">
        <v>220</v>
      </c>
      <c r="CD529">
        <v>7</v>
      </c>
    </row>
    <row r="530" spans="1:82" ht="15" customHeight="1" x14ac:dyDescent="0.2">
      <c r="A530" s="2">
        <v>44900.521053240744</v>
      </c>
      <c r="B530" s="2">
        <v>44900.527592592596</v>
      </c>
      <c r="C530" t="s">
        <v>82</v>
      </c>
      <c r="D530">
        <v>100</v>
      </c>
      <c r="E530">
        <v>564</v>
      </c>
      <c r="F530" t="b">
        <v>1</v>
      </c>
      <c r="G530" s="2">
        <v>44900.527592592596</v>
      </c>
      <c r="H530" t="s">
        <v>1962</v>
      </c>
      <c r="I530" t="s">
        <v>83</v>
      </c>
      <c r="J530" t="s">
        <v>84</v>
      </c>
      <c r="K530" t="s">
        <v>85</v>
      </c>
      <c r="L530" t="s">
        <v>85</v>
      </c>
      <c r="M530" t="s">
        <v>85</v>
      </c>
      <c r="N530" t="s">
        <v>85</v>
      </c>
      <c r="O530" t="s">
        <v>85</v>
      </c>
      <c r="P530" t="s">
        <v>85</v>
      </c>
      <c r="Q530" t="s">
        <v>1963</v>
      </c>
      <c r="R530" t="s">
        <v>104</v>
      </c>
      <c r="S530" t="s">
        <v>106</v>
      </c>
      <c r="T530" t="s">
        <v>150</v>
      </c>
      <c r="U530" t="s">
        <v>150</v>
      </c>
      <c r="V530" t="s">
        <v>104</v>
      </c>
      <c r="W530" t="s">
        <v>104</v>
      </c>
      <c r="X530" t="s">
        <v>150</v>
      </c>
      <c r="Y530" t="s">
        <v>150</v>
      </c>
      <c r="Z530" s="1" t="s">
        <v>2613</v>
      </c>
      <c r="AA530" t="s">
        <v>108</v>
      </c>
      <c r="AB530" s="1" t="s">
        <v>151</v>
      </c>
      <c r="AC530" s="1" t="s">
        <v>151</v>
      </c>
      <c r="AD530" s="1" t="s">
        <v>110</v>
      </c>
      <c r="AE530" s="1" t="s">
        <v>110</v>
      </c>
      <c r="AF530" s="1" t="s">
        <v>126</v>
      </c>
      <c r="AG530" s="1" t="s">
        <v>127</v>
      </c>
      <c r="AH530" s="1" t="s">
        <v>126</v>
      </c>
      <c r="AI530" s="1" t="s">
        <v>128</v>
      </c>
      <c r="AJ530" s="1" t="s">
        <v>107</v>
      </c>
      <c r="AK530" s="1" t="s">
        <v>210</v>
      </c>
      <c r="AL530" s="1" t="s">
        <v>125</v>
      </c>
      <c r="AM530" s="1" t="s">
        <v>128</v>
      </c>
      <c r="AN530" s="1" t="s">
        <v>98</v>
      </c>
      <c r="AO530">
        <v>3</v>
      </c>
      <c r="AP530" t="s">
        <v>113</v>
      </c>
      <c r="AQ530">
        <v>5</v>
      </c>
      <c r="AR530">
        <v>2</v>
      </c>
      <c r="AS530">
        <v>3</v>
      </c>
      <c r="AT530" t="s">
        <v>136</v>
      </c>
      <c r="AU530">
        <v>4</v>
      </c>
      <c r="AV530" t="s">
        <v>136</v>
      </c>
      <c r="AW530">
        <v>3</v>
      </c>
      <c r="AX530">
        <v>5</v>
      </c>
      <c r="AY530">
        <v>2</v>
      </c>
      <c r="AZ530">
        <v>2</v>
      </c>
      <c r="BA530">
        <v>5</v>
      </c>
      <c r="BB530" t="s">
        <v>113</v>
      </c>
      <c r="BC530">
        <v>5</v>
      </c>
      <c r="BD530">
        <v>3</v>
      </c>
      <c r="BE530">
        <v>5</v>
      </c>
      <c r="BF530" t="s">
        <v>136</v>
      </c>
      <c r="BG530">
        <v>4</v>
      </c>
      <c r="BH530" t="s">
        <v>136</v>
      </c>
      <c r="BI530">
        <v>4</v>
      </c>
      <c r="BJ530">
        <v>4</v>
      </c>
      <c r="BK530">
        <v>3</v>
      </c>
      <c r="BL530" t="s">
        <v>136</v>
      </c>
      <c r="BM530" t="s">
        <v>221</v>
      </c>
      <c r="BN530">
        <v>3</v>
      </c>
      <c r="BO530" t="s">
        <v>116</v>
      </c>
      <c r="BP530" t="s">
        <v>147</v>
      </c>
      <c r="BQ530" t="s">
        <v>116</v>
      </c>
      <c r="BR530" t="s">
        <v>116</v>
      </c>
      <c r="BS530" t="s">
        <v>137</v>
      </c>
      <c r="BT530" t="s">
        <v>99</v>
      </c>
      <c r="BU530" t="s">
        <v>101</v>
      </c>
      <c r="BV530">
        <v>5</v>
      </c>
      <c r="BW530" t="s">
        <v>131</v>
      </c>
      <c r="BX530">
        <v>5</v>
      </c>
      <c r="BY530">
        <v>87</v>
      </c>
      <c r="BZ530">
        <v>52</v>
      </c>
      <c r="CB530" t="s">
        <v>836</v>
      </c>
      <c r="CC530" t="s">
        <v>1963</v>
      </c>
      <c r="CD530">
        <v>8</v>
      </c>
    </row>
    <row r="531" spans="1:82" ht="15" customHeight="1" x14ac:dyDescent="0.2">
      <c r="A531" s="2">
        <v>44901.41</v>
      </c>
      <c r="B531" s="2">
        <v>44901.415335648147</v>
      </c>
      <c r="C531" t="s">
        <v>82</v>
      </c>
      <c r="D531">
        <v>100</v>
      </c>
      <c r="E531">
        <v>461</v>
      </c>
      <c r="F531" t="b">
        <v>1</v>
      </c>
      <c r="G531" s="2">
        <v>44901.415358796294</v>
      </c>
      <c r="H531" t="s">
        <v>2407</v>
      </c>
      <c r="I531" t="s">
        <v>83</v>
      </c>
      <c r="J531" t="s">
        <v>84</v>
      </c>
      <c r="K531" t="s">
        <v>85</v>
      </c>
      <c r="L531" t="s">
        <v>85</v>
      </c>
      <c r="M531" t="s">
        <v>85</v>
      </c>
      <c r="N531" t="s">
        <v>85</v>
      </c>
      <c r="O531" t="s">
        <v>85</v>
      </c>
      <c r="P531" t="s">
        <v>85</v>
      </c>
      <c r="Q531" t="s">
        <v>2408</v>
      </c>
      <c r="R531" t="s">
        <v>86</v>
      </c>
      <c r="S531" t="s">
        <v>122</v>
      </c>
      <c r="T531" t="s">
        <v>105</v>
      </c>
      <c r="U531" t="s">
        <v>123</v>
      </c>
      <c r="V531" t="s">
        <v>86</v>
      </c>
      <c r="W531" t="s">
        <v>86</v>
      </c>
      <c r="X531" t="s">
        <v>105</v>
      </c>
      <c r="Y531" t="s">
        <v>105</v>
      </c>
      <c r="Z531" s="1" t="s">
        <v>2613</v>
      </c>
      <c r="AA531" t="s">
        <v>108</v>
      </c>
      <c r="AB531" s="1" t="s">
        <v>107</v>
      </c>
      <c r="AC531" s="1" t="s">
        <v>124</v>
      </c>
      <c r="AD531" s="1" t="s">
        <v>125</v>
      </c>
      <c r="AE531" s="1" t="s">
        <v>107</v>
      </c>
      <c r="AF531" s="1" t="s">
        <v>126</v>
      </c>
      <c r="AG531" s="1" t="s">
        <v>127</v>
      </c>
      <c r="AH531" s="1" t="s">
        <v>126</v>
      </c>
      <c r="AI531" s="1" t="s">
        <v>128</v>
      </c>
      <c r="AJ531" s="1" t="s">
        <v>107</v>
      </c>
      <c r="AK531" s="1" t="s">
        <v>210</v>
      </c>
      <c r="AL531" s="1" t="s">
        <v>125</v>
      </c>
      <c r="AM531" s="1" t="s">
        <v>128</v>
      </c>
      <c r="AN531" s="1" t="s">
        <v>129</v>
      </c>
      <c r="AO531">
        <v>2</v>
      </c>
      <c r="AP531">
        <v>6</v>
      </c>
      <c r="AQ531">
        <v>4</v>
      </c>
      <c r="AR531">
        <v>2</v>
      </c>
      <c r="AS531">
        <v>4</v>
      </c>
      <c r="AT531" t="s">
        <v>136</v>
      </c>
      <c r="AU531">
        <v>5</v>
      </c>
      <c r="AV531">
        <v>2</v>
      </c>
      <c r="AW531">
        <v>2</v>
      </c>
      <c r="AX531">
        <v>4</v>
      </c>
      <c r="AY531">
        <v>4</v>
      </c>
      <c r="AZ531" t="s">
        <v>136</v>
      </c>
      <c r="BA531">
        <v>3</v>
      </c>
      <c r="BB531">
        <v>5</v>
      </c>
      <c r="BC531">
        <v>3</v>
      </c>
      <c r="BD531">
        <v>2</v>
      </c>
      <c r="BE531" t="s">
        <v>136</v>
      </c>
      <c r="BF531" t="s">
        <v>136</v>
      </c>
      <c r="BG531">
        <v>5</v>
      </c>
      <c r="BH531">
        <v>2</v>
      </c>
      <c r="BI531">
        <v>2</v>
      </c>
      <c r="BJ531">
        <v>3</v>
      </c>
      <c r="BK531">
        <v>2</v>
      </c>
      <c r="BL531" t="s">
        <v>136</v>
      </c>
      <c r="BM531" t="s">
        <v>100</v>
      </c>
      <c r="BN531" t="s">
        <v>114</v>
      </c>
      <c r="BO531" t="s">
        <v>99</v>
      </c>
      <c r="BP531" t="s">
        <v>116</v>
      </c>
      <c r="BQ531" t="s">
        <v>130</v>
      </c>
      <c r="BR531" t="s">
        <v>117</v>
      </c>
      <c r="BS531" t="s">
        <v>115</v>
      </c>
      <c r="BT531" t="s">
        <v>116</v>
      </c>
      <c r="BU531" t="s">
        <v>142</v>
      </c>
      <c r="BV531">
        <v>4</v>
      </c>
      <c r="BW531">
        <v>6</v>
      </c>
      <c r="BX531" t="s">
        <v>132</v>
      </c>
      <c r="BY531">
        <v>22</v>
      </c>
      <c r="BZ531">
        <v>52</v>
      </c>
      <c r="CB531" t="s">
        <v>263</v>
      </c>
      <c r="CC531" t="s">
        <v>2408</v>
      </c>
      <c r="CD531">
        <v>8</v>
      </c>
    </row>
    <row r="532" spans="1:82" ht="15" customHeight="1" x14ac:dyDescent="0.2">
      <c r="A532" s="2">
        <v>44900.372002314813</v>
      </c>
      <c r="B532" s="2">
        <v>44900.378020833334</v>
      </c>
      <c r="C532" t="s">
        <v>82</v>
      </c>
      <c r="D532">
        <v>100</v>
      </c>
      <c r="E532">
        <v>520</v>
      </c>
      <c r="F532" t="b">
        <v>1</v>
      </c>
      <c r="G532" s="2">
        <v>44900.378020833334</v>
      </c>
      <c r="H532" t="s">
        <v>644</v>
      </c>
      <c r="I532" t="s">
        <v>83</v>
      </c>
      <c r="J532" t="s">
        <v>84</v>
      </c>
      <c r="K532" t="s">
        <v>85</v>
      </c>
      <c r="L532" t="s">
        <v>85</v>
      </c>
      <c r="M532" t="s">
        <v>85</v>
      </c>
      <c r="N532" t="s">
        <v>85</v>
      </c>
      <c r="O532" t="s">
        <v>85</v>
      </c>
      <c r="P532" t="s">
        <v>85</v>
      </c>
      <c r="Q532" t="s">
        <v>645</v>
      </c>
      <c r="R532" t="str">
        <f>INDEX('[1]SDO+survey_December+12,+2022_09'!$S$3:$S$47,MATCH(Q532,'[1]SDO+survey_December+12,+2022_09'!$R$3:$R$47,0))</f>
        <v>4 - Neutral</v>
      </c>
      <c r="S532" t="str">
        <f>INDEX('[1]SDO+survey_December+12,+2022_09'!$T$3:$T$47,MATCH(Q532,'[1]SDO+survey_December+12,+2022_09'!$R$3:$R$47,0))</f>
        <v>4 - Neutral</v>
      </c>
      <c r="T532" t="str">
        <f>INDEX('[1]SDO+survey_December+12,+2022_09'!$U$3:$U$47,MATCH(Q532,'[1]SDO+survey_December+12,+2022_09'!$R$3:$R$47,0))</f>
        <v>4 - Neutral</v>
      </c>
      <c r="U532" t="str">
        <f>INDEX('[1]SDO+survey_December+12,+2022_09'!$V$3:$V$47,MATCH(Q532,'[1]SDO+survey_December+12,+2022_09'!$R$3:$R$47,0))</f>
        <v>5 - Slightly favour</v>
      </c>
      <c r="V532" t="str">
        <f>INDEX('[1]SDO+survey_December+12,+2022_09'!$W$3:$W$47,MATCH(Q532,'[1]SDO+survey_December+12,+2022_09'!$R$3:$R$47,0))</f>
        <v>3 - Slightly oppose</v>
      </c>
      <c r="W532" t="str">
        <f>INDEX('[1]SDO+survey_December+12,+2022_09'!$X$3:$X$47,MATCH(Q532,'[1]SDO+survey_December+12,+2022_09'!$R$3:$R$47,0))</f>
        <v>4 - Neutral</v>
      </c>
      <c r="X532" t="str">
        <f>INDEX('[1]SDO+survey_December+12,+2022_09'!$Y$3:$Y$47,MATCH(Q532,'[1]SDO+survey_December+12,+2022_09'!$R$3:$R$47,0))</f>
        <v>6 - Somewhat favour</v>
      </c>
      <c r="Y532" t="str">
        <f>INDEX('[1]SDO+survey_December+12,+2022_09'!$Z$3:$Z$47,MATCH(Q532,'[1]SDO+survey_December+12,+2022_09'!$R$3:$R$47,0))</f>
        <v>6 - Somewhat favour</v>
      </c>
      <c r="Z532" s="1" t="s">
        <v>2613</v>
      </c>
      <c r="AA532" t="s">
        <v>108</v>
      </c>
      <c r="AB532" s="1" t="s">
        <v>107</v>
      </c>
      <c r="AC532" s="1" t="s">
        <v>170</v>
      </c>
      <c r="AD532" s="1" t="s">
        <v>110</v>
      </c>
      <c r="AE532" s="1" t="s">
        <v>110</v>
      </c>
      <c r="AF532" s="1" t="s">
        <v>110</v>
      </c>
      <c r="AG532" s="1" t="s">
        <v>111</v>
      </c>
      <c r="AH532" s="1" t="s">
        <v>112</v>
      </c>
      <c r="AI532" s="1" t="s">
        <v>112</v>
      </c>
      <c r="AJ532" s="1" t="s">
        <v>112</v>
      </c>
      <c r="AK532" s="1" t="s">
        <v>111</v>
      </c>
      <c r="AL532" s="1" t="s">
        <v>110</v>
      </c>
      <c r="AM532" s="1" t="s">
        <v>111</v>
      </c>
      <c r="AN532" s="1" t="s">
        <v>110</v>
      </c>
      <c r="AO532" t="s">
        <v>136</v>
      </c>
      <c r="AP532">
        <v>5</v>
      </c>
      <c r="AQ532">
        <v>6</v>
      </c>
      <c r="AR532">
        <v>2</v>
      </c>
      <c r="AS532">
        <v>6</v>
      </c>
      <c r="AT532">
        <v>2</v>
      </c>
      <c r="AU532" t="s">
        <v>113</v>
      </c>
      <c r="AV532">
        <v>4</v>
      </c>
      <c r="AW532">
        <v>4</v>
      </c>
      <c r="AX532">
        <v>6</v>
      </c>
      <c r="AY532" t="s">
        <v>136</v>
      </c>
      <c r="AZ532">
        <v>2</v>
      </c>
      <c r="BA532" t="s">
        <v>136</v>
      </c>
      <c r="BB532">
        <v>5</v>
      </c>
      <c r="BC532">
        <v>4</v>
      </c>
      <c r="BD532">
        <v>6</v>
      </c>
      <c r="BE532">
        <v>2</v>
      </c>
      <c r="BF532" t="s">
        <v>136</v>
      </c>
      <c r="BG532" t="s">
        <v>113</v>
      </c>
      <c r="BH532">
        <v>6</v>
      </c>
      <c r="BI532">
        <v>4</v>
      </c>
      <c r="BJ532">
        <v>2</v>
      </c>
      <c r="BK532" t="s">
        <v>136</v>
      </c>
      <c r="BL532" t="s">
        <v>136</v>
      </c>
      <c r="BM532" t="s">
        <v>141</v>
      </c>
      <c r="BN532" t="s">
        <v>114</v>
      </c>
      <c r="BO532" t="s">
        <v>137</v>
      </c>
      <c r="BP532" t="s">
        <v>141</v>
      </c>
      <c r="BQ532" t="s">
        <v>147</v>
      </c>
      <c r="BR532" t="s">
        <v>99</v>
      </c>
      <c r="BS532" t="s">
        <v>116</v>
      </c>
      <c r="BT532" t="s">
        <v>99</v>
      </c>
      <c r="BU532" t="s">
        <v>118</v>
      </c>
      <c r="BV532">
        <v>5</v>
      </c>
      <c r="BW532">
        <v>4</v>
      </c>
      <c r="BX532">
        <v>4</v>
      </c>
      <c r="BY532">
        <v>51</v>
      </c>
      <c r="BZ532">
        <v>52</v>
      </c>
      <c r="CB532" t="s">
        <v>646</v>
      </c>
      <c r="CC532" t="s">
        <v>645</v>
      </c>
      <c r="CD532">
        <v>7</v>
      </c>
    </row>
    <row r="533" spans="1:82" ht="15" customHeight="1" x14ac:dyDescent="0.2">
      <c r="A533" s="2">
        <v>44900.586018518516</v>
      </c>
      <c r="B533" s="2">
        <v>44900.590266203704</v>
      </c>
      <c r="C533" t="s">
        <v>82</v>
      </c>
      <c r="D533">
        <v>100</v>
      </c>
      <c r="E533">
        <v>367</v>
      </c>
      <c r="F533" t="b">
        <v>1</v>
      </c>
      <c r="G533" s="2">
        <v>44900.590277777781</v>
      </c>
      <c r="H533" t="s">
        <v>2078</v>
      </c>
      <c r="I533" t="s">
        <v>83</v>
      </c>
      <c r="J533" t="s">
        <v>84</v>
      </c>
      <c r="K533" t="s">
        <v>85</v>
      </c>
      <c r="L533" t="s">
        <v>85</v>
      </c>
      <c r="M533" t="s">
        <v>85</v>
      </c>
      <c r="N533" t="s">
        <v>85</v>
      </c>
      <c r="O533" t="s">
        <v>85</v>
      </c>
      <c r="P533" t="s">
        <v>85</v>
      </c>
      <c r="Q533" t="s">
        <v>2079</v>
      </c>
      <c r="R533" t="s">
        <v>86</v>
      </c>
      <c r="S533" t="s">
        <v>106</v>
      </c>
      <c r="T533" t="s">
        <v>105</v>
      </c>
      <c r="U533" t="s">
        <v>105</v>
      </c>
      <c r="V533" t="s">
        <v>86</v>
      </c>
      <c r="W533" t="s">
        <v>86</v>
      </c>
      <c r="X533" t="s">
        <v>105</v>
      </c>
      <c r="Y533" t="s">
        <v>123</v>
      </c>
      <c r="Z533" s="1" t="s">
        <v>2613</v>
      </c>
      <c r="AA533" t="s">
        <v>108</v>
      </c>
      <c r="AB533" s="1" t="s">
        <v>107</v>
      </c>
      <c r="AC533" s="1" t="s">
        <v>124</v>
      </c>
      <c r="AD533" s="1" t="s">
        <v>125</v>
      </c>
      <c r="AE533" s="1" t="s">
        <v>107</v>
      </c>
      <c r="AF533" s="1" t="s">
        <v>126</v>
      </c>
      <c r="AG533" s="1" t="s">
        <v>127</v>
      </c>
      <c r="AH533" s="1" t="s">
        <v>126</v>
      </c>
      <c r="AI533" s="1" t="s">
        <v>128</v>
      </c>
      <c r="AJ533" s="1" t="s">
        <v>107</v>
      </c>
      <c r="AK533" s="1" t="s">
        <v>210</v>
      </c>
      <c r="AL533" s="1" t="s">
        <v>125</v>
      </c>
      <c r="AM533" s="1" t="s">
        <v>128</v>
      </c>
      <c r="AN533" s="1" t="s">
        <v>98</v>
      </c>
      <c r="AO533" t="s">
        <v>136</v>
      </c>
      <c r="AP533">
        <v>6</v>
      </c>
      <c r="AQ533">
        <v>5</v>
      </c>
      <c r="AR533">
        <v>2</v>
      </c>
      <c r="AS533">
        <v>4</v>
      </c>
      <c r="AT533">
        <v>2</v>
      </c>
      <c r="AU533">
        <v>5</v>
      </c>
      <c r="AV533">
        <v>6</v>
      </c>
      <c r="AW533">
        <v>2</v>
      </c>
      <c r="AX533">
        <v>5</v>
      </c>
      <c r="AY533" t="s">
        <v>136</v>
      </c>
      <c r="AZ533">
        <v>3</v>
      </c>
      <c r="BA533">
        <v>3</v>
      </c>
      <c r="BB533">
        <v>6</v>
      </c>
      <c r="BC533">
        <v>5</v>
      </c>
      <c r="BD533">
        <v>3</v>
      </c>
      <c r="BE533">
        <v>4</v>
      </c>
      <c r="BF533" t="s">
        <v>136</v>
      </c>
      <c r="BG533">
        <v>5</v>
      </c>
      <c r="BH533">
        <v>2</v>
      </c>
      <c r="BI533">
        <v>2</v>
      </c>
      <c r="BJ533">
        <v>2</v>
      </c>
      <c r="BK533">
        <v>2</v>
      </c>
      <c r="BL533">
        <v>3</v>
      </c>
      <c r="BM533" t="s">
        <v>141</v>
      </c>
      <c r="BN533">
        <v>3</v>
      </c>
      <c r="BO533" t="s">
        <v>116</v>
      </c>
      <c r="BP533" t="s">
        <v>141</v>
      </c>
      <c r="BQ533" t="s">
        <v>116</v>
      </c>
      <c r="BR533" t="s">
        <v>115</v>
      </c>
      <c r="BS533" t="s">
        <v>147</v>
      </c>
      <c r="BT533" t="s">
        <v>116</v>
      </c>
      <c r="BU533" t="s">
        <v>142</v>
      </c>
      <c r="BV533">
        <v>6</v>
      </c>
      <c r="BW533">
        <v>5</v>
      </c>
      <c r="BX533">
        <v>6</v>
      </c>
      <c r="BY533">
        <v>17</v>
      </c>
      <c r="BZ533">
        <v>52</v>
      </c>
      <c r="CB533" t="s">
        <v>2080</v>
      </c>
      <c r="CC533" t="s">
        <v>2079</v>
      </c>
      <c r="CD533">
        <v>8</v>
      </c>
    </row>
    <row r="534" spans="1:82" ht="15" customHeight="1" x14ac:dyDescent="0.2">
      <c r="A534" s="2">
        <v>44900.405150462961</v>
      </c>
      <c r="B534" s="2">
        <v>44900.412291666667</v>
      </c>
      <c r="C534" t="s">
        <v>82</v>
      </c>
      <c r="D534">
        <v>100</v>
      </c>
      <c r="E534">
        <v>617</v>
      </c>
      <c r="F534" t="b">
        <v>1</v>
      </c>
      <c r="G534" s="2">
        <v>44900.412303240744</v>
      </c>
      <c r="H534" t="s">
        <v>1369</v>
      </c>
      <c r="I534" t="s">
        <v>83</v>
      </c>
      <c r="J534" t="s">
        <v>84</v>
      </c>
      <c r="K534" t="s">
        <v>85</v>
      </c>
      <c r="L534" t="s">
        <v>85</v>
      </c>
      <c r="M534" t="s">
        <v>85</v>
      </c>
      <c r="N534" t="s">
        <v>85</v>
      </c>
      <c r="O534" t="s">
        <v>85</v>
      </c>
      <c r="P534" t="s">
        <v>85</v>
      </c>
      <c r="Q534" t="s">
        <v>1370</v>
      </c>
      <c r="R534" t="s">
        <v>106</v>
      </c>
      <c r="S534" t="s">
        <v>106</v>
      </c>
      <c r="T534" t="s">
        <v>105</v>
      </c>
      <c r="U534" t="s">
        <v>105</v>
      </c>
      <c r="V534" t="s">
        <v>86</v>
      </c>
      <c r="W534" t="s">
        <v>106</v>
      </c>
      <c r="X534" t="s">
        <v>150</v>
      </c>
      <c r="Y534" t="s">
        <v>105</v>
      </c>
      <c r="Z534" s="1" t="s">
        <v>2613</v>
      </c>
      <c r="AA534" t="s">
        <v>108</v>
      </c>
      <c r="AB534" s="1" t="s">
        <v>107</v>
      </c>
      <c r="AC534" s="1" t="s">
        <v>124</v>
      </c>
      <c r="AD534" s="1" t="s">
        <v>125</v>
      </c>
      <c r="AE534" s="1" t="s">
        <v>107</v>
      </c>
      <c r="AF534" s="1" t="s">
        <v>126</v>
      </c>
      <c r="AG534" s="1" t="s">
        <v>127</v>
      </c>
      <c r="AH534" s="1" t="s">
        <v>126</v>
      </c>
      <c r="AI534" s="1" t="s">
        <v>128</v>
      </c>
      <c r="AJ534" s="1" t="s">
        <v>107</v>
      </c>
      <c r="AK534" s="1" t="s">
        <v>210</v>
      </c>
      <c r="AL534" s="1" t="s">
        <v>125</v>
      </c>
      <c r="AM534" s="1" t="s">
        <v>128</v>
      </c>
      <c r="AN534" s="1" t="s">
        <v>98</v>
      </c>
      <c r="AO534">
        <v>3</v>
      </c>
      <c r="AP534">
        <v>6</v>
      </c>
      <c r="AQ534">
        <v>4</v>
      </c>
      <c r="AR534">
        <v>4</v>
      </c>
      <c r="AS534">
        <v>6</v>
      </c>
      <c r="AT534" t="s">
        <v>136</v>
      </c>
      <c r="AU534">
        <v>5</v>
      </c>
      <c r="AV534">
        <v>3</v>
      </c>
      <c r="AW534">
        <v>2</v>
      </c>
      <c r="AX534">
        <v>4</v>
      </c>
      <c r="AY534">
        <v>2</v>
      </c>
      <c r="AZ534">
        <v>4</v>
      </c>
      <c r="BA534">
        <v>2</v>
      </c>
      <c r="BB534">
        <v>6</v>
      </c>
      <c r="BC534">
        <v>3</v>
      </c>
      <c r="BD534">
        <v>6</v>
      </c>
      <c r="BE534">
        <v>5</v>
      </c>
      <c r="BF534">
        <v>3</v>
      </c>
      <c r="BG534">
        <v>5</v>
      </c>
      <c r="BH534">
        <v>4</v>
      </c>
      <c r="BI534">
        <v>3</v>
      </c>
      <c r="BJ534">
        <v>2</v>
      </c>
      <c r="BK534">
        <v>2</v>
      </c>
      <c r="BL534">
        <v>5</v>
      </c>
      <c r="BM534" t="s">
        <v>116</v>
      </c>
      <c r="BN534" t="s">
        <v>114</v>
      </c>
      <c r="BO534" t="s">
        <v>100</v>
      </c>
      <c r="BP534" t="s">
        <v>137</v>
      </c>
      <c r="BQ534" t="s">
        <v>116</v>
      </c>
      <c r="BR534" t="s">
        <v>115</v>
      </c>
      <c r="BS534" t="s">
        <v>147</v>
      </c>
      <c r="BT534" t="s">
        <v>141</v>
      </c>
      <c r="BU534" t="str">
        <f>INDEX('[2]Education+Q_December+12,+2022_0'!$S$2:$S$48,MATCH(Q534,'[2]Education+Q_December+12,+2022_0'!$R$2:$R$47,0))</f>
        <v>Diploma / other professional certificate</v>
      </c>
      <c r="BV534">
        <v>4</v>
      </c>
      <c r="BW534" t="s">
        <v>131</v>
      </c>
      <c r="BX534">
        <v>6</v>
      </c>
      <c r="BY534">
        <v>52</v>
      </c>
      <c r="BZ534">
        <v>52</v>
      </c>
      <c r="CB534" t="s">
        <v>222</v>
      </c>
      <c r="CC534" t="s">
        <v>1370</v>
      </c>
      <c r="CD534">
        <v>7</v>
      </c>
    </row>
    <row r="535" spans="1:82" ht="15" customHeight="1" x14ac:dyDescent="0.2">
      <c r="A535" s="2">
        <v>44900.502997685187</v>
      </c>
      <c r="B535" s="2">
        <v>44900.510312500002</v>
      </c>
      <c r="C535" t="s">
        <v>82</v>
      </c>
      <c r="D535">
        <v>100</v>
      </c>
      <c r="E535">
        <v>632</v>
      </c>
      <c r="F535" t="b">
        <v>1</v>
      </c>
      <c r="G535" s="2">
        <v>44900.510312500002</v>
      </c>
      <c r="H535" t="s">
        <v>1917</v>
      </c>
      <c r="I535" t="s">
        <v>83</v>
      </c>
      <c r="J535" t="s">
        <v>84</v>
      </c>
      <c r="K535" t="s">
        <v>85</v>
      </c>
      <c r="L535" t="s">
        <v>85</v>
      </c>
      <c r="M535" t="s">
        <v>85</v>
      </c>
      <c r="N535" t="s">
        <v>85</v>
      </c>
      <c r="O535" t="s">
        <v>85</v>
      </c>
      <c r="P535" t="s">
        <v>85</v>
      </c>
      <c r="Q535" t="s">
        <v>1918</v>
      </c>
      <c r="R535" t="s">
        <v>122</v>
      </c>
      <c r="S535" t="s">
        <v>122</v>
      </c>
      <c r="T535" t="s">
        <v>123</v>
      </c>
      <c r="U535" t="s">
        <v>123</v>
      </c>
      <c r="V535" t="s">
        <v>122</v>
      </c>
      <c r="W535" t="s">
        <v>122</v>
      </c>
      <c r="X535" t="s">
        <v>123</v>
      </c>
      <c r="Y535" t="s">
        <v>123</v>
      </c>
      <c r="Z535" s="1" t="s">
        <v>2613</v>
      </c>
      <c r="AA535" t="s">
        <v>108</v>
      </c>
      <c r="AB535" s="1" t="s">
        <v>107</v>
      </c>
      <c r="AC535" s="1" t="s">
        <v>124</v>
      </c>
      <c r="AD535" s="1" t="s">
        <v>125</v>
      </c>
      <c r="AE535" s="1" t="s">
        <v>107</v>
      </c>
      <c r="AF535" s="1" t="s">
        <v>126</v>
      </c>
      <c r="AG535" s="1" t="s">
        <v>127</v>
      </c>
      <c r="AH535" s="1" t="s">
        <v>126</v>
      </c>
      <c r="AI535" s="1" t="s">
        <v>128</v>
      </c>
      <c r="AJ535" s="1" t="s">
        <v>107</v>
      </c>
      <c r="AK535" s="1" t="s">
        <v>210</v>
      </c>
      <c r="AL535" s="1" t="s">
        <v>125</v>
      </c>
      <c r="AM535" s="1" t="s">
        <v>128</v>
      </c>
      <c r="AN535" s="1" t="s">
        <v>98</v>
      </c>
      <c r="AO535" t="s">
        <v>136</v>
      </c>
      <c r="AP535" t="s">
        <v>113</v>
      </c>
      <c r="AQ535">
        <v>5</v>
      </c>
      <c r="AR535">
        <v>4</v>
      </c>
      <c r="AS535" t="s">
        <v>113</v>
      </c>
      <c r="AT535" t="s">
        <v>136</v>
      </c>
      <c r="AU535" t="s">
        <v>113</v>
      </c>
      <c r="AV535" t="s">
        <v>136</v>
      </c>
      <c r="AW535" t="s">
        <v>136</v>
      </c>
      <c r="AX535" t="s">
        <v>113</v>
      </c>
      <c r="AY535" t="s">
        <v>136</v>
      </c>
      <c r="AZ535" t="s">
        <v>136</v>
      </c>
      <c r="BA535" t="s">
        <v>136</v>
      </c>
      <c r="BB535">
        <v>5</v>
      </c>
      <c r="BC535">
        <v>5</v>
      </c>
      <c r="BD535">
        <v>3</v>
      </c>
      <c r="BE535">
        <v>2</v>
      </c>
      <c r="BF535" t="s">
        <v>136</v>
      </c>
      <c r="BG535" t="s">
        <v>113</v>
      </c>
      <c r="BH535" t="s">
        <v>136</v>
      </c>
      <c r="BI535" t="s">
        <v>136</v>
      </c>
      <c r="BJ535">
        <v>2</v>
      </c>
      <c r="BK535">
        <v>2</v>
      </c>
      <c r="BL535" t="s">
        <v>136</v>
      </c>
      <c r="BM535" t="s">
        <v>100</v>
      </c>
      <c r="BN535" t="s">
        <v>114</v>
      </c>
      <c r="BO535" t="s">
        <v>115</v>
      </c>
      <c r="BP535" t="s">
        <v>130</v>
      </c>
      <c r="BQ535" t="s">
        <v>130</v>
      </c>
      <c r="BR535" t="s">
        <v>117</v>
      </c>
      <c r="BS535" t="s">
        <v>117</v>
      </c>
      <c r="BT535" t="s">
        <v>100</v>
      </c>
      <c r="BU535" t="s">
        <v>101</v>
      </c>
      <c r="BV535">
        <v>5</v>
      </c>
      <c r="BW535">
        <v>6</v>
      </c>
      <c r="BX535" t="s">
        <v>132</v>
      </c>
      <c r="BY535">
        <v>0</v>
      </c>
      <c r="BZ535">
        <v>52</v>
      </c>
      <c r="CB535" t="s">
        <v>615</v>
      </c>
      <c r="CC535" t="s">
        <v>1918</v>
      </c>
      <c r="CD535">
        <v>8</v>
      </c>
    </row>
    <row r="536" spans="1:82" ht="15" customHeight="1" x14ac:dyDescent="0.2">
      <c r="A536" s="2">
        <v>44900.369513888887</v>
      </c>
      <c r="B536" s="2">
        <v>44900.378587962965</v>
      </c>
      <c r="C536" t="s">
        <v>82</v>
      </c>
      <c r="D536">
        <v>100</v>
      </c>
      <c r="E536">
        <v>783</v>
      </c>
      <c r="F536" t="b">
        <v>1</v>
      </c>
      <c r="G536" s="2">
        <v>44900.378587962965</v>
      </c>
      <c r="H536" t="s">
        <v>680</v>
      </c>
      <c r="I536" t="s">
        <v>83</v>
      </c>
      <c r="J536" t="s">
        <v>84</v>
      </c>
      <c r="K536" t="s">
        <v>85</v>
      </c>
      <c r="L536" t="s">
        <v>85</v>
      </c>
      <c r="M536" t="s">
        <v>85</v>
      </c>
      <c r="N536" t="s">
        <v>85</v>
      </c>
      <c r="O536" t="s">
        <v>85</v>
      </c>
      <c r="P536" t="s">
        <v>85</v>
      </c>
      <c r="Q536" t="s">
        <v>681</v>
      </c>
      <c r="R536" t="s">
        <v>150</v>
      </c>
      <c r="S536" t="s">
        <v>150</v>
      </c>
      <c r="T536" t="s">
        <v>105</v>
      </c>
      <c r="U536" t="s">
        <v>105</v>
      </c>
      <c r="V536" t="s">
        <v>86</v>
      </c>
      <c r="W536" t="s">
        <v>104</v>
      </c>
      <c r="X536" t="s">
        <v>150</v>
      </c>
      <c r="Y536" t="s">
        <v>123</v>
      </c>
      <c r="Z536" s="1" t="s">
        <v>2613</v>
      </c>
      <c r="AA536" t="s">
        <v>108</v>
      </c>
      <c r="AB536" s="1" t="s">
        <v>107</v>
      </c>
      <c r="AC536" s="1" t="s">
        <v>196</v>
      </c>
      <c r="AD536" s="1" t="s">
        <v>300</v>
      </c>
      <c r="AE536" s="1" t="s">
        <v>107</v>
      </c>
      <c r="AF536" s="1" t="s">
        <v>189</v>
      </c>
      <c r="AG536" s="1" t="s">
        <v>127</v>
      </c>
      <c r="AH536" s="1" t="s">
        <v>322</v>
      </c>
      <c r="AI536" s="1" t="s">
        <v>191</v>
      </c>
      <c r="AJ536" s="1" t="s">
        <v>107</v>
      </c>
      <c r="AK536" s="1" t="s">
        <v>210</v>
      </c>
      <c r="AL536" s="1" t="s">
        <v>294</v>
      </c>
      <c r="AM536" s="1" t="s">
        <v>128</v>
      </c>
      <c r="AN536" s="1" t="s">
        <v>129</v>
      </c>
      <c r="AO536" t="s">
        <v>136</v>
      </c>
      <c r="AP536">
        <v>4</v>
      </c>
      <c r="AQ536">
        <v>6</v>
      </c>
      <c r="AR536">
        <v>2</v>
      </c>
      <c r="AS536">
        <v>2</v>
      </c>
      <c r="AT536">
        <v>2</v>
      </c>
      <c r="AU536">
        <v>6</v>
      </c>
      <c r="AV536">
        <v>5</v>
      </c>
      <c r="AW536">
        <v>6</v>
      </c>
      <c r="AX536" t="s">
        <v>113</v>
      </c>
      <c r="AY536" t="s">
        <v>136</v>
      </c>
      <c r="AZ536">
        <v>2</v>
      </c>
      <c r="BA536">
        <v>6</v>
      </c>
      <c r="BB536">
        <v>2</v>
      </c>
      <c r="BC536">
        <v>4</v>
      </c>
      <c r="BD536">
        <v>4</v>
      </c>
      <c r="BE536" t="s">
        <v>113</v>
      </c>
      <c r="BF536" t="s">
        <v>136</v>
      </c>
      <c r="BG536" t="s">
        <v>113</v>
      </c>
      <c r="BH536">
        <v>5</v>
      </c>
      <c r="BI536">
        <v>6</v>
      </c>
      <c r="BJ536">
        <v>2</v>
      </c>
      <c r="BK536">
        <v>2</v>
      </c>
      <c r="BL536">
        <v>3</v>
      </c>
      <c r="BM536" t="s">
        <v>116</v>
      </c>
      <c r="BN536" t="s">
        <v>114</v>
      </c>
      <c r="BO536" t="s">
        <v>130</v>
      </c>
      <c r="BP536" t="s">
        <v>115</v>
      </c>
      <c r="BQ536" t="s">
        <v>116</v>
      </c>
      <c r="BR536" t="s">
        <v>99</v>
      </c>
      <c r="BS536" t="s">
        <v>100</v>
      </c>
      <c r="BT536" t="s">
        <v>117</v>
      </c>
      <c r="BU536" t="s">
        <v>182</v>
      </c>
      <c r="BV536">
        <v>7</v>
      </c>
      <c r="BW536">
        <v>5</v>
      </c>
      <c r="BX536">
        <v>4</v>
      </c>
      <c r="BY536">
        <f>INDEX('[4]Pol+slider_December+12,+2022_09'!$S$4:$S$46,MATCH(Q536,'[4]Pol+slider_December+12,+2022_09'!$R$4:$R$46,0))</f>
        <v>78</v>
      </c>
      <c r="BZ536">
        <v>52</v>
      </c>
      <c r="CB536" t="s">
        <v>682</v>
      </c>
      <c r="CC536" t="s">
        <v>681</v>
      </c>
      <c r="CD536">
        <v>7</v>
      </c>
    </row>
    <row r="537" spans="1:82" ht="15" customHeight="1" x14ac:dyDescent="0.2">
      <c r="A537" s="2">
        <v>44900.395127314812</v>
      </c>
      <c r="B537" s="2">
        <v>44900.399293981478</v>
      </c>
      <c r="C537" t="s">
        <v>82</v>
      </c>
      <c r="D537">
        <v>100</v>
      </c>
      <c r="E537">
        <v>359</v>
      </c>
      <c r="F537" t="b">
        <v>1</v>
      </c>
      <c r="G537" s="2">
        <v>44900.399293981478</v>
      </c>
      <c r="H537" t="s">
        <v>1209</v>
      </c>
      <c r="I537" t="s">
        <v>83</v>
      </c>
      <c r="J537" t="s">
        <v>84</v>
      </c>
      <c r="K537" t="s">
        <v>85</v>
      </c>
      <c r="L537" t="s">
        <v>85</v>
      </c>
      <c r="M537" t="s">
        <v>85</v>
      </c>
      <c r="N537" t="s">
        <v>85</v>
      </c>
      <c r="O537" t="s">
        <v>85</v>
      </c>
      <c r="P537" t="s">
        <v>85</v>
      </c>
      <c r="Q537" t="s">
        <v>1210</v>
      </c>
      <c r="R537" t="s">
        <v>105</v>
      </c>
      <c r="S537" t="s">
        <v>106</v>
      </c>
      <c r="T537" t="s">
        <v>105</v>
      </c>
      <c r="U537" t="s">
        <v>105</v>
      </c>
      <c r="V537" t="s">
        <v>106</v>
      </c>
      <c r="W537" t="s">
        <v>86</v>
      </c>
      <c r="X537" t="s">
        <v>105</v>
      </c>
      <c r="Y537" t="s">
        <v>105</v>
      </c>
      <c r="Z537" s="1" t="s">
        <v>2613</v>
      </c>
      <c r="AA537" t="s">
        <v>108</v>
      </c>
      <c r="AB537" s="1" t="s">
        <v>107</v>
      </c>
      <c r="AC537" s="1" t="s">
        <v>170</v>
      </c>
      <c r="AD537" s="1" t="s">
        <v>110</v>
      </c>
      <c r="AE537" s="1" t="s">
        <v>110</v>
      </c>
      <c r="AF537" s="1" t="s">
        <v>110</v>
      </c>
      <c r="AG537" s="1" t="s">
        <v>111</v>
      </c>
      <c r="AH537" s="1" t="s">
        <v>112</v>
      </c>
      <c r="AI537" s="1" t="s">
        <v>112</v>
      </c>
      <c r="AJ537" s="1" t="s">
        <v>112</v>
      </c>
      <c r="AK537" s="1" t="s">
        <v>111</v>
      </c>
      <c r="AL537" s="1" t="s">
        <v>110</v>
      </c>
      <c r="AM537" s="1" t="s">
        <v>111</v>
      </c>
      <c r="AN537" s="1" t="s">
        <v>110</v>
      </c>
      <c r="AO537">
        <v>4</v>
      </c>
      <c r="AP537">
        <v>5</v>
      </c>
      <c r="AQ537">
        <v>5</v>
      </c>
      <c r="AR537">
        <v>3</v>
      </c>
      <c r="AS537">
        <v>5</v>
      </c>
      <c r="AT537" t="s">
        <v>136</v>
      </c>
      <c r="AU537">
        <v>2</v>
      </c>
      <c r="AV537" t="s">
        <v>136</v>
      </c>
      <c r="AW537">
        <v>2</v>
      </c>
      <c r="AX537">
        <v>6</v>
      </c>
      <c r="AY537">
        <v>3</v>
      </c>
      <c r="AZ537">
        <v>2</v>
      </c>
      <c r="BA537">
        <v>2</v>
      </c>
      <c r="BB537">
        <v>5</v>
      </c>
      <c r="BC537">
        <v>6</v>
      </c>
      <c r="BD537">
        <v>3</v>
      </c>
      <c r="BE537">
        <v>4</v>
      </c>
      <c r="BF537" t="s">
        <v>136</v>
      </c>
      <c r="BG537">
        <v>2</v>
      </c>
      <c r="BH537" t="s">
        <v>136</v>
      </c>
      <c r="BI537">
        <v>2</v>
      </c>
      <c r="BJ537">
        <v>2</v>
      </c>
      <c r="BK537">
        <v>5</v>
      </c>
      <c r="BL537">
        <v>2</v>
      </c>
      <c r="BM537" t="s">
        <v>100</v>
      </c>
      <c r="BN537" t="s">
        <v>114</v>
      </c>
      <c r="BO537" t="s">
        <v>99</v>
      </c>
      <c r="BP537" t="s">
        <v>141</v>
      </c>
      <c r="BQ537" t="s">
        <v>130</v>
      </c>
      <c r="BR537" t="s">
        <v>117</v>
      </c>
      <c r="BS537" t="s">
        <v>147</v>
      </c>
      <c r="BT537" t="s">
        <v>100</v>
      </c>
      <c r="BU537" t="s">
        <v>142</v>
      </c>
      <c r="BV537">
        <v>7</v>
      </c>
      <c r="BW537" t="s">
        <v>131</v>
      </c>
      <c r="BX537" t="s">
        <v>132</v>
      </c>
      <c r="BY537">
        <v>40</v>
      </c>
      <c r="BZ537">
        <v>52</v>
      </c>
      <c r="CC537" t="s">
        <v>1210</v>
      </c>
      <c r="CD537">
        <v>8</v>
      </c>
    </row>
    <row r="538" spans="1:82" ht="15" customHeight="1" x14ac:dyDescent="0.2">
      <c r="A538" s="2">
        <v>44900.386400462965</v>
      </c>
      <c r="B538" s="2">
        <v>44900.393969907411</v>
      </c>
      <c r="C538" t="s">
        <v>82</v>
      </c>
      <c r="D538">
        <v>100</v>
      </c>
      <c r="E538">
        <v>653</v>
      </c>
      <c r="F538" t="b">
        <v>1</v>
      </c>
      <c r="G538" s="2">
        <v>44900.393969907411</v>
      </c>
      <c r="H538" t="s">
        <v>1111</v>
      </c>
      <c r="I538" t="s">
        <v>83</v>
      </c>
      <c r="J538" t="s">
        <v>84</v>
      </c>
      <c r="K538" t="s">
        <v>85</v>
      </c>
      <c r="L538" t="s">
        <v>85</v>
      </c>
      <c r="M538" t="s">
        <v>85</v>
      </c>
      <c r="N538" t="s">
        <v>85</v>
      </c>
      <c r="O538" t="s">
        <v>85</v>
      </c>
      <c r="P538" t="s">
        <v>85</v>
      </c>
      <c r="Q538" t="s">
        <v>1112</v>
      </c>
      <c r="R538" t="s">
        <v>106</v>
      </c>
      <c r="S538" t="s">
        <v>106</v>
      </c>
      <c r="T538" t="s">
        <v>105</v>
      </c>
      <c r="U538" t="s">
        <v>105</v>
      </c>
      <c r="V538" t="s">
        <v>106</v>
      </c>
      <c r="W538" t="s">
        <v>105</v>
      </c>
      <c r="X538" t="s">
        <v>105</v>
      </c>
      <c r="Y538" t="s">
        <v>105</v>
      </c>
      <c r="Z538" s="1" t="s">
        <v>2613</v>
      </c>
      <c r="AA538" t="s">
        <v>108</v>
      </c>
      <c r="AB538" s="1" t="s">
        <v>107</v>
      </c>
      <c r="AC538" s="1" t="s">
        <v>196</v>
      </c>
      <c r="AD538" s="1" t="s">
        <v>125</v>
      </c>
      <c r="AE538" s="1" t="s">
        <v>107</v>
      </c>
      <c r="AF538" s="1" t="s">
        <v>126</v>
      </c>
      <c r="AG538" s="1" t="s">
        <v>127</v>
      </c>
      <c r="AH538" s="1" t="s">
        <v>126</v>
      </c>
      <c r="AI538" s="1" t="s">
        <v>128</v>
      </c>
      <c r="AJ538" s="1" t="s">
        <v>107</v>
      </c>
      <c r="AK538" s="1" t="s">
        <v>111</v>
      </c>
      <c r="AL538" s="1" t="s">
        <v>125</v>
      </c>
      <c r="AM538" s="1" t="s">
        <v>128</v>
      </c>
      <c r="AN538" s="1" t="s">
        <v>129</v>
      </c>
      <c r="AO538">
        <v>2</v>
      </c>
      <c r="AP538">
        <v>4</v>
      </c>
      <c r="AQ538">
        <v>4</v>
      </c>
      <c r="AR538">
        <v>2</v>
      </c>
      <c r="AS538">
        <v>6</v>
      </c>
      <c r="AT538">
        <v>3</v>
      </c>
      <c r="AU538">
        <v>5</v>
      </c>
      <c r="AV538">
        <v>3</v>
      </c>
      <c r="AW538">
        <v>2</v>
      </c>
      <c r="AX538">
        <v>6</v>
      </c>
      <c r="AY538">
        <v>2</v>
      </c>
      <c r="AZ538">
        <v>4</v>
      </c>
      <c r="BA538">
        <v>3</v>
      </c>
      <c r="BB538">
        <v>3</v>
      </c>
      <c r="BC538">
        <v>6</v>
      </c>
      <c r="BD538">
        <v>2</v>
      </c>
      <c r="BE538">
        <v>2</v>
      </c>
      <c r="BF538">
        <v>4</v>
      </c>
      <c r="BG538">
        <v>6</v>
      </c>
      <c r="BH538">
        <v>4</v>
      </c>
      <c r="BI538">
        <v>2</v>
      </c>
      <c r="BJ538">
        <v>3</v>
      </c>
      <c r="BK538">
        <v>3</v>
      </c>
      <c r="BL538">
        <v>4</v>
      </c>
      <c r="BM538" t="s">
        <v>100</v>
      </c>
      <c r="BN538" t="s">
        <v>114</v>
      </c>
      <c r="BO538" t="s">
        <v>141</v>
      </c>
      <c r="BP538" t="s">
        <v>137</v>
      </c>
      <c r="BQ538" t="s">
        <v>130</v>
      </c>
      <c r="BR538" t="s">
        <v>115</v>
      </c>
      <c r="BS538" t="s">
        <v>141</v>
      </c>
      <c r="BT538" t="s">
        <v>116</v>
      </c>
      <c r="BU538" t="e">
        <f>INDEX('[2]Education+Q_December+12,+2022_0'!$S$2:$S$48,MATCH(Q538,'[2]Education+Q_December+12,+2022_0'!$R$2:$R$47,0))</f>
        <v>#N/A</v>
      </c>
      <c r="BV538">
        <v>6</v>
      </c>
      <c r="BW538">
        <v>2</v>
      </c>
      <c r="BX538">
        <v>6</v>
      </c>
      <c r="BY538">
        <v>38</v>
      </c>
      <c r="BZ538">
        <v>52</v>
      </c>
      <c r="CB538" t="s">
        <v>186</v>
      </c>
      <c r="CC538" t="s">
        <v>1112</v>
      </c>
      <c r="CD538">
        <v>7</v>
      </c>
    </row>
    <row r="539" spans="1:82" ht="15" customHeight="1" x14ac:dyDescent="0.2">
      <c r="A539" s="2">
        <v>44900.366574074076</v>
      </c>
      <c r="B539" s="2">
        <v>44900.373692129629</v>
      </c>
      <c r="C539" t="s">
        <v>82</v>
      </c>
      <c r="D539">
        <v>100</v>
      </c>
      <c r="E539">
        <v>614</v>
      </c>
      <c r="F539" t="b">
        <v>1</v>
      </c>
      <c r="G539" s="2">
        <v>44900.373692129629</v>
      </c>
      <c r="H539" t="s">
        <v>401</v>
      </c>
      <c r="I539" t="s">
        <v>83</v>
      </c>
      <c r="J539" t="s">
        <v>84</v>
      </c>
      <c r="K539" t="s">
        <v>85</v>
      </c>
      <c r="L539" t="s">
        <v>85</v>
      </c>
      <c r="M539" t="s">
        <v>85</v>
      </c>
      <c r="N539" t="s">
        <v>85</v>
      </c>
      <c r="O539" t="s">
        <v>85</v>
      </c>
      <c r="P539" t="s">
        <v>85</v>
      </c>
      <c r="Q539" t="s">
        <v>402</v>
      </c>
      <c r="R539" t="s">
        <v>122</v>
      </c>
      <c r="S539" t="s">
        <v>86</v>
      </c>
      <c r="T539" t="s">
        <v>123</v>
      </c>
      <c r="U539" t="s">
        <v>123</v>
      </c>
      <c r="V539" t="s">
        <v>122</v>
      </c>
      <c r="W539" t="s">
        <v>122</v>
      </c>
      <c r="X539" t="s">
        <v>123</v>
      </c>
      <c r="Y539" t="s">
        <v>123</v>
      </c>
      <c r="Z539" s="1" t="s">
        <v>2613</v>
      </c>
      <c r="AA539" t="s">
        <v>108</v>
      </c>
      <c r="AB539" s="1" t="s">
        <v>107</v>
      </c>
      <c r="AC539" s="1" t="s">
        <v>196</v>
      </c>
      <c r="AD539" s="1" t="s">
        <v>125</v>
      </c>
      <c r="AE539" s="1" t="s">
        <v>107</v>
      </c>
      <c r="AF539" s="1" t="s">
        <v>189</v>
      </c>
      <c r="AG539" s="1" t="s">
        <v>127</v>
      </c>
      <c r="AH539" s="1" t="s">
        <v>126</v>
      </c>
      <c r="AI539" s="1" t="s">
        <v>128</v>
      </c>
      <c r="AJ539" s="1" t="s">
        <v>107</v>
      </c>
      <c r="AK539" s="1" t="s">
        <v>111</v>
      </c>
      <c r="AL539" s="1" t="s">
        <v>125</v>
      </c>
      <c r="AM539" s="1" t="s">
        <v>128</v>
      </c>
      <c r="AN539" s="1" t="s">
        <v>152</v>
      </c>
      <c r="AO539" t="s">
        <v>136</v>
      </c>
      <c r="AP539">
        <v>5</v>
      </c>
      <c r="AQ539">
        <v>2</v>
      </c>
      <c r="AR539" t="s">
        <v>136</v>
      </c>
      <c r="AS539">
        <v>4</v>
      </c>
      <c r="AT539">
        <v>3</v>
      </c>
      <c r="AU539">
        <v>4</v>
      </c>
      <c r="AV539" t="s">
        <v>136</v>
      </c>
      <c r="AW539">
        <v>3</v>
      </c>
      <c r="AX539">
        <v>4</v>
      </c>
      <c r="AY539">
        <v>2</v>
      </c>
      <c r="AZ539" t="s">
        <v>136</v>
      </c>
      <c r="BA539">
        <v>5</v>
      </c>
      <c r="BB539" t="s">
        <v>113</v>
      </c>
      <c r="BC539">
        <v>6</v>
      </c>
      <c r="BD539">
        <v>4</v>
      </c>
      <c r="BE539">
        <v>5</v>
      </c>
      <c r="BF539" t="s">
        <v>136</v>
      </c>
      <c r="BG539">
        <v>5</v>
      </c>
      <c r="BH539">
        <v>2</v>
      </c>
      <c r="BI539">
        <v>2</v>
      </c>
      <c r="BJ539">
        <v>3</v>
      </c>
      <c r="BK539">
        <v>5</v>
      </c>
      <c r="BL539" t="s">
        <v>136</v>
      </c>
      <c r="BM539" t="s">
        <v>141</v>
      </c>
      <c r="BN539">
        <v>2</v>
      </c>
      <c r="BO539" t="s">
        <v>147</v>
      </c>
      <c r="BP539" t="s">
        <v>116</v>
      </c>
      <c r="BQ539" t="s">
        <v>130</v>
      </c>
      <c r="BR539" t="s">
        <v>99</v>
      </c>
      <c r="BS539" t="s">
        <v>99</v>
      </c>
      <c r="BT539" t="s">
        <v>115</v>
      </c>
      <c r="BU539" t="s">
        <v>101</v>
      </c>
      <c r="BV539">
        <v>7</v>
      </c>
      <c r="BW539" t="s">
        <v>132</v>
      </c>
      <c r="BX539" t="s">
        <v>132</v>
      </c>
      <c r="BY539">
        <v>23</v>
      </c>
      <c r="BZ539">
        <v>52</v>
      </c>
      <c r="CC539" t="s">
        <v>402</v>
      </c>
      <c r="CD539">
        <v>8</v>
      </c>
    </row>
    <row r="540" spans="1:82" ht="15" customHeight="1" x14ac:dyDescent="0.2">
      <c r="A540" s="2">
        <v>44902.348263888889</v>
      </c>
      <c r="B540" s="2">
        <v>44902.35597222222</v>
      </c>
      <c r="C540" t="s">
        <v>82</v>
      </c>
      <c r="D540">
        <v>100</v>
      </c>
      <c r="E540">
        <v>666</v>
      </c>
      <c r="F540" t="b">
        <v>1</v>
      </c>
      <c r="G540" s="2">
        <v>44902.355983796297</v>
      </c>
      <c r="H540" t="s">
        <v>2489</v>
      </c>
      <c r="I540" t="s">
        <v>83</v>
      </c>
      <c r="J540" t="s">
        <v>84</v>
      </c>
      <c r="K540" t="s">
        <v>85</v>
      </c>
      <c r="L540" t="s">
        <v>85</v>
      </c>
      <c r="M540" t="s">
        <v>85</v>
      </c>
      <c r="N540" t="s">
        <v>85</v>
      </c>
      <c r="O540" t="s">
        <v>85</v>
      </c>
      <c r="P540" t="s">
        <v>85</v>
      </c>
      <c r="Q540" t="s">
        <v>2490</v>
      </c>
      <c r="R540" t="s">
        <v>150</v>
      </c>
      <c r="S540" t="s">
        <v>122</v>
      </c>
      <c r="T540" t="s">
        <v>123</v>
      </c>
      <c r="U540" t="s">
        <v>123</v>
      </c>
      <c r="V540" t="s">
        <v>86</v>
      </c>
      <c r="W540" t="s">
        <v>122</v>
      </c>
      <c r="X540" t="s">
        <v>123</v>
      </c>
      <c r="Y540" t="s">
        <v>123</v>
      </c>
      <c r="Z540" s="1" t="s">
        <v>2613</v>
      </c>
      <c r="AA540" t="s">
        <v>108</v>
      </c>
      <c r="AB540" s="1" t="s">
        <v>107</v>
      </c>
      <c r="AC540" s="1" t="s">
        <v>124</v>
      </c>
      <c r="AD540" s="1" t="s">
        <v>125</v>
      </c>
      <c r="AE540" s="1" t="s">
        <v>107</v>
      </c>
      <c r="AF540" s="1" t="s">
        <v>126</v>
      </c>
      <c r="AG540" s="1" t="s">
        <v>127</v>
      </c>
      <c r="AH540" s="1" t="s">
        <v>126</v>
      </c>
      <c r="AI540" s="1" t="s">
        <v>128</v>
      </c>
      <c r="AJ540" s="1" t="s">
        <v>107</v>
      </c>
      <c r="AK540" s="1" t="s">
        <v>235</v>
      </c>
      <c r="AL540" s="1" t="s">
        <v>125</v>
      </c>
      <c r="AM540" s="1" t="s">
        <v>128</v>
      </c>
      <c r="AN540" s="1" t="s">
        <v>98</v>
      </c>
      <c r="AO540">
        <v>3</v>
      </c>
      <c r="AP540">
        <v>6</v>
      </c>
      <c r="AQ540">
        <v>6</v>
      </c>
      <c r="AR540">
        <v>2</v>
      </c>
      <c r="AS540">
        <v>5</v>
      </c>
      <c r="AT540">
        <v>4</v>
      </c>
      <c r="AU540">
        <v>6</v>
      </c>
      <c r="AV540">
        <v>3</v>
      </c>
      <c r="AW540">
        <v>4</v>
      </c>
      <c r="AX540" t="s">
        <v>113</v>
      </c>
      <c r="AY540">
        <v>2</v>
      </c>
      <c r="AZ540">
        <v>4</v>
      </c>
      <c r="BA540">
        <v>3</v>
      </c>
      <c r="BB540">
        <v>6</v>
      </c>
      <c r="BC540" t="s">
        <v>113</v>
      </c>
      <c r="BD540">
        <v>3</v>
      </c>
      <c r="BE540">
        <v>6</v>
      </c>
      <c r="BF540">
        <v>4</v>
      </c>
      <c r="BG540">
        <v>5</v>
      </c>
      <c r="BH540">
        <v>5</v>
      </c>
      <c r="BI540">
        <v>2</v>
      </c>
      <c r="BJ540" t="s">
        <v>136</v>
      </c>
      <c r="BK540" t="s">
        <v>136</v>
      </c>
      <c r="BL540">
        <v>6</v>
      </c>
      <c r="BM540" t="s">
        <v>221</v>
      </c>
      <c r="BN540" t="s">
        <v>114</v>
      </c>
      <c r="BO540" t="s">
        <v>130</v>
      </c>
      <c r="BP540" t="s">
        <v>141</v>
      </c>
      <c r="BQ540" t="s">
        <v>147</v>
      </c>
      <c r="BR540" t="s">
        <v>99</v>
      </c>
      <c r="BS540" t="s">
        <v>147</v>
      </c>
      <c r="BT540" t="s">
        <v>99</v>
      </c>
      <c r="BU540" t="s">
        <v>101</v>
      </c>
      <c r="BV540">
        <v>6</v>
      </c>
      <c r="BW540" t="s">
        <v>131</v>
      </c>
      <c r="BX540">
        <v>4</v>
      </c>
      <c r="BY540">
        <v>100</v>
      </c>
      <c r="BZ540">
        <v>52</v>
      </c>
      <c r="CB540" t="s">
        <v>138</v>
      </c>
      <c r="CC540" t="s">
        <v>2490</v>
      </c>
      <c r="CD540">
        <v>8</v>
      </c>
    </row>
    <row r="541" spans="1:82" ht="15" customHeight="1" x14ac:dyDescent="0.2">
      <c r="A541" s="2">
        <v>44904.978414351855</v>
      </c>
      <c r="B541" s="2">
        <v>44904.982164351852</v>
      </c>
      <c r="C541" t="s">
        <v>82</v>
      </c>
      <c r="D541">
        <v>100</v>
      </c>
      <c r="E541">
        <v>324</v>
      </c>
      <c r="F541" t="b">
        <v>1</v>
      </c>
      <c r="G541" s="2">
        <v>44904.982164351852</v>
      </c>
      <c r="H541" t="s">
        <v>2572</v>
      </c>
      <c r="I541" t="s">
        <v>83</v>
      </c>
      <c r="J541" t="s">
        <v>84</v>
      </c>
      <c r="K541" t="s">
        <v>85</v>
      </c>
      <c r="L541" t="s">
        <v>85</v>
      </c>
      <c r="M541" t="s">
        <v>85</v>
      </c>
      <c r="N541" t="s">
        <v>85</v>
      </c>
      <c r="O541" t="s">
        <v>85</v>
      </c>
      <c r="P541" t="s">
        <v>85</v>
      </c>
      <c r="Q541" t="s">
        <v>2573</v>
      </c>
      <c r="R541" t="s">
        <v>122</v>
      </c>
      <c r="S541" t="s">
        <v>122</v>
      </c>
      <c r="T541" t="s">
        <v>123</v>
      </c>
      <c r="U541" t="s">
        <v>123</v>
      </c>
      <c r="V541" t="s">
        <v>122</v>
      </c>
      <c r="W541" t="s">
        <v>122</v>
      </c>
      <c r="X541" t="s">
        <v>123</v>
      </c>
      <c r="Y541" t="s">
        <v>123</v>
      </c>
      <c r="Z541" s="1" t="s">
        <v>2613</v>
      </c>
      <c r="AA541" t="s">
        <v>108</v>
      </c>
      <c r="AB541" s="1" t="s">
        <v>107</v>
      </c>
      <c r="AC541" s="1" t="s">
        <v>170</v>
      </c>
      <c r="AD541" s="1" t="s">
        <v>110</v>
      </c>
      <c r="AE541" s="1" t="s">
        <v>110</v>
      </c>
      <c r="AF541" s="1" t="s">
        <v>110</v>
      </c>
      <c r="AG541" s="1" t="s">
        <v>111</v>
      </c>
      <c r="AH541" s="1" t="s">
        <v>112</v>
      </c>
      <c r="AI541" s="1" t="s">
        <v>112</v>
      </c>
      <c r="AJ541" s="1" t="s">
        <v>112</v>
      </c>
      <c r="AK541" s="1" t="s">
        <v>111</v>
      </c>
      <c r="AL541" s="1" t="s">
        <v>110</v>
      </c>
      <c r="AM541" s="1" t="s">
        <v>111</v>
      </c>
      <c r="AN541" s="1" t="s">
        <v>110</v>
      </c>
      <c r="AO541">
        <v>4</v>
      </c>
      <c r="AP541">
        <v>6</v>
      </c>
      <c r="AQ541">
        <v>3</v>
      </c>
      <c r="AR541">
        <v>3</v>
      </c>
      <c r="AS541">
        <v>4</v>
      </c>
      <c r="AT541">
        <v>2</v>
      </c>
      <c r="AU541">
        <v>2</v>
      </c>
      <c r="AV541">
        <v>2</v>
      </c>
      <c r="AW541">
        <v>3</v>
      </c>
      <c r="AX541">
        <v>4</v>
      </c>
      <c r="AY541">
        <v>4</v>
      </c>
      <c r="AZ541">
        <v>5</v>
      </c>
      <c r="BA541">
        <v>3</v>
      </c>
      <c r="BB541">
        <v>5</v>
      </c>
      <c r="BC541">
        <v>4</v>
      </c>
      <c r="BD541">
        <v>5</v>
      </c>
      <c r="BE541">
        <v>2</v>
      </c>
      <c r="BF541">
        <v>4</v>
      </c>
      <c r="BG541">
        <v>3</v>
      </c>
      <c r="BH541">
        <v>2</v>
      </c>
      <c r="BI541" t="s">
        <v>136</v>
      </c>
      <c r="BJ541">
        <v>4</v>
      </c>
      <c r="BK541">
        <v>6</v>
      </c>
      <c r="BL541" t="s">
        <v>136</v>
      </c>
      <c r="BM541" t="s">
        <v>99</v>
      </c>
      <c r="BN541">
        <v>3</v>
      </c>
      <c r="BO541" t="s">
        <v>115</v>
      </c>
      <c r="BP541" t="s">
        <v>100</v>
      </c>
      <c r="BQ541" t="s">
        <v>130</v>
      </c>
      <c r="BR541" t="s">
        <v>117</v>
      </c>
      <c r="BS541" t="s">
        <v>115</v>
      </c>
      <c r="BT541" t="s">
        <v>130</v>
      </c>
      <c r="BU541" t="s">
        <v>101</v>
      </c>
      <c r="BV541">
        <v>5</v>
      </c>
      <c r="BW541" t="s">
        <v>132</v>
      </c>
      <c r="BX541" t="s">
        <v>132</v>
      </c>
      <c r="BY541">
        <v>15</v>
      </c>
      <c r="BZ541">
        <v>52</v>
      </c>
      <c r="CB541" t="s">
        <v>143</v>
      </c>
      <c r="CC541" t="s">
        <v>2573</v>
      </c>
      <c r="CD541">
        <v>8</v>
      </c>
    </row>
    <row r="542" spans="1:82" ht="15" customHeight="1" x14ac:dyDescent="0.2">
      <c r="A542" s="2">
        <v>44900.3827662037</v>
      </c>
      <c r="B542" s="2">
        <v>44900.389120370368</v>
      </c>
      <c r="C542" t="s">
        <v>82</v>
      </c>
      <c r="D542">
        <v>100</v>
      </c>
      <c r="E542">
        <v>548</v>
      </c>
      <c r="F542" t="b">
        <v>1</v>
      </c>
      <c r="G542" s="2">
        <v>44900.389120370368</v>
      </c>
      <c r="H542" t="s">
        <v>978</v>
      </c>
      <c r="I542" t="s">
        <v>83</v>
      </c>
      <c r="J542" t="s">
        <v>84</v>
      </c>
      <c r="K542" t="s">
        <v>85</v>
      </c>
      <c r="L542" t="s">
        <v>85</v>
      </c>
      <c r="M542" t="s">
        <v>85</v>
      </c>
      <c r="N542" t="s">
        <v>85</v>
      </c>
      <c r="O542" t="s">
        <v>85</v>
      </c>
      <c r="P542" t="s">
        <v>85</v>
      </c>
      <c r="Q542" t="s">
        <v>979</v>
      </c>
      <c r="R542" t="s">
        <v>122</v>
      </c>
      <c r="S542" t="s">
        <v>150</v>
      </c>
      <c r="T542" t="s">
        <v>123</v>
      </c>
      <c r="U542" t="s">
        <v>86</v>
      </c>
      <c r="V542" t="s">
        <v>122</v>
      </c>
      <c r="W542" t="s">
        <v>122</v>
      </c>
      <c r="X542" t="s">
        <v>105</v>
      </c>
      <c r="Y542" t="s">
        <v>105</v>
      </c>
      <c r="Z542" s="1" t="s">
        <v>2613</v>
      </c>
      <c r="AA542" t="s">
        <v>108</v>
      </c>
      <c r="AB542" s="1" t="s">
        <v>107</v>
      </c>
      <c r="AC542" s="1" t="s">
        <v>170</v>
      </c>
      <c r="AD542" s="1" t="s">
        <v>110</v>
      </c>
      <c r="AE542" s="1" t="s">
        <v>110</v>
      </c>
      <c r="AF542" s="1" t="s">
        <v>110</v>
      </c>
      <c r="AG542" s="1" t="s">
        <v>111</v>
      </c>
      <c r="AH542" s="1" t="s">
        <v>112</v>
      </c>
      <c r="AI542" s="1" t="s">
        <v>152</v>
      </c>
      <c r="AJ542" s="1" t="s">
        <v>112</v>
      </c>
      <c r="AK542" s="1" t="s">
        <v>151</v>
      </c>
      <c r="AL542" s="1" t="s">
        <v>110</v>
      </c>
      <c r="AM542" s="1" t="s">
        <v>111</v>
      </c>
      <c r="AN542" s="1" t="s">
        <v>110</v>
      </c>
      <c r="AO542">
        <f>INDEX('[3]Personality+survey_December+12,'!$S$2:$S$48,MATCH(Q542,'[3]Personality+survey_December+12,'!$R$2:$R$48,0))</f>
        <v>5</v>
      </c>
      <c r="AP542" t="str">
        <f>INDEX('[3]Personality+survey_December+12,'!$T$2:$T$48,MATCH(Q542,'[3]Personality+survey_December+12,'!$R$2:$R$48,0))</f>
        <v>Very accurate (7)</v>
      </c>
      <c r="AQ542">
        <f>INDEX('[3]Personality+survey_December+12,'!$U$2:$U$48,MATCH(Q542,'[3]Personality+survey_December+12,'!$R$2:$R$48,0))</f>
        <v>5</v>
      </c>
      <c r="AR542">
        <f>INDEX('[3]Personality+survey_December+12,'!$V$2:$V$48,MATCH(Q542,'[3]Personality+survey_December+12,'!$R$2:$R$48,0))</f>
        <v>5</v>
      </c>
      <c r="AS542" t="str">
        <f>INDEX('[3]Personality+survey_December+12,'!$W$2:$W$48,MATCH(Q542,'[3]Personality+survey_December+12,'!$R$2:$R$48,0))</f>
        <v>Very accurate (7)</v>
      </c>
      <c r="AT542" t="str">
        <f>INDEX('[3]Personality+survey_December+12,'!$X$2:$X$48,MATCH(Q542,'[3]Personality+survey_December+12,'!$R$2:$R$48,0))</f>
        <v>Very inaccurate (1)</v>
      </c>
      <c r="AU542" t="str">
        <f>INDEX('[3]Personality+survey_December+12,'!$Y$2:$Y$48,MATCH(Q542,'[3]Personality+survey_December+12,'!$R$2:$R$48,0))</f>
        <v>Very inaccurate (1)</v>
      </c>
      <c r="AV542" t="str">
        <f>INDEX('[3]Personality+survey_December+12,'!$Z$2:$Z$48,MATCH(Q542,'[3]Personality+survey_December+12,'!$R$2:$R$48,0))</f>
        <v>Very inaccurate (1)</v>
      </c>
      <c r="AW542" t="str">
        <f>INDEX('[3]Personality+survey_December+12,'!$AA$2:$AA$48,MATCH(Q542,'[3]Personality+survey_December+12,'!$R$2:$R$48,0))</f>
        <v>Very inaccurate (1)</v>
      </c>
      <c r="AX542" t="str">
        <f>INDEX('[3]Personality+survey_December+12,'!$AB$2:$AB$48,MATCH(Q542,'[3]Personality+survey_December+12,'!$R$2:$R$48,0))</f>
        <v>Very accurate (7)</v>
      </c>
      <c r="AY542">
        <f>INDEX('[3]Personality+survey_December+12,'!$AC$2:$AC$48,MATCH(Q542,'[3]Personality+survey_December+12,'!$R$2:$R$48,0))</f>
        <v>2</v>
      </c>
      <c r="AZ542" t="str">
        <f>INDEX('[3]Personality+survey_December+12,'!$AD$2:$AD$48,MATCH(Q542,'[3]Personality+survey_December+12,'!$R$2:$R$48,0))</f>
        <v>Very accurate (7)</v>
      </c>
      <c r="BA542" t="str">
        <f>INDEX('[3]Personality+survey_December+12,'!$AE$2:$AE$48,MATCH(Q542,'[3]Personality+survey_December+12,'!$R$2:$R$48,0))</f>
        <v>Very inaccurate (1)</v>
      </c>
      <c r="BB542" t="str">
        <f>INDEX('[3]Personality+survey_December+12,'!$AF$2:$AF$48,MATCH(Q542,'[3]Personality+survey_December+12,'!$R$2:$R$48,0))</f>
        <v>Very accurate (7)</v>
      </c>
      <c r="BC542">
        <f>INDEX('[3]Personality+survey_December+12,'!$AG$2:$AG$48,MATCH(Q542,'[3]Personality+survey_December+12,'!$R$2:$R$48,0))</f>
        <v>5</v>
      </c>
      <c r="BD542">
        <f>INDEX('[3]Personality+survey_December+12,'!$AG$2:$AG$48,MATCH(Q542,'[3]Personality+survey_December+12,'!$R$2:$R$48,0))</f>
        <v>5</v>
      </c>
      <c r="BE542">
        <f>INDEX('[3]Personality+survey_December+12,'!$AI$2:$AI$48,MATCH(Q542,'[3]Personality+survey_December+12,'!$R$2:$R$48,0))</f>
        <v>2</v>
      </c>
      <c r="BF542" t="str">
        <f>INDEX('[3]Personality+survey_December+12,'!$AJ$2:$AJ$48,MATCH(Q542,'[3]Personality+survey_December+12,'!$R$2:$R$48,0))</f>
        <v>Very inaccurate (1)</v>
      </c>
      <c r="BG542" t="str">
        <f>INDEX('[3]Personality+survey_December+12,'!$AK$2:$AK$48,MATCH(Q542,'[3]Personality+survey_December+12,'!$R$2:$R$48,0))</f>
        <v>Very inaccurate (1)</v>
      </c>
      <c r="BH542">
        <f>INDEX('[3]Personality+survey_December+12,'!$AL$2:$AL$48,MATCH(Q542,'[3]Personality+survey_December+12,'!$R$2:$R$48,0))</f>
        <v>5</v>
      </c>
      <c r="BI542" t="str">
        <f>INDEX('[3]Personality+survey_December+12,'!$AM$2:$AM$48,MATCH(Q542,'[3]Personality+survey_December+12,'!$R$2:$R$48,0))</f>
        <v>Very inaccurate (1)</v>
      </c>
      <c r="BJ542" t="str">
        <f>INDEX('[3]Personality+survey_December+12,'!$AN$2:$AN$48,MATCH(Q542,'[3]Personality+survey_December+12,'!$R$2:$R$48,0))</f>
        <v>Very inaccurate (1)</v>
      </c>
      <c r="BK542" t="str">
        <f>INDEX('[3]Personality+survey_December+12,'!$AO$2:$AO$48,MATCH(Q542,'[3]Personality+survey_December+12,'!$R$2:$R$48,0))</f>
        <v>Very inaccurate (1)</v>
      </c>
      <c r="BL542">
        <f>INDEX('[3]Personality+survey_December+12,'!$AP$2:$AP$48,MATCH(Q542,'[3]Personality+survey_December+12,'!$R$2:$R$48,0))</f>
        <v>3</v>
      </c>
      <c r="BM542" t="s">
        <v>116</v>
      </c>
      <c r="BN542">
        <v>2</v>
      </c>
      <c r="BO542" t="s">
        <v>137</v>
      </c>
      <c r="BP542" t="s">
        <v>117</v>
      </c>
      <c r="BQ542" t="s">
        <v>130</v>
      </c>
      <c r="BR542" t="s">
        <v>117</v>
      </c>
      <c r="BS542" t="s">
        <v>100</v>
      </c>
      <c r="BT542" t="s">
        <v>117</v>
      </c>
      <c r="BU542" t="s">
        <v>182</v>
      </c>
      <c r="BV542">
        <v>6</v>
      </c>
      <c r="BW542">
        <v>6</v>
      </c>
      <c r="BX542">
        <v>6</v>
      </c>
      <c r="BY542">
        <v>46</v>
      </c>
      <c r="BZ542">
        <v>52</v>
      </c>
      <c r="CB542" t="s">
        <v>162</v>
      </c>
      <c r="CC542" t="s">
        <v>979</v>
      </c>
      <c r="CD542">
        <v>7</v>
      </c>
    </row>
    <row r="543" spans="1:82" ht="15" customHeight="1" x14ac:dyDescent="0.2">
      <c r="A543" s="2">
        <v>44900.489652777775</v>
      </c>
      <c r="B543" s="2">
        <v>44900.498564814814</v>
      </c>
      <c r="C543" t="s">
        <v>82</v>
      </c>
      <c r="D543">
        <v>100</v>
      </c>
      <c r="E543">
        <v>770</v>
      </c>
      <c r="F543" t="b">
        <v>1</v>
      </c>
      <c r="G543" s="2">
        <v>44900.498576388891</v>
      </c>
      <c r="H543" t="s">
        <v>1853</v>
      </c>
      <c r="I543" t="s">
        <v>83</v>
      </c>
      <c r="J543" t="s">
        <v>84</v>
      </c>
      <c r="K543" t="s">
        <v>85</v>
      </c>
      <c r="L543" t="s">
        <v>85</v>
      </c>
      <c r="M543" t="s">
        <v>85</v>
      </c>
      <c r="N543" t="s">
        <v>85</v>
      </c>
      <c r="O543" t="s">
        <v>85</v>
      </c>
      <c r="P543" t="s">
        <v>85</v>
      </c>
      <c r="Q543" t="s">
        <v>1854</v>
      </c>
      <c r="R543" t="s">
        <v>104</v>
      </c>
      <c r="S543" t="s">
        <v>106</v>
      </c>
      <c r="T543" t="s">
        <v>105</v>
      </c>
      <c r="U543" t="s">
        <v>105</v>
      </c>
      <c r="V543" t="s">
        <v>104</v>
      </c>
      <c r="W543" t="s">
        <v>104</v>
      </c>
      <c r="X543" t="s">
        <v>105</v>
      </c>
      <c r="Y543" t="s">
        <v>150</v>
      </c>
      <c r="Z543" s="1" t="s">
        <v>2613</v>
      </c>
      <c r="AA543" t="s">
        <v>108</v>
      </c>
      <c r="AB543" s="1" t="s">
        <v>107</v>
      </c>
      <c r="AC543" s="1" t="s">
        <v>124</v>
      </c>
      <c r="AD543" s="1" t="s">
        <v>125</v>
      </c>
      <c r="AE543" s="1" t="s">
        <v>107</v>
      </c>
      <c r="AF543" s="1" t="s">
        <v>126</v>
      </c>
      <c r="AG543" s="1" t="s">
        <v>127</v>
      </c>
      <c r="AH543" s="1" t="s">
        <v>322</v>
      </c>
      <c r="AI543" s="1" t="s">
        <v>830</v>
      </c>
      <c r="AJ543" s="1" t="s">
        <v>107</v>
      </c>
      <c r="AK543" s="1" t="s">
        <v>235</v>
      </c>
      <c r="AL543" s="1" t="s">
        <v>125</v>
      </c>
      <c r="AM543" s="1" t="s">
        <v>128</v>
      </c>
      <c r="AN543" s="1" t="s">
        <v>129</v>
      </c>
      <c r="AO543">
        <v>2</v>
      </c>
      <c r="AP543">
        <v>5</v>
      </c>
      <c r="AQ543" t="s">
        <v>136</v>
      </c>
      <c r="AR543">
        <v>3</v>
      </c>
      <c r="AS543">
        <v>6</v>
      </c>
      <c r="AT543" t="s">
        <v>136</v>
      </c>
      <c r="AU543">
        <v>2</v>
      </c>
      <c r="AV543" t="s">
        <v>136</v>
      </c>
      <c r="AW543">
        <v>2</v>
      </c>
      <c r="AX543">
        <v>3</v>
      </c>
      <c r="AY543">
        <v>5</v>
      </c>
      <c r="AZ543">
        <v>2</v>
      </c>
      <c r="BA543" t="s">
        <v>136</v>
      </c>
      <c r="BB543">
        <v>6</v>
      </c>
      <c r="BC543">
        <v>2</v>
      </c>
      <c r="BD543">
        <v>3</v>
      </c>
      <c r="BE543" t="s">
        <v>136</v>
      </c>
      <c r="BF543" t="s">
        <v>136</v>
      </c>
      <c r="BG543">
        <v>3</v>
      </c>
      <c r="BH543">
        <v>2</v>
      </c>
      <c r="BI543" t="s">
        <v>136</v>
      </c>
      <c r="BJ543">
        <v>6</v>
      </c>
      <c r="BK543">
        <v>3</v>
      </c>
      <c r="BL543" t="s">
        <v>136</v>
      </c>
      <c r="BM543" t="s">
        <v>137</v>
      </c>
      <c r="BN543">
        <v>2</v>
      </c>
      <c r="BO543" t="s">
        <v>147</v>
      </c>
      <c r="BP543" t="s">
        <v>141</v>
      </c>
      <c r="BQ543" t="s">
        <v>116</v>
      </c>
      <c r="BR543" t="s">
        <v>115</v>
      </c>
      <c r="BS543" t="s">
        <v>116</v>
      </c>
      <c r="BT543" t="s">
        <v>115</v>
      </c>
      <c r="BU543" t="s">
        <v>182</v>
      </c>
      <c r="BV543">
        <v>3</v>
      </c>
      <c r="BW543">
        <v>2</v>
      </c>
      <c r="BX543">
        <v>4</v>
      </c>
      <c r="BY543">
        <v>51</v>
      </c>
      <c r="BZ543">
        <v>52</v>
      </c>
      <c r="CB543" t="s">
        <v>218</v>
      </c>
      <c r="CC543" t="s">
        <v>1854</v>
      </c>
      <c r="CD543">
        <v>8</v>
      </c>
    </row>
    <row r="544" spans="1:82" ht="15" customHeight="1" x14ac:dyDescent="0.2">
      <c r="A544" s="2">
        <v>44900.394120370373</v>
      </c>
      <c r="B544" s="2">
        <v>44900.398587962962</v>
      </c>
      <c r="C544" t="s">
        <v>82</v>
      </c>
      <c r="D544">
        <v>100</v>
      </c>
      <c r="E544">
        <v>385</v>
      </c>
      <c r="F544" t="b">
        <v>1</v>
      </c>
      <c r="G544" s="2">
        <v>44900.398587962962</v>
      </c>
      <c r="H544" t="s">
        <v>1198</v>
      </c>
      <c r="I544" t="s">
        <v>83</v>
      </c>
      <c r="J544" t="s">
        <v>84</v>
      </c>
      <c r="K544" t="s">
        <v>85</v>
      </c>
      <c r="L544" t="s">
        <v>85</v>
      </c>
      <c r="M544" t="s">
        <v>85</v>
      </c>
      <c r="N544" t="s">
        <v>85</v>
      </c>
      <c r="O544" t="s">
        <v>85</v>
      </c>
      <c r="P544" t="s">
        <v>85</v>
      </c>
      <c r="Q544" t="s">
        <v>1199</v>
      </c>
      <c r="R544" t="s">
        <v>86</v>
      </c>
      <c r="S544" t="s">
        <v>86</v>
      </c>
      <c r="T544" t="s">
        <v>123</v>
      </c>
      <c r="U544" t="s">
        <v>105</v>
      </c>
      <c r="V544" t="s">
        <v>104</v>
      </c>
      <c r="W544" t="s">
        <v>86</v>
      </c>
      <c r="X544" t="s">
        <v>105</v>
      </c>
      <c r="Y544" t="s">
        <v>105</v>
      </c>
      <c r="Z544" s="1" t="s">
        <v>2613</v>
      </c>
      <c r="AA544" t="s">
        <v>108</v>
      </c>
      <c r="AB544" s="1" t="s">
        <v>107</v>
      </c>
      <c r="AC544" s="1" t="s">
        <v>170</v>
      </c>
      <c r="AD544" s="1" t="s">
        <v>110</v>
      </c>
      <c r="AE544" s="1" t="s">
        <v>110</v>
      </c>
      <c r="AF544" s="1" t="s">
        <v>110</v>
      </c>
      <c r="AG544" s="1" t="s">
        <v>111</v>
      </c>
      <c r="AH544" s="1" t="s">
        <v>112</v>
      </c>
      <c r="AI544" s="1" t="s">
        <v>112</v>
      </c>
      <c r="AJ544" s="1" t="s">
        <v>112</v>
      </c>
      <c r="AK544" s="1" t="s">
        <v>111</v>
      </c>
      <c r="AL544" s="1" t="s">
        <v>110</v>
      </c>
      <c r="AM544" s="1" t="s">
        <v>111</v>
      </c>
      <c r="AN544" s="1" t="s">
        <v>110</v>
      </c>
      <c r="AO544">
        <v>3</v>
      </c>
      <c r="AP544">
        <v>5</v>
      </c>
      <c r="AQ544">
        <v>5</v>
      </c>
      <c r="AR544" t="s">
        <v>136</v>
      </c>
      <c r="AS544">
        <v>5</v>
      </c>
      <c r="AT544">
        <v>2</v>
      </c>
      <c r="AU544">
        <v>6</v>
      </c>
      <c r="AV544">
        <v>4</v>
      </c>
      <c r="AW544">
        <v>2</v>
      </c>
      <c r="AX544">
        <v>3</v>
      </c>
      <c r="AY544">
        <v>4</v>
      </c>
      <c r="AZ544">
        <v>4</v>
      </c>
      <c r="BA544">
        <v>3</v>
      </c>
      <c r="BB544">
        <v>5</v>
      </c>
      <c r="BC544">
        <v>6</v>
      </c>
      <c r="BD544">
        <v>2</v>
      </c>
      <c r="BE544">
        <v>4</v>
      </c>
      <c r="BF544" t="s">
        <v>136</v>
      </c>
      <c r="BG544">
        <v>5</v>
      </c>
      <c r="BH544">
        <v>3</v>
      </c>
      <c r="BI544">
        <v>3</v>
      </c>
      <c r="BJ544" t="s">
        <v>136</v>
      </c>
      <c r="BK544">
        <v>3</v>
      </c>
      <c r="BL544">
        <v>2</v>
      </c>
      <c r="BM544" t="s">
        <v>116</v>
      </c>
      <c r="BN544">
        <v>2</v>
      </c>
      <c r="BO544" t="s">
        <v>99</v>
      </c>
      <c r="BP544" t="s">
        <v>137</v>
      </c>
      <c r="BQ544" t="s">
        <v>100</v>
      </c>
      <c r="BR544" t="s">
        <v>99</v>
      </c>
      <c r="BS544" t="s">
        <v>137</v>
      </c>
      <c r="BT544" t="s">
        <v>116</v>
      </c>
      <c r="BU544" t="s">
        <v>101</v>
      </c>
      <c r="BV544">
        <v>4</v>
      </c>
      <c r="BW544">
        <v>5</v>
      </c>
      <c r="BX544">
        <v>4</v>
      </c>
      <c r="BY544">
        <v>0</v>
      </c>
      <c r="CB544" t="s">
        <v>1200</v>
      </c>
      <c r="CC544" t="s">
        <v>1199</v>
      </c>
      <c r="CD544">
        <v>8</v>
      </c>
    </row>
    <row r="545" spans="1:82" ht="15" customHeight="1" x14ac:dyDescent="0.2">
      <c r="A545" s="2">
        <v>44900.439780092594</v>
      </c>
      <c r="B545" s="2">
        <v>44900.45175925926</v>
      </c>
      <c r="C545" t="s">
        <v>82</v>
      </c>
      <c r="D545">
        <v>100</v>
      </c>
      <c r="E545">
        <v>1035</v>
      </c>
      <c r="F545" t="b">
        <v>1</v>
      </c>
      <c r="G545" s="2">
        <v>44900.451770833337</v>
      </c>
      <c r="H545" t="s">
        <v>1662</v>
      </c>
      <c r="I545" t="s">
        <v>83</v>
      </c>
      <c r="J545" t="s">
        <v>84</v>
      </c>
      <c r="K545" t="s">
        <v>85</v>
      </c>
      <c r="L545" t="s">
        <v>85</v>
      </c>
      <c r="M545" t="s">
        <v>85</v>
      </c>
      <c r="N545" t="s">
        <v>85</v>
      </c>
      <c r="O545" t="s">
        <v>85</v>
      </c>
      <c r="P545" t="s">
        <v>85</v>
      </c>
      <c r="Q545" t="s">
        <v>1663</v>
      </c>
      <c r="R545" t="s">
        <v>104</v>
      </c>
      <c r="S545" t="s">
        <v>86</v>
      </c>
      <c r="T545" t="s">
        <v>123</v>
      </c>
      <c r="U545" t="s">
        <v>105</v>
      </c>
      <c r="V545" t="s">
        <v>86</v>
      </c>
      <c r="W545" t="s">
        <v>86</v>
      </c>
      <c r="X545" t="s">
        <v>123</v>
      </c>
      <c r="Y545" t="s">
        <v>123</v>
      </c>
      <c r="Z545" s="1" t="s">
        <v>2613</v>
      </c>
      <c r="AA545" t="s">
        <v>108</v>
      </c>
      <c r="AB545" s="1" t="s">
        <v>107</v>
      </c>
      <c r="AC545" s="1" t="s">
        <v>196</v>
      </c>
      <c r="AD545" s="1" t="s">
        <v>125</v>
      </c>
      <c r="AE545" s="1" t="s">
        <v>107</v>
      </c>
      <c r="AF545" s="1" t="s">
        <v>126</v>
      </c>
      <c r="AG545" s="1" t="s">
        <v>127</v>
      </c>
      <c r="AH545" s="1" t="s">
        <v>322</v>
      </c>
      <c r="AI545" s="1" t="s">
        <v>128</v>
      </c>
      <c r="AJ545" s="1" t="s">
        <v>107</v>
      </c>
      <c r="AK545" s="1" t="s">
        <v>111</v>
      </c>
      <c r="AL545" s="1" t="s">
        <v>125</v>
      </c>
      <c r="AM545" s="1" t="s">
        <v>111</v>
      </c>
      <c r="AN545" s="1" t="s">
        <v>129</v>
      </c>
      <c r="AO545" t="s">
        <v>136</v>
      </c>
      <c r="AP545">
        <v>6</v>
      </c>
      <c r="AQ545">
        <v>4</v>
      </c>
      <c r="AR545">
        <v>2</v>
      </c>
      <c r="AS545">
        <v>6</v>
      </c>
      <c r="AT545">
        <v>4</v>
      </c>
      <c r="AU545">
        <v>4</v>
      </c>
      <c r="AV545">
        <v>3</v>
      </c>
      <c r="AW545">
        <v>2</v>
      </c>
      <c r="AX545">
        <v>5</v>
      </c>
      <c r="AY545">
        <v>6</v>
      </c>
      <c r="AZ545">
        <v>5</v>
      </c>
      <c r="BA545">
        <v>2</v>
      </c>
      <c r="BB545" t="s">
        <v>113</v>
      </c>
      <c r="BC545">
        <v>5</v>
      </c>
      <c r="BD545">
        <v>5</v>
      </c>
      <c r="BE545">
        <v>3</v>
      </c>
      <c r="BF545">
        <v>2</v>
      </c>
      <c r="BG545">
        <v>3</v>
      </c>
      <c r="BH545">
        <v>4</v>
      </c>
      <c r="BI545" t="s">
        <v>136</v>
      </c>
      <c r="BJ545">
        <v>2</v>
      </c>
      <c r="BK545" t="s">
        <v>136</v>
      </c>
      <c r="BL545">
        <v>6</v>
      </c>
      <c r="BM545" t="s">
        <v>116</v>
      </c>
      <c r="BN545">
        <v>2</v>
      </c>
      <c r="BO545" t="s">
        <v>99</v>
      </c>
      <c r="BP545" t="s">
        <v>116</v>
      </c>
      <c r="BQ545" t="s">
        <v>116</v>
      </c>
      <c r="BR545" t="s">
        <v>99</v>
      </c>
      <c r="BS545" t="s">
        <v>116</v>
      </c>
      <c r="BT545" t="s">
        <v>137</v>
      </c>
      <c r="BU545" t="s">
        <v>101</v>
      </c>
      <c r="BV545">
        <v>2</v>
      </c>
      <c r="BW545">
        <v>2</v>
      </c>
      <c r="BX545">
        <v>4</v>
      </c>
      <c r="BY545">
        <v>20</v>
      </c>
      <c r="BZ545">
        <v>52</v>
      </c>
      <c r="CB545" t="s">
        <v>297</v>
      </c>
      <c r="CC545" t="s">
        <v>1663</v>
      </c>
      <c r="CD545">
        <v>8</v>
      </c>
    </row>
    <row r="546" spans="1:82" ht="15" customHeight="1" x14ac:dyDescent="0.2">
      <c r="A546" s="2">
        <v>44900.603298611109</v>
      </c>
      <c r="B546" s="2">
        <v>44900.619039351855</v>
      </c>
      <c r="C546" t="s">
        <v>82</v>
      </c>
      <c r="D546">
        <v>100</v>
      </c>
      <c r="E546">
        <v>1359</v>
      </c>
      <c r="F546" t="b">
        <v>1</v>
      </c>
      <c r="G546" s="2">
        <v>44900.619039351855</v>
      </c>
      <c r="H546" t="s">
        <v>2119</v>
      </c>
      <c r="I546" t="s">
        <v>83</v>
      </c>
      <c r="J546" t="s">
        <v>84</v>
      </c>
      <c r="K546" t="s">
        <v>85</v>
      </c>
      <c r="L546" t="s">
        <v>85</v>
      </c>
      <c r="M546" t="s">
        <v>85</v>
      </c>
      <c r="N546" t="s">
        <v>85</v>
      </c>
      <c r="O546" t="s">
        <v>85</v>
      </c>
      <c r="P546" t="s">
        <v>85</v>
      </c>
      <c r="Q546" t="s">
        <v>2120</v>
      </c>
      <c r="R546" t="s">
        <v>150</v>
      </c>
      <c r="S546" t="s">
        <v>104</v>
      </c>
      <c r="T546" t="s">
        <v>105</v>
      </c>
      <c r="U546" t="s">
        <v>123</v>
      </c>
      <c r="V546" t="s">
        <v>104</v>
      </c>
      <c r="W546" t="s">
        <v>104</v>
      </c>
      <c r="X546" t="s">
        <v>123</v>
      </c>
      <c r="Y546" t="s">
        <v>123</v>
      </c>
      <c r="Z546" s="1" t="s">
        <v>2613</v>
      </c>
      <c r="AA546" t="s">
        <v>108</v>
      </c>
      <c r="AB546" s="1" t="s">
        <v>107</v>
      </c>
      <c r="AC546" s="1" t="s">
        <v>196</v>
      </c>
      <c r="AD546" s="1" t="s">
        <v>125</v>
      </c>
      <c r="AE546" s="1" t="s">
        <v>313</v>
      </c>
      <c r="AF546" s="1" t="s">
        <v>126</v>
      </c>
      <c r="AG546" s="1" t="s">
        <v>127</v>
      </c>
      <c r="AH546" s="1" t="s">
        <v>322</v>
      </c>
      <c r="AI546" s="1" t="s">
        <v>191</v>
      </c>
      <c r="AJ546" s="1" t="s">
        <v>107</v>
      </c>
      <c r="AK546" s="1" t="s">
        <v>210</v>
      </c>
      <c r="AL546" s="1" t="s">
        <v>125</v>
      </c>
      <c r="AM546" s="1" t="s">
        <v>97</v>
      </c>
      <c r="AN546" s="1" t="s">
        <v>129</v>
      </c>
      <c r="AO546">
        <v>2</v>
      </c>
      <c r="AP546" t="s">
        <v>113</v>
      </c>
      <c r="AQ546">
        <v>6</v>
      </c>
      <c r="AR546" t="s">
        <v>136</v>
      </c>
      <c r="AS546">
        <v>4</v>
      </c>
      <c r="AT546" t="s">
        <v>136</v>
      </c>
      <c r="AU546">
        <v>4</v>
      </c>
      <c r="AV546" t="s">
        <v>136</v>
      </c>
      <c r="AW546">
        <v>5</v>
      </c>
      <c r="AX546">
        <v>5</v>
      </c>
      <c r="AY546">
        <v>2</v>
      </c>
      <c r="AZ546">
        <v>2</v>
      </c>
      <c r="BA546">
        <v>2</v>
      </c>
      <c r="BB546" t="s">
        <v>113</v>
      </c>
      <c r="BC546">
        <v>5</v>
      </c>
      <c r="BD546">
        <v>5</v>
      </c>
      <c r="BE546">
        <v>5</v>
      </c>
      <c r="BF546">
        <v>2</v>
      </c>
      <c r="BG546">
        <v>4</v>
      </c>
      <c r="BH546" t="s">
        <v>136</v>
      </c>
      <c r="BI546">
        <v>4</v>
      </c>
      <c r="BJ546" t="s">
        <v>136</v>
      </c>
      <c r="BK546">
        <v>3</v>
      </c>
      <c r="BL546">
        <v>3</v>
      </c>
      <c r="BM546" t="s">
        <v>116</v>
      </c>
      <c r="BN546">
        <v>3</v>
      </c>
      <c r="BO546" t="s">
        <v>100</v>
      </c>
      <c r="BP546" t="s">
        <v>147</v>
      </c>
      <c r="BQ546" t="s">
        <v>147</v>
      </c>
      <c r="BR546" t="s">
        <v>99</v>
      </c>
      <c r="BS546" t="s">
        <v>137</v>
      </c>
      <c r="BT546" t="s">
        <v>141</v>
      </c>
      <c r="BU546" t="s">
        <v>118</v>
      </c>
      <c r="BV546">
        <v>6</v>
      </c>
      <c r="BW546" t="s">
        <v>131</v>
      </c>
      <c r="BX546">
        <v>6</v>
      </c>
      <c r="BY546">
        <v>39</v>
      </c>
      <c r="BZ546">
        <v>52</v>
      </c>
      <c r="CB546" t="s">
        <v>2121</v>
      </c>
      <c r="CC546" t="s">
        <v>2120</v>
      </c>
      <c r="CD546">
        <v>8</v>
      </c>
    </row>
    <row r="547" spans="1:82" ht="15" customHeight="1" x14ac:dyDescent="0.2">
      <c r="A547" s="2">
        <v>44900.391192129631</v>
      </c>
      <c r="B547" s="2">
        <v>44900.405960648146</v>
      </c>
      <c r="C547" t="s">
        <v>82</v>
      </c>
      <c r="D547">
        <v>100</v>
      </c>
      <c r="E547">
        <v>1276</v>
      </c>
      <c r="F547" t="b">
        <v>1</v>
      </c>
      <c r="G547" s="2">
        <v>44900.405972222223</v>
      </c>
      <c r="H547" t="s">
        <v>1304</v>
      </c>
      <c r="I547" t="s">
        <v>83</v>
      </c>
      <c r="J547" t="s">
        <v>84</v>
      </c>
      <c r="K547" t="s">
        <v>85</v>
      </c>
      <c r="L547" t="s">
        <v>85</v>
      </c>
      <c r="M547" t="s">
        <v>85</v>
      </c>
      <c r="N547" t="s">
        <v>85</v>
      </c>
      <c r="O547" t="s">
        <v>85</v>
      </c>
      <c r="P547" t="s">
        <v>85</v>
      </c>
      <c r="Q547" t="s">
        <v>1305</v>
      </c>
      <c r="R547" t="s">
        <v>106</v>
      </c>
      <c r="S547" t="s">
        <v>122</v>
      </c>
      <c r="T547" t="s">
        <v>105</v>
      </c>
      <c r="U547" t="s">
        <v>123</v>
      </c>
      <c r="V547" t="s">
        <v>122</v>
      </c>
      <c r="W547" t="s">
        <v>122</v>
      </c>
      <c r="X547" t="s">
        <v>123</v>
      </c>
      <c r="Y547" t="s">
        <v>123</v>
      </c>
      <c r="Z547" s="1" t="s">
        <v>2613</v>
      </c>
      <c r="AA547" s="1" t="s">
        <v>747</v>
      </c>
      <c r="AB547" s="1" t="s">
        <v>107</v>
      </c>
      <c r="AC547" s="1" t="s">
        <v>124</v>
      </c>
      <c r="AD547" s="1" t="s">
        <v>125</v>
      </c>
      <c r="AE547" s="1" t="s">
        <v>377</v>
      </c>
      <c r="AF547" s="1" t="s">
        <v>254</v>
      </c>
      <c r="AG547" s="1" t="s">
        <v>1306</v>
      </c>
      <c r="AH547" s="1" t="s">
        <v>93</v>
      </c>
      <c r="AI547" s="1" t="s">
        <v>112</v>
      </c>
      <c r="AJ547" s="1" t="s">
        <v>112</v>
      </c>
      <c r="AK547" s="1" t="s">
        <v>111</v>
      </c>
      <c r="AL547" s="1" t="s">
        <v>125</v>
      </c>
      <c r="AM547" s="1" t="s">
        <v>111</v>
      </c>
      <c r="AN547" s="1" t="s">
        <v>152</v>
      </c>
      <c r="AO547" t="s">
        <v>136</v>
      </c>
      <c r="AP547" t="s">
        <v>113</v>
      </c>
      <c r="AQ547">
        <v>2</v>
      </c>
      <c r="AR547">
        <v>5</v>
      </c>
      <c r="AS547">
        <v>5</v>
      </c>
      <c r="AT547" t="s">
        <v>136</v>
      </c>
      <c r="AU547">
        <v>4</v>
      </c>
      <c r="AV547" t="s">
        <v>136</v>
      </c>
      <c r="AW547">
        <v>3</v>
      </c>
      <c r="AX547">
        <v>2</v>
      </c>
      <c r="AY547">
        <v>5</v>
      </c>
      <c r="AZ547">
        <v>2</v>
      </c>
      <c r="BA547">
        <v>3</v>
      </c>
      <c r="BB547" t="s">
        <v>113</v>
      </c>
      <c r="BC547" t="s">
        <v>136</v>
      </c>
      <c r="BD547">
        <v>4</v>
      </c>
      <c r="BE547" t="s">
        <v>136</v>
      </c>
      <c r="BF547" t="s">
        <v>136</v>
      </c>
      <c r="BG547">
        <v>5</v>
      </c>
      <c r="BH547" t="s">
        <v>136</v>
      </c>
      <c r="BI547" t="s">
        <v>136</v>
      </c>
      <c r="BJ547" t="s">
        <v>113</v>
      </c>
      <c r="BK547">
        <v>4</v>
      </c>
      <c r="BL547" t="s">
        <v>136</v>
      </c>
      <c r="BM547" t="s">
        <v>221</v>
      </c>
      <c r="BN547">
        <v>2</v>
      </c>
      <c r="BO547" t="s">
        <v>147</v>
      </c>
      <c r="BP547" t="s">
        <v>116</v>
      </c>
      <c r="BQ547" t="s">
        <v>100</v>
      </c>
      <c r="BR547" t="s">
        <v>117</v>
      </c>
      <c r="BS547" t="s">
        <v>147</v>
      </c>
      <c r="BT547" t="s">
        <v>100</v>
      </c>
      <c r="BU547" t="s">
        <v>118</v>
      </c>
      <c r="BV547">
        <f>INDEX('[7]SES+survey_December+12,+2022_09'!$S$4:$S$53,MATCH(Q547, '[7]SES+survey_December+12,+2022_09'!$R$4:$R$53,0))</f>
        <v>6</v>
      </c>
      <c r="BW547" t="str">
        <f>INDEX('[7]SES+survey_December+12,+2022_09'!$T$4:$T$53,MATCH(Q547, '[7]SES+survey_December+12,+2022_09'!$R$4:$R$53,0))</f>
        <v>Strongly disagree (1)</v>
      </c>
      <c r="BX547">
        <f>INDEX('[7]SES+survey_December+12,+2022_09'!$U$4:$U$53,MATCH(Q547, '[7]SES+survey_December+12,+2022_09'!$R$4:$R$53,0))</f>
        <v>5</v>
      </c>
      <c r="BY547">
        <v>30</v>
      </c>
      <c r="BZ547">
        <v>52</v>
      </c>
      <c r="CB547" t="s">
        <v>1307</v>
      </c>
      <c r="CC547" t="s">
        <v>1305</v>
      </c>
      <c r="CD547">
        <v>7</v>
      </c>
    </row>
    <row r="548" spans="1:82" ht="15" customHeight="1" x14ac:dyDescent="0.2">
      <c r="A548" s="2">
        <v>44900.378819444442</v>
      </c>
      <c r="B548" s="2">
        <v>44900.386354166665</v>
      </c>
      <c r="C548" t="s">
        <v>82</v>
      </c>
      <c r="D548">
        <v>100</v>
      </c>
      <c r="E548">
        <v>651</v>
      </c>
      <c r="F548" t="b">
        <v>1</v>
      </c>
      <c r="G548" s="2">
        <v>44900.386365740742</v>
      </c>
      <c r="H548" t="s">
        <v>908</v>
      </c>
      <c r="I548" t="s">
        <v>83</v>
      </c>
      <c r="J548" t="s">
        <v>84</v>
      </c>
      <c r="K548" t="s">
        <v>85</v>
      </c>
      <c r="L548" t="s">
        <v>85</v>
      </c>
      <c r="M548" t="s">
        <v>85</v>
      </c>
      <c r="N548" t="s">
        <v>85</v>
      </c>
      <c r="O548" t="s">
        <v>85</v>
      </c>
      <c r="P548" t="s">
        <v>85</v>
      </c>
      <c r="Q548" t="s">
        <v>909</v>
      </c>
      <c r="R548" t="s">
        <v>104</v>
      </c>
      <c r="S548" t="s">
        <v>105</v>
      </c>
      <c r="T548" t="s">
        <v>105</v>
      </c>
      <c r="U548" t="s">
        <v>106</v>
      </c>
      <c r="V548" t="s">
        <v>104</v>
      </c>
      <c r="W548" t="s">
        <v>106</v>
      </c>
      <c r="X548" t="s">
        <v>150</v>
      </c>
      <c r="Y548" t="s">
        <v>123</v>
      </c>
      <c r="Z548" s="1" t="s">
        <v>2613</v>
      </c>
      <c r="AA548" t="s">
        <v>108</v>
      </c>
      <c r="AB548" s="1" t="s">
        <v>107</v>
      </c>
      <c r="AC548" s="1" t="s">
        <v>157</v>
      </c>
      <c r="AD548" s="1" t="s">
        <v>110</v>
      </c>
      <c r="AE548" s="1" t="s">
        <v>158</v>
      </c>
      <c r="AF548" s="1" t="s">
        <v>110</v>
      </c>
      <c r="AG548" s="1" t="s">
        <v>111</v>
      </c>
      <c r="AH548" s="1" t="s">
        <v>112</v>
      </c>
      <c r="AI548" s="1" t="s">
        <v>112</v>
      </c>
      <c r="AJ548" s="1" t="s">
        <v>112</v>
      </c>
      <c r="AK548" s="1" t="s">
        <v>111</v>
      </c>
      <c r="AL548" s="1" t="s">
        <v>110</v>
      </c>
      <c r="AM548" s="1" t="s">
        <v>111</v>
      </c>
      <c r="AN548" s="1" t="s">
        <v>110</v>
      </c>
      <c r="AO548">
        <f>INDEX('[3]Personality+survey_December+12,'!$S$2:$S$48,MATCH(Q548,'[3]Personality+survey_December+12,'!$R$2:$R$48,0))</f>
        <v>2</v>
      </c>
      <c r="AP548">
        <f>INDEX('[3]Personality+survey_December+12,'!$T$2:$T$48,MATCH(Q548,'[3]Personality+survey_December+12,'!$R$2:$R$48,0))</f>
        <v>4</v>
      </c>
      <c r="AQ548">
        <f>INDEX('[3]Personality+survey_December+12,'!$U$2:$U$48,MATCH(Q548,'[3]Personality+survey_December+12,'!$R$2:$R$48,0))</f>
        <v>4</v>
      </c>
      <c r="AR548">
        <f>INDEX('[3]Personality+survey_December+12,'!$V$2:$V$48,MATCH(Q548,'[3]Personality+survey_December+12,'!$R$2:$R$48,0))</f>
        <v>2</v>
      </c>
      <c r="AS548">
        <f>INDEX('[3]Personality+survey_December+12,'!$W$2:$W$48,MATCH(Q548,'[3]Personality+survey_December+12,'!$R$2:$R$48,0))</f>
        <v>4</v>
      </c>
      <c r="AT548">
        <f>INDEX('[3]Personality+survey_December+12,'!$X$2:$X$48,MATCH(Q548,'[3]Personality+survey_December+12,'!$R$2:$R$48,0))</f>
        <v>3</v>
      </c>
      <c r="AU548">
        <f>INDEX('[3]Personality+survey_December+12,'!$Y$2:$Y$48,MATCH(Q548,'[3]Personality+survey_December+12,'!$R$2:$R$48,0))</f>
        <v>3</v>
      </c>
      <c r="AV548">
        <f>INDEX('[3]Personality+survey_December+12,'!$Z$2:$Z$48,MATCH(Q548,'[3]Personality+survey_December+12,'!$R$2:$R$48,0))</f>
        <v>5</v>
      </c>
      <c r="AW548">
        <f>INDEX('[3]Personality+survey_December+12,'!$AA$2:$AA$48,MATCH(Q548,'[3]Personality+survey_December+12,'!$R$2:$R$48,0))</f>
        <v>3</v>
      </c>
      <c r="AX548">
        <f>INDEX('[3]Personality+survey_December+12,'!$AB$2:$AB$48,MATCH(Q548,'[3]Personality+survey_December+12,'!$R$2:$R$48,0))</f>
        <v>5</v>
      </c>
      <c r="AY548">
        <f>INDEX('[3]Personality+survey_December+12,'!$AC$2:$AC$48,MATCH(Q548,'[3]Personality+survey_December+12,'!$R$2:$R$48,0))</f>
        <v>2</v>
      </c>
      <c r="AZ548">
        <f>INDEX('[3]Personality+survey_December+12,'!$AD$2:$AD$48,MATCH(Q548,'[3]Personality+survey_December+12,'!$R$2:$R$48,0))</f>
        <v>5</v>
      </c>
      <c r="BA548">
        <f>INDEX('[3]Personality+survey_December+12,'!$AE$2:$AE$48,MATCH(Q548,'[3]Personality+survey_December+12,'!$R$2:$R$48,0))</f>
        <v>5</v>
      </c>
      <c r="BB548">
        <f>INDEX('[3]Personality+survey_December+12,'!$AF$2:$AF$48,MATCH(Q548,'[3]Personality+survey_December+12,'!$R$2:$R$48,0))</f>
        <v>2</v>
      </c>
      <c r="BC548">
        <f>INDEX('[3]Personality+survey_December+12,'!$AG$2:$AG$48,MATCH(Q548,'[3]Personality+survey_December+12,'!$R$2:$R$48,0))</f>
        <v>6</v>
      </c>
      <c r="BD548">
        <f>INDEX('[3]Personality+survey_December+12,'!$AG$2:$AG$48,MATCH(Q548,'[3]Personality+survey_December+12,'!$R$2:$R$48,0))</f>
        <v>6</v>
      </c>
      <c r="BE548">
        <f>INDEX('[3]Personality+survey_December+12,'!$AI$2:$AI$48,MATCH(Q548,'[3]Personality+survey_December+12,'!$R$2:$R$48,0))</f>
        <v>6</v>
      </c>
      <c r="BF548">
        <f>INDEX('[3]Personality+survey_December+12,'!$AJ$2:$AJ$48,MATCH(Q548,'[3]Personality+survey_December+12,'!$R$2:$R$48,0))</f>
        <v>3</v>
      </c>
      <c r="BG548">
        <f>INDEX('[3]Personality+survey_December+12,'!$AK$2:$AK$48,MATCH(Q548,'[3]Personality+survey_December+12,'!$R$2:$R$48,0))</f>
        <v>4</v>
      </c>
      <c r="BH548">
        <f>INDEX('[3]Personality+survey_December+12,'!$AL$2:$AL$48,MATCH(Q548,'[3]Personality+survey_December+12,'!$R$2:$R$48,0))</f>
        <v>4</v>
      </c>
      <c r="BI548">
        <f>INDEX('[3]Personality+survey_December+12,'!$AM$2:$AM$48,MATCH(Q548,'[3]Personality+survey_December+12,'!$R$2:$R$48,0))</f>
        <v>4</v>
      </c>
      <c r="BJ548">
        <f>INDEX('[3]Personality+survey_December+12,'!$AN$2:$AN$48,MATCH(Q548,'[3]Personality+survey_December+12,'!$R$2:$R$48,0))</f>
        <v>3</v>
      </c>
      <c r="BK548">
        <f>INDEX('[3]Personality+survey_December+12,'!$AO$2:$AO$48,MATCH(Q548,'[3]Personality+survey_December+12,'!$R$2:$R$48,0))</f>
        <v>4</v>
      </c>
      <c r="BL548">
        <f>INDEX('[3]Personality+survey_December+12,'!$AP$2:$AP$48,MATCH(Q548,'[3]Personality+survey_December+12,'!$R$2:$R$48,0))</f>
        <v>3</v>
      </c>
      <c r="BM548" t="s">
        <v>100</v>
      </c>
      <c r="BN548" t="s">
        <v>114</v>
      </c>
      <c r="BO548" t="s">
        <v>141</v>
      </c>
      <c r="BP548" t="s">
        <v>137</v>
      </c>
      <c r="BQ548" t="s">
        <v>130</v>
      </c>
      <c r="BR548" t="s">
        <v>117</v>
      </c>
      <c r="BS548" t="s">
        <v>137</v>
      </c>
      <c r="BT548" t="s">
        <v>147</v>
      </c>
      <c r="BU548" t="s">
        <v>101</v>
      </c>
      <c r="BV548">
        <v>5</v>
      </c>
      <c r="BW548">
        <v>3</v>
      </c>
      <c r="BX548">
        <v>3</v>
      </c>
      <c r="BY548">
        <v>49</v>
      </c>
      <c r="BZ548">
        <v>52</v>
      </c>
      <c r="CB548" t="s">
        <v>910</v>
      </c>
      <c r="CC548" t="s">
        <v>909</v>
      </c>
      <c r="CD548">
        <v>7</v>
      </c>
    </row>
    <row r="549" spans="1:82" ht="15" customHeight="1" x14ac:dyDescent="0.2">
      <c r="A549" s="2">
        <v>44900.372361111113</v>
      </c>
      <c r="B549" s="2">
        <v>44900.379513888889</v>
      </c>
      <c r="C549" t="s">
        <v>82</v>
      </c>
      <c r="D549">
        <v>100</v>
      </c>
      <c r="E549">
        <v>618</v>
      </c>
      <c r="F549" t="b">
        <v>1</v>
      </c>
      <c r="G549" s="2">
        <v>44900.379525462966</v>
      </c>
      <c r="H549" t="s">
        <v>725</v>
      </c>
      <c r="I549" t="s">
        <v>83</v>
      </c>
      <c r="J549" t="s">
        <v>84</v>
      </c>
      <c r="K549" t="s">
        <v>85</v>
      </c>
      <c r="L549" t="s">
        <v>85</v>
      </c>
      <c r="M549" t="s">
        <v>85</v>
      </c>
      <c r="N549" t="s">
        <v>85</v>
      </c>
      <c r="O549" t="s">
        <v>85</v>
      </c>
      <c r="P549" t="s">
        <v>85</v>
      </c>
      <c r="Q549" t="s">
        <v>726</v>
      </c>
      <c r="R549" t="s">
        <v>105</v>
      </c>
      <c r="S549" t="s">
        <v>104</v>
      </c>
      <c r="T549" t="s">
        <v>123</v>
      </c>
      <c r="U549" t="s">
        <v>105</v>
      </c>
      <c r="V549" t="s">
        <v>105</v>
      </c>
      <c r="W549" t="s">
        <v>123</v>
      </c>
      <c r="X549" t="s">
        <v>150</v>
      </c>
      <c r="Y549" t="s">
        <v>150</v>
      </c>
      <c r="Z549" s="1" t="s">
        <v>2613</v>
      </c>
      <c r="AA549" t="s">
        <v>108</v>
      </c>
      <c r="AB549" s="1" t="s">
        <v>107</v>
      </c>
      <c r="AC549" s="1" t="s">
        <v>196</v>
      </c>
      <c r="AD549" s="1" t="s">
        <v>90</v>
      </c>
      <c r="AE549" s="1" t="s">
        <v>203</v>
      </c>
      <c r="AF549" s="1" t="s">
        <v>295</v>
      </c>
      <c r="AG549" s="1" t="s">
        <v>127</v>
      </c>
      <c r="AH549" s="1" t="s">
        <v>112</v>
      </c>
      <c r="AI549" s="1" t="s">
        <v>314</v>
      </c>
      <c r="AJ549" s="1" t="s">
        <v>379</v>
      </c>
      <c r="AK549" s="1" t="s">
        <v>210</v>
      </c>
      <c r="AL549" s="1" t="s">
        <v>125</v>
      </c>
      <c r="AM549" s="1" t="s">
        <v>97</v>
      </c>
      <c r="AN549" s="1" t="s">
        <v>161</v>
      </c>
      <c r="AO549">
        <v>2</v>
      </c>
      <c r="AP549">
        <v>6</v>
      </c>
      <c r="AQ549">
        <v>2</v>
      </c>
      <c r="AR549" t="s">
        <v>136</v>
      </c>
      <c r="AS549">
        <v>5</v>
      </c>
      <c r="AT549">
        <v>2</v>
      </c>
      <c r="AU549">
        <v>6</v>
      </c>
      <c r="AV549" t="s">
        <v>136</v>
      </c>
      <c r="AW549">
        <v>6</v>
      </c>
      <c r="AX549">
        <v>5</v>
      </c>
      <c r="AY549">
        <v>4</v>
      </c>
      <c r="AZ549" t="s">
        <v>136</v>
      </c>
      <c r="BA549">
        <v>3</v>
      </c>
      <c r="BB549">
        <v>6</v>
      </c>
      <c r="BC549">
        <v>5</v>
      </c>
      <c r="BD549">
        <v>5</v>
      </c>
      <c r="BE549" t="s">
        <v>113</v>
      </c>
      <c r="BF549" t="s">
        <v>136</v>
      </c>
      <c r="BG549">
        <v>5</v>
      </c>
      <c r="BH549" t="s">
        <v>136</v>
      </c>
      <c r="BI549">
        <v>6</v>
      </c>
      <c r="BJ549">
        <v>2</v>
      </c>
      <c r="BK549">
        <v>6</v>
      </c>
      <c r="BL549" t="s">
        <v>136</v>
      </c>
      <c r="BM549" t="s">
        <v>115</v>
      </c>
      <c r="BN549" t="s">
        <v>192</v>
      </c>
      <c r="BO549" t="s">
        <v>130</v>
      </c>
      <c r="BP549" t="s">
        <v>99</v>
      </c>
      <c r="BQ549" t="s">
        <v>117</v>
      </c>
      <c r="BR549" t="s">
        <v>130</v>
      </c>
      <c r="BS549" t="s">
        <v>100</v>
      </c>
      <c r="BT549" t="s">
        <v>115</v>
      </c>
      <c r="BU549" t="s">
        <v>118</v>
      </c>
      <c r="BV549">
        <v>8</v>
      </c>
      <c r="BW549" t="s">
        <v>131</v>
      </c>
      <c r="BX549">
        <v>5</v>
      </c>
      <c r="BY549" t="e">
        <f>INDEX('[4]Pol+slider_December+12,+2022_09'!$S$4:$S$46,MATCH(Q549,'[4]Pol+slider_December+12,+2022_09'!$R$4:$R$46,0))</f>
        <v>#N/A</v>
      </c>
      <c r="BZ549">
        <v>52</v>
      </c>
      <c r="CB549" t="s">
        <v>186</v>
      </c>
      <c r="CC549" t="s">
        <v>726</v>
      </c>
      <c r="CD549">
        <v>7</v>
      </c>
    </row>
    <row r="550" spans="1:82" ht="15" customHeight="1" x14ac:dyDescent="0.2">
      <c r="A550" s="2">
        <v>44900.422060185185</v>
      </c>
      <c r="B550" s="2">
        <v>44900.427476851852</v>
      </c>
      <c r="C550" t="s">
        <v>82</v>
      </c>
      <c r="D550">
        <v>100</v>
      </c>
      <c r="E550">
        <v>467</v>
      </c>
      <c r="F550" t="b">
        <v>1</v>
      </c>
      <c r="G550" s="2">
        <v>44900.427476851852</v>
      </c>
      <c r="H550" t="s">
        <v>1501</v>
      </c>
      <c r="I550" t="s">
        <v>83</v>
      </c>
      <c r="J550" t="s">
        <v>84</v>
      </c>
      <c r="K550" t="s">
        <v>85</v>
      </c>
      <c r="L550" t="s">
        <v>85</v>
      </c>
      <c r="M550" t="s">
        <v>85</v>
      </c>
      <c r="N550" t="s">
        <v>85</v>
      </c>
      <c r="O550" t="s">
        <v>85</v>
      </c>
      <c r="P550" t="s">
        <v>85</v>
      </c>
      <c r="Q550" t="s">
        <v>1502</v>
      </c>
      <c r="R550" t="s">
        <v>150</v>
      </c>
      <c r="S550" t="s">
        <v>150</v>
      </c>
      <c r="T550" t="s">
        <v>123</v>
      </c>
      <c r="U550" t="s">
        <v>105</v>
      </c>
      <c r="V550" t="s">
        <v>150</v>
      </c>
      <c r="W550" t="s">
        <v>122</v>
      </c>
      <c r="X550" t="s">
        <v>150</v>
      </c>
      <c r="Y550" t="s">
        <v>123</v>
      </c>
      <c r="Z550" s="1" t="s">
        <v>2613</v>
      </c>
      <c r="AA550" t="s">
        <v>108</v>
      </c>
      <c r="AB550" s="1" t="s">
        <v>107</v>
      </c>
      <c r="AC550" s="1" t="s">
        <v>196</v>
      </c>
      <c r="AD550" s="1" t="s">
        <v>90</v>
      </c>
      <c r="AE550" s="1" t="s">
        <v>377</v>
      </c>
      <c r="AF550" s="1" t="s">
        <v>126</v>
      </c>
      <c r="AG550" s="1" t="s">
        <v>127</v>
      </c>
      <c r="AH550" s="1" t="s">
        <v>126</v>
      </c>
      <c r="AI550" s="1" t="s">
        <v>191</v>
      </c>
      <c r="AJ550" s="1" t="s">
        <v>112</v>
      </c>
      <c r="AK550" s="1" t="s">
        <v>111</v>
      </c>
      <c r="AL550" s="1" t="s">
        <v>125</v>
      </c>
      <c r="AM550" s="1" t="s">
        <v>111</v>
      </c>
      <c r="AN550" s="1" t="s">
        <v>301</v>
      </c>
      <c r="AO550">
        <v>2</v>
      </c>
      <c r="AP550" t="s">
        <v>113</v>
      </c>
      <c r="AQ550">
        <v>5</v>
      </c>
      <c r="AR550">
        <v>5</v>
      </c>
      <c r="AS550">
        <v>4</v>
      </c>
      <c r="AT550">
        <v>4</v>
      </c>
      <c r="AU550">
        <v>6</v>
      </c>
      <c r="AV550">
        <v>4</v>
      </c>
      <c r="AW550" t="s">
        <v>136</v>
      </c>
      <c r="AX550">
        <v>5</v>
      </c>
      <c r="AY550">
        <v>2</v>
      </c>
      <c r="AZ550">
        <v>5</v>
      </c>
      <c r="BA550">
        <v>3</v>
      </c>
      <c r="BB550">
        <v>5</v>
      </c>
      <c r="BC550">
        <v>5</v>
      </c>
      <c r="BD550" t="s">
        <v>136</v>
      </c>
      <c r="BE550">
        <v>3</v>
      </c>
      <c r="BF550">
        <v>2</v>
      </c>
      <c r="BG550">
        <v>2</v>
      </c>
      <c r="BH550">
        <v>6</v>
      </c>
      <c r="BI550">
        <v>4</v>
      </c>
      <c r="BJ550" t="s">
        <v>136</v>
      </c>
      <c r="BK550">
        <v>3</v>
      </c>
      <c r="BL550">
        <v>3</v>
      </c>
      <c r="BM550" t="s">
        <v>115</v>
      </c>
      <c r="BN550" t="s">
        <v>192</v>
      </c>
      <c r="BO550" t="s">
        <v>117</v>
      </c>
      <c r="BP550" t="s">
        <v>117</v>
      </c>
      <c r="BQ550" t="s">
        <v>117</v>
      </c>
      <c r="BR550" t="s">
        <v>130</v>
      </c>
      <c r="BS550" t="s">
        <v>130</v>
      </c>
      <c r="BT550" t="s">
        <v>141</v>
      </c>
      <c r="BU550" t="s">
        <v>142</v>
      </c>
      <c r="BV550">
        <v>7</v>
      </c>
      <c r="BW550" t="s">
        <v>131</v>
      </c>
      <c r="BX550" t="s">
        <v>132</v>
      </c>
      <c r="BY550">
        <v>56</v>
      </c>
      <c r="BZ550">
        <v>52</v>
      </c>
      <c r="CB550" t="s">
        <v>1503</v>
      </c>
      <c r="CC550" t="s">
        <v>1502</v>
      </c>
      <c r="CD550">
        <v>8</v>
      </c>
    </row>
    <row r="551" spans="1:82" ht="15" customHeight="1" x14ac:dyDescent="0.2">
      <c r="A551" s="2">
        <v>44900.408032407409</v>
      </c>
      <c r="B551" s="2">
        <v>44900.411597222221</v>
      </c>
      <c r="C551" t="s">
        <v>82</v>
      </c>
      <c r="D551">
        <v>100</v>
      </c>
      <c r="E551">
        <v>308</v>
      </c>
      <c r="F551" t="b">
        <v>1</v>
      </c>
      <c r="G551" s="2">
        <v>44900.411597222221</v>
      </c>
      <c r="H551" t="s">
        <v>1363</v>
      </c>
      <c r="I551" t="s">
        <v>83</v>
      </c>
      <c r="J551" t="s">
        <v>84</v>
      </c>
      <c r="K551" t="s">
        <v>85</v>
      </c>
      <c r="L551" t="s">
        <v>85</v>
      </c>
      <c r="M551" t="s">
        <v>85</v>
      </c>
      <c r="N551" t="s">
        <v>85</v>
      </c>
      <c r="O551" t="s">
        <v>85</v>
      </c>
      <c r="P551" t="s">
        <v>85</v>
      </c>
      <c r="Q551" t="s">
        <v>1364</v>
      </c>
      <c r="R551" t="s">
        <v>86</v>
      </c>
      <c r="S551" t="s">
        <v>86</v>
      </c>
      <c r="T551" t="s">
        <v>123</v>
      </c>
      <c r="U551" t="s">
        <v>123</v>
      </c>
      <c r="V551" t="s">
        <v>86</v>
      </c>
      <c r="W551" t="s">
        <v>122</v>
      </c>
      <c r="X551" t="s">
        <v>105</v>
      </c>
      <c r="Y551" t="s">
        <v>105</v>
      </c>
      <c r="Z551" s="1" t="s">
        <v>2613</v>
      </c>
      <c r="AA551" t="s">
        <v>108</v>
      </c>
      <c r="AB551" s="1" t="s">
        <v>107</v>
      </c>
      <c r="AC551" s="1" t="s">
        <v>124</v>
      </c>
      <c r="AD551" s="1" t="s">
        <v>125</v>
      </c>
      <c r="AE551" s="1" t="s">
        <v>107</v>
      </c>
      <c r="AF551" s="1" t="s">
        <v>126</v>
      </c>
      <c r="AG551" s="1" t="s">
        <v>127</v>
      </c>
      <c r="AH551" s="1" t="s">
        <v>126</v>
      </c>
      <c r="AI551" s="1" t="s">
        <v>128</v>
      </c>
      <c r="AJ551" s="1" t="s">
        <v>107</v>
      </c>
      <c r="AK551" s="1" t="s">
        <v>210</v>
      </c>
      <c r="AL551" s="1" t="s">
        <v>125</v>
      </c>
      <c r="AM551" s="1" t="s">
        <v>128</v>
      </c>
      <c r="AN551" s="1" t="s">
        <v>129</v>
      </c>
      <c r="AO551">
        <f>INDEX('[3]Personality+survey_December+12,'!$S$2:$S$48,MATCH(Q551,'[3]Personality+survey_December+12,'!$R$2:$R$48,0))</f>
        <v>4</v>
      </c>
      <c r="AP551">
        <f>INDEX('[3]Personality+survey_December+12,'!$T$2:$T$48,MATCH(Q551,'[3]Personality+survey_December+12,'!$R$2:$R$48,0))</f>
        <v>6</v>
      </c>
      <c r="AQ551">
        <f>INDEX('[3]Personality+survey_December+12,'!$U$2:$U$48,MATCH(Q551,'[3]Personality+survey_December+12,'!$R$2:$R$48,0))</f>
        <v>4</v>
      </c>
      <c r="AR551">
        <f>INDEX('[3]Personality+survey_December+12,'!$V$2:$V$48,MATCH(Q551,'[3]Personality+survey_December+12,'!$R$2:$R$48,0))</f>
        <v>5</v>
      </c>
      <c r="AS551">
        <f>INDEX('[3]Personality+survey_December+12,'!$W$2:$W$48,MATCH(Q551,'[3]Personality+survey_December+12,'!$R$2:$R$48,0))</f>
        <v>5</v>
      </c>
      <c r="AT551" t="str">
        <f>INDEX('[3]Personality+survey_December+12,'!$X$2:$X$48,MATCH(Q551,'[3]Personality+survey_December+12,'!$R$2:$R$48,0))</f>
        <v>Very inaccurate (1)</v>
      </c>
      <c r="AU551">
        <f>INDEX('[3]Personality+survey_December+12,'!$Y$2:$Y$48,MATCH(Q551,'[3]Personality+survey_December+12,'!$R$2:$R$48,0))</f>
        <v>3</v>
      </c>
      <c r="AV551" t="str">
        <f>INDEX('[3]Personality+survey_December+12,'!$Z$2:$Z$48,MATCH(Q551,'[3]Personality+survey_December+12,'!$R$2:$R$48,0))</f>
        <v>Very inaccurate (1)</v>
      </c>
      <c r="AW551">
        <f>INDEX('[3]Personality+survey_December+12,'!$AA$2:$AA$48,MATCH(Q551,'[3]Personality+survey_December+12,'!$R$2:$R$48,0))</f>
        <v>2</v>
      </c>
      <c r="AX551">
        <f>INDEX('[3]Personality+survey_December+12,'!$AB$2:$AB$48,MATCH(Q551,'[3]Personality+survey_December+12,'!$R$2:$R$48,0))</f>
        <v>4</v>
      </c>
      <c r="AY551">
        <f>INDEX('[3]Personality+survey_December+12,'!$AC$2:$AC$48,MATCH(Q551,'[3]Personality+survey_December+12,'!$R$2:$R$48,0))</f>
        <v>2</v>
      </c>
      <c r="AZ551">
        <f>INDEX('[3]Personality+survey_December+12,'!$AD$2:$AD$48,MATCH(Q551,'[3]Personality+survey_December+12,'!$R$2:$R$48,0))</f>
        <v>2</v>
      </c>
      <c r="BA551">
        <f>INDEX('[3]Personality+survey_December+12,'!$AE$2:$AE$48,MATCH(Q551,'[3]Personality+survey_December+12,'!$R$2:$R$48,0))</f>
        <v>2</v>
      </c>
      <c r="BB551">
        <f>INDEX('[3]Personality+survey_December+12,'!$AF$2:$AF$48,MATCH(Q551,'[3]Personality+survey_December+12,'!$R$2:$R$48,0))</f>
        <v>6</v>
      </c>
      <c r="BC551">
        <f>INDEX('[3]Personality+survey_December+12,'!$AG$2:$AG$48,MATCH(Q551,'[3]Personality+survey_December+12,'!$R$2:$R$48,0))</f>
        <v>3</v>
      </c>
      <c r="BD551">
        <f>INDEX('[3]Personality+survey_December+12,'!$AG$2:$AG$48,MATCH(Q551,'[3]Personality+survey_December+12,'!$R$2:$R$48,0))</f>
        <v>3</v>
      </c>
      <c r="BE551">
        <f>INDEX('[3]Personality+survey_December+12,'!$AI$2:$AI$48,MATCH(Q551,'[3]Personality+survey_December+12,'!$R$2:$R$48,0))</f>
        <v>2</v>
      </c>
      <c r="BF551">
        <f>INDEX('[3]Personality+survey_December+12,'!$AJ$2:$AJ$48,MATCH(Q551,'[3]Personality+survey_December+12,'!$R$2:$R$48,0))</f>
        <v>5</v>
      </c>
      <c r="BG551">
        <f>INDEX('[3]Personality+survey_December+12,'!$AK$2:$AK$48,MATCH(Q551,'[3]Personality+survey_December+12,'!$R$2:$R$48,0))</f>
        <v>6</v>
      </c>
      <c r="BH551" t="str">
        <f>INDEX('[3]Personality+survey_December+12,'!$AL$2:$AL$48,MATCH(Q551,'[3]Personality+survey_December+12,'!$R$2:$R$48,0))</f>
        <v>Very inaccurate (1)</v>
      </c>
      <c r="BI551" t="str">
        <f>INDEX('[3]Personality+survey_December+12,'!$AM$2:$AM$48,MATCH(Q551,'[3]Personality+survey_December+12,'!$R$2:$R$48,0))</f>
        <v>Very inaccurate (1)</v>
      </c>
      <c r="BJ551">
        <f>INDEX('[3]Personality+survey_December+12,'!$AN$2:$AN$48,MATCH(Q551,'[3]Personality+survey_December+12,'!$R$2:$R$48,0))</f>
        <v>2</v>
      </c>
      <c r="BK551">
        <f>INDEX('[3]Personality+survey_December+12,'!$AO$2:$AO$48,MATCH(Q551,'[3]Personality+survey_December+12,'!$R$2:$R$48,0))</f>
        <v>3</v>
      </c>
      <c r="BL551">
        <f>INDEX('[3]Personality+survey_December+12,'!$AP$2:$AP$48,MATCH(Q551,'[3]Personality+survey_December+12,'!$R$2:$R$48,0))</f>
        <v>6</v>
      </c>
      <c r="BM551" t="s">
        <v>100</v>
      </c>
      <c r="BN551" t="s">
        <v>114</v>
      </c>
      <c r="BO551" t="s">
        <v>99</v>
      </c>
      <c r="BP551" t="s">
        <v>100</v>
      </c>
      <c r="BQ551" t="s">
        <v>130</v>
      </c>
      <c r="BR551" t="s">
        <v>117</v>
      </c>
      <c r="BS551" t="s">
        <v>141</v>
      </c>
      <c r="BT551" t="s">
        <v>100</v>
      </c>
      <c r="BU551" t="s">
        <v>142</v>
      </c>
      <c r="BV551">
        <v>5</v>
      </c>
      <c r="BW551">
        <v>5</v>
      </c>
      <c r="BX551" t="s">
        <v>132</v>
      </c>
      <c r="BY551">
        <v>39</v>
      </c>
      <c r="BZ551">
        <v>52</v>
      </c>
      <c r="CB551" t="s">
        <v>193</v>
      </c>
      <c r="CC551" t="s">
        <v>1364</v>
      </c>
      <c r="CD551">
        <v>7</v>
      </c>
    </row>
    <row r="552" spans="1:82" ht="15" customHeight="1" x14ac:dyDescent="0.2">
      <c r="A552" s="2">
        <v>44900.379918981482</v>
      </c>
      <c r="B552" s="2">
        <v>44900.385729166665</v>
      </c>
      <c r="C552" t="s">
        <v>82</v>
      </c>
      <c r="D552">
        <v>100</v>
      </c>
      <c r="E552">
        <v>502</v>
      </c>
      <c r="F552" t="b">
        <v>1</v>
      </c>
      <c r="G552" s="2">
        <v>44900.385729166665</v>
      </c>
      <c r="H552" t="s">
        <v>884</v>
      </c>
      <c r="I552" t="s">
        <v>83</v>
      </c>
      <c r="J552" t="s">
        <v>84</v>
      </c>
      <c r="K552" t="s">
        <v>85</v>
      </c>
      <c r="L552" t="s">
        <v>85</v>
      </c>
      <c r="M552" t="s">
        <v>85</v>
      </c>
      <c r="N552" t="s">
        <v>85</v>
      </c>
      <c r="O552" t="s">
        <v>85</v>
      </c>
      <c r="P552" t="s">
        <v>85</v>
      </c>
      <c r="Q552" t="s">
        <v>885</v>
      </c>
      <c r="R552" t="s">
        <v>122</v>
      </c>
      <c r="S552" t="s">
        <v>122</v>
      </c>
      <c r="T552" t="s">
        <v>123</v>
      </c>
      <c r="U552" t="s">
        <v>123</v>
      </c>
      <c r="V552" t="s">
        <v>122</v>
      </c>
      <c r="W552" t="s">
        <v>122</v>
      </c>
      <c r="X552" t="s">
        <v>123</v>
      </c>
      <c r="Y552" t="s">
        <v>123</v>
      </c>
      <c r="Z552" s="1" t="s">
        <v>2613</v>
      </c>
      <c r="AA552" t="s">
        <v>108</v>
      </c>
      <c r="AB552" s="1" t="s">
        <v>107</v>
      </c>
      <c r="AC552" s="1" t="s">
        <v>196</v>
      </c>
      <c r="AD552" s="1" t="s">
        <v>110</v>
      </c>
      <c r="AE552" s="1" t="s">
        <v>107</v>
      </c>
      <c r="AF552" s="1" t="s">
        <v>189</v>
      </c>
      <c r="AG552" s="1" t="s">
        <v>111</v>
      </c>
      <c r="AH552" s="1" t="s">
        <v>112</v>
      </c>
      <c r="AI552" s="1" t="s">
        <v>128</v>
      </c>
      <c r="AJ552" s="1" t="s">
        <v>107</v>
      </c>
      <c r="AK552" s="1" t="s">
        <v>111</v>
      </c>
      <c r="AL552" s="1" t="s">
        <v>90</v>
      </c>
      <c r="AM552" s="1" t="s">
        <v>111</v>
      </c>
      <c r="AN552" s="1" t="s">
        <v>161</v>
      </c>
      <c r="AO552">
        <v>2</v>
      </c>
      <c r="AP552">
        <v>6</v>
      </c>
      <c r="AQ552">
        <v>3</v>
      </c>
      <c r="AR552">
        <v>2</v>
      </c>
      <c r="AS552">
        <v>5</v>
      </c>
      <c r="AT552" t="s">
        <v>136</v>
      </c>
      <c r="AU552">
        <v>3</v>
      </c>
      <c r="AV552" t="s">
        <v>136</v>
      </c>
      <c r="AW552">
        <v>4</v>
      </c>
      <c r="AX552">
        <v>2</v>
      </c>
      <c r="AY552">
        <v>3</v>
      </c>
      <c r="AZ552" t="s">
        <v>136</v>
      </c>
      <c r="BA552">
        <v>2</v>
      </c>
      <c r="BB552">
        <v>5</v>
      </c>
      <c r="BC552">
        <v>5</v>
      </c>
      <c r="BD552">
        <v>2</v>
      </c>
      <c r="BE552">
        <v>6</v>
      </c>
      <c r="BF552" t="s">
        <v>136</v>
      </c>
      <c r="BG552">
        <v>4</v>
      </c>
      <c r="BH552" t="s">
        <v>136</v>
      </c>
      <c r="BI552">
        <v>3</v>
      </c>
      <c r="BJ552">
        <v>4</v>
      </c>
      <c r="BK552" t="s">
        <v>113</v>
      </c>
      <c r="BL552">
        <v>4</v>
      </c>
      <c r="BM552" t="s">
        <v>141</v>
      </c>
      <c r="BN552">
        <v>3</v>
      </c>
      <c r="BO552" t="s">
        <v>147</v>
      </c>
      <c r="BP552" t="s">
        <v>137</v>
      </c>
      <c r="BQ552" t="s">
        <v>147</v>
      </c>
      <c r="BR552" t="s">
        <v>147</v>
      </c>
      <c r="BS552" t="s">
        <v>137</v>
      </c>
      <c r="BT552" t="s">
        <v>99</v>
      </c>
      <c r="BU552" t="s">
        <v>101</v>
      </c>
      <c r="BV552">
        <v>6</v>
      </c>
      <c r="BW552">
        <v>2</v>
      </c>
      <c r="BX552">
        <v>6</v>
      </c>
      <c r="BY552">
        <v>50</v>
      </c>
      <c r="CB552" t="s">
        <v>527</v>
      </c>
      <c r="CC552" t="s">
        <v>885</v>
      </c>
      <c r="CD552">
        <v>8</v>
      </c>
    </row>
    <row r="553" spans="1:82" ht="15" customHeight="1" x14ac:dyDescent="0.2">
      <c r="A553" s="2">
        <v>44900.370254629626</v>
      </c>
      <c r="B553" s="2">
        <v>44900.378229166665</v>
      </c>
      <c r="C553" t="s">
        <v>82</v>
      </c>
      <c r="D553">
        <v>100</v>
      </c>
      <c r="E553">
        <v>688</v>
      </c>
      <c r="F553" t="b">
        <v>1</v>
      </c>
      <c r="G553" s="2">
        <v>44900.378229166665</v>
      </c>
      <c r="H553" t="s">
        <v>655</v>
      </c>
      <c r="I553" t="s">
        <v>83</v>
      </c>
      <c r="J553" t="s">
        <v>84</v>
      </c>
      <c r="K553" t="s">
        <v>85</v>
      </c>
      <c r="L553" t="s">
        <v>85</v>
      </c>
      <c r="M553" t="s">
        <v>85</v>
      </c>
      <c r="N553" t="s">
        <v>85</v>
      </c>
      <c r="O553" t="s">
        <v>85</v>
      </c>
      <c r="P553" t="s">
        <v>85</v>
      </c>
      <c r="Q553" t="s">
        <v>656</v>
      </c>
      <c r="R553" t="s">
        <v>123</v>
      </c>
      <c r="S553" t="s">
        <v>150</v>
      </c>
      <c r="T553" t="s">
        <v>105</v>
      </c>
      <c r="U553" t="s">
        <v>105</v>
      </c>
      <c r="V553" t="s">
        <v>86</v>
      </c>
      <c r="W553" t="s">
        <v>86</v>
      </c>
      <c r="X553" t="s">
        <v>105</v>
      </c>
      <c r="Y553" t="s">
        <v>105</v>
      </c>
      <c r="Z553" s="1" t="s">
        <v>2613</v>
      </c>
      <c r="AA553" t="s">
        <v>108</v>
      </c>
      <c r="AB553" s="1" t="s">
        <v>107</v>
      </c>
      <c r="AC553" s="1" t="s">
        <v>170</v>
      </c>
      <c r="AD553" s="1" t="s">
        <v>110</v>
      </c>
      <c r="AE553" s="1" t="s">
        <v>107</v>
      </c>
      <c r="AF553" s="1" t="s">
        <v>110</v>
      </c>
      <c r="AG553" s="1" t="s">
        <v>111</v>
      </c>
      <c r="AH553" s="1" t="s">
        <v>112</v>
      </c>
      <c r="AI553" s="1" t="s">
        <v>152</v>
      </c>
      <c r="AJ553" s="1" t="s">
        <v>112</v>
      </c>
      <c r="AK553" s="1" t="s">
        <v>111</v>
      </c>
      <c r="AL553" s="1" t="s">
        <v>110</v>
      </c>
      <c r="AM553" s="1" t="s">
        <v>111</v>
      </c>
      <c r="AN553" s="1" t="s">
        <v>152</v>
      </c>
      <c r="AO553">
        <v>2</v>
      </c>
      <c r="AP553">
        <v>6</v>
      </c>
      <c r="AQ553">
        <v>5</v>
      </c>
      <c r="AR553" t="s">
        <v>136</v>
      </c>
      <c r="AS553">
        <v>4</v>
      </c>
      <c r="AT553" t="s">
        <v>136</v>
      </c>
      <c r="AU553">
        <v>3</v>
      </c>
      <c r="AV553">
        <v>2</v>
      </c>
      <c r="AW553">
        <v>5</v>
      </c>
      <c r="AX553">
        <v>6</v>
      </c>
      <c r="AY553">
        <v>2</v>
      </c>
      <c r="AZ553">
        <v>2</v>
      </c>
      <c r="BA553">
        <v>4</v>
      </c>
      <c r="BB553">
        <v>4</v>
      </c>
      <c r="BC553">
        <v>6</v>
      </c>
      <c r="BD553">
        <v>2</v>
      </c>
      <c r="BE553">
        <v>5</v>
      </c>
      <c r="BF553">
        <v>3</v>
      </c>
      <c r="BG553">
        <v>5</v>
      </c>
      <c r="BH553">
        <v>2</v>
      </c>
      <c r="BI553">
        <v>6</v>
      </c>
      <c r="BJ553">
        <v>3</v>
      </c>
      <c r="BK553">
        <v>3</v>
      </c>
      <c r="BL553">
        <v>4</v>
      </c>
      <c r="BM553" t="s">
        <v>116</v>
      </c>
      <c r="BN553">
        <v>2</v>
      </c>
      <c r="BO553" t="s">
        <v>100</v>
      </c>
      <c r="BP553" t="s">
        <v>99</v>
      </c>
      <c r="BQ553" t="s">
        <v>130</v>
      </c>
      <c r="BR553" t="s">
        <v>115</v>
      </c>
      <c r="BS553" t="s">
        <v>137</v>
      </c>
      <c r="BT553" t="s">
        <v>117</v>
      </c>
      <c r="BU553" t="s">
        <v>182</v>
      </c>
      <c r="BV553">
        <v>7</v>
      </c>
      <c r="BW553" t="s">
        <v>131</v>
      </c>
      <c r="BX553">
        <v>6</v>
      </c>
      <c r="BY553">
        <f>INDEX('[4]Pol+slider_December+12,+2022_09'!$S$4:$S$46,MATCH(Q553,'[4]Pol+slider_December+12,+2022_09'!$R$4:$R$46,0))</f>
        <v>39</v>
      </c>
      <c r="BZ553">
        <v>52</v>
      </c>
      <c r="CB553" t="s">
        <v>263</v>
      </c>
      <c r="CC553" t="s">
        <v>656</v>
      </c>
      <c r="CD553">
        <v>7</v>
      </c>
    </row>
    <row r="554" spans="1:82" ht="15" customHeight="1" x14ac:dyDescent="0.2">
      <c r="A554" s="2">
        <v>44900.50277777778</v>
      </c>
      <c r="B554" s="2">
        <v>44900.509375000001</v>
      </c>
      <c r="C554" t="s">
        <v>82</v>
      </c>
      <c r="D554">
        <v>100</v>
      </c>
      <c r="E554">
        <v>570</v>
      </c>
      <c r="F554" t="b">
        <v>1</v>
      </c>
      <c r="G554" s="2">
        <v>44900.509375000001</v>
      </c>
      <c r="H554" t="s">
        <v>1909</v>
      </c>
      <c r="I554" t="s">
        <v>83</v>
      </c>
      <c r="J554" t="s">
        <v>84</v>
      </c>
      <c r="K554" t="s">
        <v>85</v>
      </c>
      <c r="L554" t="s">
        <v>85</v>
      </c>
      <c r="M554" t="s">
        <v>85</v>
      </c>
      <c r="N554" t="s">
        <v>85</v>
      </c>
      <c r="O554" t="s">
        <v>85</v>
      </c>
      <c r="P554" t="s">
        <v>85</v>
      </c>
      <c r="Q554" t="s">
        <v>1910</v>
      </c>
      <c r="R554" t="s">
        <v>150</v>
      </c>
      <c r="S554" t="s">
        <v>86</v>
      </c>
      <c r="T554" t="s">
        <v>105</v>
      </c>
      <c r="U554" t="s">
        <v>105</v>
      </c>
      <c r="V554" t="s">
        <v>104</v>
      </c>
      <c r="W554" t="s">
        <v>104</v>
      </c>
      <c r="X554" t="s">
        <v>104</v>
      </c>
      <c r="Y554" t="s">
        <v>105</v>
      </c>
      <c r="Z554" s="1" t="s">
        <v>2613</v>
      </c>
      <c r="AA554" t="s">
        <v>108</v>
      </c>
      <c r="AB554" s="1" t="s">
        <v>107</v>
      </c>
      <c r="AC554" s="1" t="s">
        <v>124</v>
      </c>
      <c r="AD554" s="1" t="s">
        <v>125</v>
      </c>
      <c r="AE554" s="1" t="s">
        <v>203</v>
      </c>
      <c r="AF554" s="1" t="s">
        <v>126</v>
      </c>
      <c r="AG554" s="1" t="s">
        <v>127</v>
      </c>
      <c r="AH554" s="1" t="s">
        <v>126</v>
      </c>
      <c r="AI554" s="1" t="s">
        <v>128</v>
      </c>
      <c r="AJ554" s="1" t="s">
        <v>112</v>
      </c>
      <c r="AK554" s="1" t="s">
        <v>111</v>
      </c>
      <c r="AL554" s="1" t="s">
        <v>110</v>
      </c>
      <c r="AM554" s="1" t="s">
        <v>111</v>
      </c>
      <c r="AN554" s="1" t="s">
        <v>129</v>
      </c>
      <c r="AO554" t="s">
        <v>136</v>
      </c>
      <c r="AP554">
        <v>4</v>
      </c>
      <c r="AQ554" t="s">
        <v>136</v>
      </c>
      <c r="AR554">
        <v>5</v>
      </c>
      <c r="AS554">
        <v>5</v>
      </c>
      <c r="AT554">
        <v>2</v>
      </c>
      <c r="AU554">
        <v>4</v>
      </c>
      <c r="AV554">
        <v>6</v>
      </c>
      <c r="AW554">
        <v>3</v>
      </c>
      <c r="AX554">
        <v>6</v>
      </c>
      <c r="AY554">
        <v>6</v>
      </c>
      <c r="AZ554">
        <v>4</v>
      </c>
      <c r="BA554">
        <v>2</v>
      </c>
      <c r="BB554">
        <v>2</v>
      </c>
      <c r="BC554">
        <v>2</v>
      </c>
      <c r="BD554">
        <v>4</v>
      </c>
      <c r="BE554" t="s">
        <v>136</v>
      </c>
      <c r="BF554" t="s">
        <v>136</v>
      </c>
      <c r="BG554">
        <v>5</v>
      </c>
      <c r="BH554">
        <v>5</v>
      </c>
      <c r="BI554">
        <v>2</v>
      </c>
      <c r="BJ554">
        <v>5</v>
      </c>
      <c r="BK554" t="s">
        <v>136</v>
      </c>
      <c r="BL554">
        <v>4</v>
      </c>
      <c r="BM554" t="s">
        <v>221</v>
      </c>
      <c r="BN554">
        <v>3</v>
      </c>
      <c r="BO554" t="s">
        <v>147</v>
      </c>
      <c r="BP554" t="s">
        <v>100</v>
      </c>
      <c r="BQ554" t="s">
        <v>147</v>
      </c>
      <c r="BR554" t="s">
        <v>99</v>
      </c>
      <c r="BS554" t="s">
        <v>115</v>
      </c>
      <c r="BT554" t="s">
        <v>137</v>
      </c>
      <c r="BU554" t="s">
        <v>142</v>
      </c>
      <c r="BV554">
        <v>3</v>
      </c>
      <c r="BW554">
        <v>2</v>
      </c>
      <c r="BX554">
        <v>5</v>
      </c>
      <c r="BY554">
        <v>59</v>
      </c>
      <c r="BZ554">
        <v>52</v>
      </c>
      <c r="CB554" t="s">
        <v>186</v>
      </c>
      <c r="CC554" t="s">
        <v>1910</v>
      </c>
      <c r="CD554">
        <v>8</v>
      </c>
    </row>
    <row r="555" spans="1:82" ht="15" customHeight="1" x14ac:dyDescent="0.2">
      <c r="A555" s="2">
        <v>44900.867037037038</v>
      </c>
      <c r="B555" s="2">
        <v>44900.876099537039</v>
      </c>
      <c r="C555" t="s">
        <v>82</v>
      </c>
      <c r="D555">
        <v>100</v>
      </c>
      <c r="E555">
        <v>782</v>
      </c>
      <c r="F555" t="b">
        <v>1</v>
      </c>
      <c r="G555" s="2">
        <v>44900.876099537039</v>
      </c>
      <c r="H555" t="s">
        <v>2334</v>
      </c>
      <c r="I555" t="s">
        <v>83</v>
      </c>
      <c r="J555" t="s">
        <v>84</v>
      </c>
      <c r="K555" t="s">
        <v>85</v>
      </c>
      <c r="L555" t="s">
        <v>85</v>
      </c>
      <c r="M555" t="s">
        <v>85</v>
      </c>
      <c r="N555" t="s">
        <v>85</v>
      </c>
      <c r="O555" t="s">
        <v>85</v>
      </c>
      <c r="P555" t="s">
        <v>85</v>
      </c>
      <c r="Q555" t="s">
        <v>2335</v>
      </c>
      <c r="R555" t="s">
        <v>106</v>
      </c>
      <c r="S555" t="s">
        <v>104</v>
      </c>
      <c r="T555" t="s">
        <v>105</v>
      </c>
      <c r="U555" t="s">
        <v>150</v>
      </c>
      <c r="V555" t="s">
        <v>86</v>
      </c>
      <c r="W555" t="s">
        <v>86</v>
      </c>
      <c r="X555" t="s">
        <v>150</v>
      </c>
      <c r="Y555" t="s">
        <v>150</v>
      </c>
      <c r="Z555" s="1" t="s">
        <v>2613</v>
      </c>
      <c r="AA555" t="s">
        <v>108</v>
      </c>
      <c r="AB555" s="1" t="s">
        <v>107</v>
      </c>
      <c r="AC555" s="1" t="s">
        <v>170</v>
      </c>
      <c r="AD555" s="1" t="s">
        <v>110</v>
      </c>
      <c r="AE555" s="1" t="s">
        <v>110</v>
      </c>
      <c r="AF555" s="1" t="s">
        <v>110</v>
      </c>
      <c r="AG555" s="1" t="s">
        <v>111</v>
      </c>
      <c r="AH555" s="1" t="s">
        <v>112</v>
      </c>
      <c r="AI555" s="1" t="s">
        <v>112</v>
      </c>
      <c r="AJ555" s="1" t="s">
        <v>112</v>
      </c>
      <c r="AK555" s="1" t="s">
        <v>111</v>
      </c>
      <c r="AL555" s="1" t="s">
        <v>110</v>
      </c>
      <c r="AM555" s="1" t="s">
        <v>111</v>
      </c>
      <c r="AN555" s="1" t="s">
        <v>110</v>
      </c>
      <c r="AO555">
        <v>3</v>
      </c>
      <c r="AP555" t="s">
        <v>113</v>
      </c>
      <c r="AQ555" t="s">
        <v>113</v>
      </c>
      <c r="AR555">
        <v>5</v>
      </c>
      <c r="AS555">
        <v>5</v>
      </c>
      <c r="AT555">
        <v>4</v>
      </c>
      <c r="AU555">
        <v>5</v>
      </c>
      <c r="AV555" t="s">
        <v>136</v>
      </c>
      <c r="AW555">
        <v>3</v>
      </c>
      <c r="AX555">
        <v>5</v>
      </c>
      <c r="AY555">
        <v>2</v>
      </c>
      <c r="AZ555">
        <v>5</v>
      </c>
      <c r="BA555">
        <v>3</v>
      </c>
      <c r="BB555" t="s">
        <v>113</v>
      </c>
      <c r="BC555">
        <v>5</v>
      </c>
      <c r="BD555">
        <v>3</v>
      </c>
      <c r="BE555">
        <v>3</v>
      </c>
      <c r="BF555">
        <v>6</v>
      </c>
      <c r="BG555">
        <v>5</v>
      </c>
      <c r="BH555" t="s">
        <v>136</v>
      </c>
      <c r="BI555">
        <v>2</v>
      </c>
      <c r="BJ555" t="s">
        <v>136</v>
      </c>
      <c r="BK555">
        <v>5</v>
      </c>
      <c r="BL555">
        <v>4</v>
      </c>
      <c r="BM555" t="s">
        <v>221</v>
      </c>
      <c r="BN555">
        <v>2</v>
      </c>
      <c r="BO555" t="s">
        <v>117</v>
      </c>
      <c r="BP555" t="s">
        <v>100</v>
      </c>
      <c r="BQ555" t="s">
        <v>100</v>
      </c>
      <c r="BR555" t="s">
        <v>117</v>
      </c>
      <c r="BS555" t="s">
        <v>115</v>
      </c>
      <c r="BT555" t="s">
        <v>100</v>
      </c>
      <c r="BU555" t="s">
        <v>142</v>
      </c>
      <c r="BV555">
        <v>7</v>
      </c>
      <c r="BW555" t="s">
        <v>132</v>
      </c>
      <c r="BX555" t="s">
        <v>132</v>
      </c>
      <c r="BY555">
        <v>74</v>
      </c>
      <c r="BZ555">
        <v>52</v>
      </c>
      <c r="CB555" t="s">
        <v>913</v>
      </c>
      <c r="CC555" t="s">
        <v>2335</v>
      </c>
      <c r="CD555">
        <v>8</v>
      </c>
    </row>
    <row r="556" spans="1:82" ht="15" customHeight="1" x14ac:dyDescent="0.2">
      <c r="A556" s="2">
        <v>44904.453923611109</v>
      </c>
      <c r="B556" s="2">
        <v>44904.45988425926</v>
      </c>
      <c r="C556" t="s">
        <v>82</v>
      </c>
      <c r="D556">
        <v>100</v>
      </c>
      <c r="E556">
        <v>514</v>
      </c>
      <c r="F556" t="b">
        <v>1</v>
      </c>
      <c r="G556" s="2">
        <v>44904.45989583333</v>
      </c>
      <c r="H556" t="s">
        <v>2532</v>
      </c>
      <c r="I556" t="s">
        <v>83</v>
      </c>
      <c r="J556" t="s">
        <v>84</v>
      </c>
      <c r="K556" t="s">
        <v>85</v>
      </c>
      <c r="L556" t="s">
        <v>85</v>
      </c>
      <c r="M556" t="s">
        <v>85</v>
      </c>
      <c r="N556" t="s">
        <v>85</v>
      </c>
      <c r="O556" t="s">
        <v>85</v>
      </c>
      <c r="P556" t="s">
        <v>85</v>
      </c>
      <c r="Q556" t="s">
        <v>2533</v>
      </c>
      <c r="R556" t="s">
        <v>104</v>
      </c>
      <c r="S556" t="s">
        <v>104</v>
      </c>
      <c r="T556" t="s">
        <v>105</v>
      </c>
      <c r="U556" t="s">
        <v>105</v>
      </c>
      <c r="V556" t="s">
        <v>106</v>
      </c>
      <c r="W556" t="s">
        <v>122</v>
      </c>
      <c r="X556" t="s">
        <v>105</v>
      </c>
      <c r="Y556" t="s">
        <v>123</v>
      </c>
      <c r="Z556" s="1" t="s">
        <v>2613</v>
      </c>
      <c r="AA556" t="s">
        <v>108</v>
      </c>
      <c r="AB556" s="1" t="s">
        <v>107</v>
      </c>
      <c r="AC556" s="1" t="s">
        <v>151</v>
      </c>
      <c r="AD556" s="1" t="s">
        <v>125</v>
      </c>
      <c r="AE556" s="1" t="s">
        <v>107</v>
      </c>
      <c r="AF556" s="1" t="s">
        <v>189</v>
      </c>
      <c r="AG556" s="1" t="s">
        <v>127</v>
      </c>
      <c r="AH556" s="1" t="s">
        <v>190</v>
      </c>
      <c r="AI556" s="1" t="s">
        <v>152</v>
      </c>
      <c r="AJ556" s="1" t="s">
        <v>107</v>
      </c>
      <c r="AK556" s="1" t="s">
        <v>111</v>
      </c>
      <c r="AL556" s="1" t="s">
        <v>125</v>
      </c>
      <c r="AM556" s="1" t="s">
        <v>305</v>
      </c>
      <c r="AN556" s="1" t="s">
        <v>161</v>
      </c>
      <c r="AO556">
        <v>2</v>
      </c>
      <c r="AP556">
        <v>4</v>
      </c>
      <c r="AQ556">
        <v>5</v>
      </c>
      <c r="AR556">
        <v>6</v>
      </c>
      <c r="AS556">
        <v>5</v>
      </c>
      <c r="AT556">
        <v>2</v>
      </c>
      <c r="AU556">
        <v>6</v>
      </c>
      <c r="AV556">
        <v>2</v>
      </c>
      <c r="AW556">
        <v>2</v>
      </c>
      <c r="AX556">
        <v>5</v>
      </c>
      <c r="AY556">
        <v>4</v>
      </c>
      <c r="AZ556">
        <v>5</v>
      </c>
      <c r="BA556">
        <v>2</v>
      </c>
      <c r="BB556">
        <v>4</v>
      </c>
      <c r="BC556">
        <v>5</v>
      </c>
      <c r="BD556">
        <v>5</v>
      </c>
      <c r="BE556" t="s">
        <v>136</v>
      </c>
      <c r="BF556">
        <v>6</v>
      </c>
      <c r="BG556">
        <v>6</v>
      </c>
      <c r="BH556">
        <v>5</v>
      </c>
      <c r="BI556">
        <v>2</v>
      </c>
      <c r="BJ556" t="s">
        <v>136</v>
      </c>
      <c r="BK556" t="s">
        <v>136</v>
      </c>
      <c r="BL556">
        <v>4</v>
      </c>
      <c r="BM556" t="s">
        <v>116</v>
      </c>
      <c r="BN556">
        <v>2</v>
      </c>
      <c r="BO556" t="s">
        <v>99</v>
      </c>
      <c r="BP556" t="s">
        <v>130</v>
      </c>
      <c r="BQ556" t="s">
        <v>130</v>
      </c>
      <c r="BR556" t="s">
        <v>115</v>
      </c>
      <c r="BS556" t="s">
        <v>99</v>
      </c>
      <c r="BT556" t="s">
        <v>100</v>
      </c>
      <c r="BU556" t="s">
        <v>118</v>
      </c>
      <c r="BV556">
        <v>3</v>
      </c>
      <c r="BW556">
        <v>5</v>
      </c>
      <c r="BX556">
        <v>6</v>
      </c>
      <c r="BY556">
        <v>37</v>
      </c>
      <c r="BZ556">
        <v>52</v>
      </c>
      <c r="CB556" t="s">
        <v>263</v>
      </c>
      <c r="CC556" t="s">
        <v>2533</v>
      </c>
      <c r="CD556">
        <v>8</v>
      </c>
    </row>
    <row r="557" spans="1:82" ht="15" customHeight="1" x14ac:dyDescent="0.2">
      <c r="A557" s="2">
        <v>44900.4999537037</v>
      </c>
      <c r="B557" s="2">
        <v>44900.504837962966</v>
      </c>
      <c r="C557" t="s">
        <v>82</v>
      </c>
      <c r="D557">
        <v>100</v>
      </c>
      <c r="E557">
        <v>421</v>
      </c>
      <c r="F557" t="b">
        <v>1</v>
      </c>
      <c r="G557" s="2">
        <v>44900.504837962966</v>
      </c>
      <c r="H557" t="s">
        <v>1892</v>
      </c>
      <c r="I557" t="s">
        <v>83</v>
      </c>
      <c r="J557" t="s">
        <v>84</v>
      </c>
      <c r="K557" t="s">
        <v>85</v>
      </c>
      <c r="L557" t="s">
        <v>85</v>
      </c>
      <c r="M557" t="s">
        <v>85</v>
      </c>
      <c r="N557" t="s">
        <v>85</v>
      </c>
      <c r="O557" t="s">
        <v>85</v>
      </c>
      <c r="P557" t="s">
        <v>85</v>
      </c>
      <c r="Q557" t="s">
        <v>1893</v>
      </c>
      <c r="R557" t="s">
        <v>104</v>
      </c>
      <c r="S557" t="s">
        <v>122</v>
      </c>
      <c r="T557" t="s">
        <v>105</v>
      </c>
      <c r="U557" t="s">
        <v>150</v>
      </c>
      <c r="V557" t="s">
        <v>106</v>
      </c>
      <c r="W557" t="s">
        <v>106</v>
      </c>
      <c r="X557" t="s">
        <v>105</v>
      </c>
      <c r="Y557" t="s">
        <v>105</v>
      </c>
      <c r="Z557" s="1" t="s">
        <v>2613</v>
      </c>
      <c r="AA557" t="s">
        <v>108</v>
      </c>
      <c r="AB557" s="1" t="s">
        <v>107</v>
      </c>
      <c r="AC557" s="1" t="s">
        <v>170</v>
      </c>
      <c r="AD557" s="1" t="s">
        <v>110</v>
      </c>
      <c r="AE557" s="1" t="s">
        <v>110</v>
      </c>
      <c r="AF557" s="1" t="s">
        <v>110</v>
      </c>
      <c r="AG557" s="1" t="s">
        <v>111</v>
      </c>
      <c r="AH557" s="1" t="s">
        <v>112</v>
      </c>
      <c r="AI557" s="1" t="s">
        <v>112</v>
      </c>
      <c r="AJ557" s="1" t="s">
        <v>112</v>
      </c>
      <c r="AK557" s="1" t="s">
        <v>111</v>
      </c>
      <c r="AL557" s="1" t="s">
        <v>110</v>
      </c>
      <c r="AM557" s="1" t="s">
        <v>111</v>
      </c>
      <c r="AN557" s="1" t="s">
        <v>110</v>
      </c>
      <c r="AO557">
        <v>2</v>
      </c>
      <c r="AP557">
        <v>5</v>
      </c>
      <c r="AQ557">
        <v>3</v>
      </c>
      <c r="AR557">
        <v>5</v>
      </c>
      <c r="AS557">
        <v>6</v>
      </c>
      <c r="AT557">
        <v>2</v>
      </c>
      <c r="AU557">
        <v>6</v>
      </c>
      <c r="AV557">
        <v>3</v>
      </c>
      <c r="AW557">
        <v>2</v>
      </c>
      <c r="AX557">
        <v>4</v>
      </c>
      <c r="AY557">
        <v>5</v>
      </c>
      <c r="AZ557">
        <v>4</v>
      </c>
      <c r="BA557">
        <v>2</v>
      </c>
      <c r="BB557">
        <v>5</v>
      </c>
      <c r="BC557">
        <v>4</v>
      </c>
      <c r="BD557">
        <v>5</v>
      </c>
      <c r="BE557">
        <v>3</v>
      </c>
      <c r="BF557" t="s">
        <v>136</v>
      </c>
      <c r="BG557">
        <v>5</v>
      </c>
      <c r="BH557">
        <v>3</v>
      </c>
      <c r="BI557">
        <v>2</v>
      </c>
      <c r="BJ557">
        <v>5</v>
      </c>
      <c r="BK557">
        <v>4</v>
      </c>
      <c r="BL557" t="s">
        <v>136</v>
      </c>
      <c r="BM557" t="s">
        <v>137</v>
      </c>
      <c r="BN557" t="s">
        <v>114</v>
      </c>
      <c r="BO557" t="s">
        <v>147</v>
      </c>
      <c r="BP557" t="s">
        <v>137</v>
      </c>
      <c r="BQ557" t="s">
        <v>130</v>
      </c>
      <c r="BR557" t="s">
        <v>117</v>
      </c>
      <c r="BS557" t="s">
        <v>147</v>
      </c>
      <c r="BT557" t="s">
        <v>147</v>
      </c>
      <c r="BU557" t="s">
        <v>142</v>
      </c>
      <c r="BV557">
        <v>7</v>
      </c>
      <c r="BW557">
        <v>5</v>
      </c>
      <c r="BX557">
        <v>5</v>
      </c>
      <c r="BY557">
        <v>28</v>
      </c>
      <c r="BZ557">
        <v>52</v>
      </c>
      <c r="CB557" t="s">
        <v>297</v>
      </c>
      <c r="CC557" t="s">
        <v>1893</v>
      </c>
      <c r="CD557">
        <v>8</v>
      </c>
    </row>
    <row r="558" spans="1:82" ht="15" customHeight="1" x14ac:dyDescent="0.2">
      <c r="A558" s="2">
        <v>44900.38994212963</v>
      </c>
      <c r="B558" s="2">
        <v>44900.393645833334</v>
      </c>
      <c r="C558" t="s">
        <v>82</v>
      </c>
      <c r="D558">
        <v>100</v>
      </c>
      <c r="E558">
        <v>320</v>
      </c>
      <c r="F558" t="b">
        <v>1</v>
      </c>
      <c r="G558" s="2">
        <v>44900.393657407411</v>
      </c>
      <c r="H558" t="s">
        <v>1100</v>
      </c>
      <c r="I558" t="s">
        <v>83</v>
      </c>
      <c r="J558" t="s">
        <v>84</v>
      </c>
      <c r="K558" t="s">
        <v>85</v>
      </c>
      <c r="L558" t="s">
        <v>85</v>
      </c>
      <c r="M558" t="s">
        <v>85</v>
      </c>
      <c r="N558" t="s">
        <v>85</v>
      </c>
      <c r="O558" t="s">
        <v>85</v>
      </c>
      <c r="P558" t="s">
        <v>85</v>
      </c>
      <c r="Q558" t="s">
        <v>1101</v>
      </c>
      <c r="R558" t="str">
        <f>INDEX('[1]SDO+survey_December+12,+2022_09'!$S$3:$S$47,MATCH(Q558,'[1]SDO+survey_December+12,+2022_09'!$R$3:$R$47,0))</f>
        <v>1 - Strongly oppose</v>
      </c>
      <c r="S558" t="str">
        <f>INDEX('[1]SDO+survey_December+12,+2022_09'!$T$3:$T$47,MATCH(Q558,'[1]SDO+survey_December+12,+2022_09'!$R$3:$R$47,0))</f>
        <v>1 - Strongly oppose</v>
      </c>
      <c r="T558" t="str">
        <f>INDEX('[1]SDO+survey_December+12,+2022_09'!$U$3:$U$47,MATCH(Q558,'[1]SDO+survey_December+12,+2022_09'!$R$3:$R$47,0))</f>
        <v>7 - Strongly favour</v>
      </c>
      <c r="U558" t="str">
        <f>INDEX('[1]SDO+survey_December+12,+2022_09'!$V$3:$V$47,MATCH(Q558,'[1]SDO+survey_December+12,+2022_09'!$R$3:$R$47,0))</f>
        <v>7 - Strongly favour</v>
      </c>
      <c r="V558" t="str">
        <f>INDEX('[1]SDO+survey_December+12,+2022_09'!$W$3:$W$47,MATCH(Q558,'[1]SDO+survey_December+12,+2022_09'!$R$3:$R$47,0))</f>
        <v>1 - Strongly oppose</v>
      </c>
      <c r="W558" t="str">
        <f>INDEX('[1]SDO+survey_December+12,+2022_09'!$X$3:$X$47,MATCH(Q558,'[1]SDO+survey_December+12,+2022_09'!$R$3:$R$47,0))</f>
        <v>1 - Strongly oppose</v>
      </c>
      <c r="X558" t="str">
        <f>INDEX('[1]SDO+survey_December+12,+2022_09'!$Y$3:$Y$47,MATCH(Q558,'[1]SDO+survey_December+12,+2022_09'!$R$3:$R$47,0))</f>
        <v>7 - Strongly favour</v>
      </c>
      <c r="Y558" t="str">
        <f>INDEX('[1]SDO+survey_December+12,+2022_09'!$Z$3:$Z$47,MATCH(Q558,'[1]SDO+survey_December+12,+2022_09'!$R$3:$R$47,0))</f>
        <v>7 - Strongly favour</v>
      </c>
      <c r="Z558" s="1" t="s">
        <v>2613</v>
      </c>
      <c r="AA558" t="s">
        <v>108</v>
      </c>
      <c r="AB558" s="1" t="s">
        <v>586</v>
      </c>
      <c r="AC558" s="1" t="s">
        <v>124</v>
      </c>
      <c r="AD558" s="1" t="s">
        <v>125</v>
      </c>
      <c r="AE558" s="1" t="s">
        <v>313</v>
      </c>
      <c r="AF558" s="1" t="s">
        <v>189</v>
      </c>
      <c r="AG558" s="1" t="s">
        <v>127</v>
      </c>
      <c r="AH558" s="1" t="s">
        <v>126</v>
      </c>
      <c r="AI558" s="1" t="s">
        <v>128</v>
      </c>
      <c r="AJ558" s="1" t="s">
        <v>315</v>
      </c>
      <c r="AK558" s="1" t="s">
        <v>210</v>
      </c>
      <c r="AL558" s="1" t="s">
        <v>125</v>
      </c>
      <c r="AM558" s="1" t="s">
        <v>128</v>
      </c>
      <c r="AN558" s="1" t="s">
        <v>98</v>
      </c>
      <c r="AO558">
        <v>4</v>
      </c>
      <c r="AP558" t="s">
        <v>113</v>
      </c>
      <c r="AQ558" t="s">
        <v>113</v>
      </c>
      <c r="AR558" t="s">
        <v>136</v>
      </c>
      <c r="AS558" t="s">
        <v>136</v>
      </c>
      <c r="AT558" t="s">
        <v>136</v>
      </c>
      <c r="AU558">
        <v>2</v>
      </c>
      <c r="AV558" t="s">
        <v>136</v>
      </c>
      <c r="AW558" t="s">
        <v>136</v>
      </c>
      <c r="AX558">
        <v>5</v>
      </c>
      <c r="AY558" t="s">
        <v>136</v>
      </c>
      <c r="AZ558" t="s">
        <v>136</v>
      </c>
      <c r="BA558">
        <v>2</v>
      </c>
      <c r="BB558">
        <v>5</v>
      </c>
      <c r="BC558">
        <v>4</v>
      </c>
      <c r="BD558">
        <v>5</v>
      </c>
      <c r="BE558">
        <v>4</v>
      </c>
      <c r="BF558" t="s">
        <v>136</v>
      </c>
      <c r="BG558" t="s">
        <v>136</v>
      </c>
      <c r="BH558" t="s">
        <v>136</v>
      </c>
      <c r="BI558" t="s">
        <v>136</v>
      </c>
      <c r="BJ558">
        <v>2</v>
      </c>
      <c r="BK558">
        <v>6</v>
      </c>
      <c r="BL558">
        <v>4</v>
      </c>
      <c r="BM558" t="s">
        <v>100</v>
      </c>
      <c r="BN558" t="s">
        <v>114</v>
      </c>
      <c r="BO558" t="s">
        <v>130</v>
      </c>
      <c r="BP558" t="s">
        <v>137</v>
      </c>
      <c r="BQ558" t="s">
        <v>130</v>
      </c>
      <c r="BR558" t="s">
        <v>115</v>
      </c>
      <c r="BS558" t="s">
        <v>137</v>
      </c>
      <c r="BT558" t="s">
        <v>141</v>
      </c>
      <c r="BU558" t="s">
        <v>118</v>
      </c>
      <c r="BV558">
        <v>6</v>
      </c>
      <c r="BW558" t="s">
        <v>131</v>
      </c>
      <c r="BX558" t="s">
        <v>132</v>
      </c>
      <c r="BY558">
        <v>4</v>
      </c>
      <c r="BZ558">
        <v>52</v>
      </c>
      <c r="CB558" t="s">
        <v>263</v>
      </c>
      <c r="CC558" t="s">
        <v>1101</v>
      </c>
      <c r="CD558">
        <v>7</v>
      </c>
    </row>
    <row r="559" spans="1:82" ht="15" customHeight="1" x14ac:dyDescent="0.2">
      <c r="A559" s="2">
        <v>44900.366956018515</v>
      </c>
      <c r="B559" s="2">
        <v>44900.374513888892</v>
      </c>
      <c r="C559" t="s">
        <v>82</v>
      </c>
      <c r="D559">
        <v>100</v>
      </c>
      <c r="E559">
        <v>652</v>
      </c>
      <c r="F559" t="b">
        <v>1</v>
      </c>
      <c r="G559" s="2">
        <v>44900.374513888892</v>
      </c>
      <c r="H559" t="s">
        <v>441</v>
      </c>
      <c r="I559" t="s">
        <v>83</v>
      </c>
      <c r="J559" t="s">
        <v>84</v>
      </c>
      <c r="K559" t="s">
        <v>85</v>
      </c>
      <c r="L559" t="s">
        <v>85</v>
      </c>
      <c r="M559" t="s">
        <v>85</v>
      </c>
      <c r="N559" t="s">
        <v>85</v>
      </c>
      <c r="O559" t="s">
        <v>85</v>
      </c>
      <c r="P559" t="s">
        <v>85</v>
      </c>
      <c r="Q559" t="s">
        <v>442</v>
      </c>
      <c r="R559" t="s">
        <v>122</v>
      </c>
      <c r="S559" t="s">
        <v>122</v>
      </c>
      <c r="T559" t="s">
        <v>123</v>
      </c>
      <c r="U559" t="s">
        <v>123</v>
      </c>
      <c r="V559" t="s">
        <v>86</v>
      </c>
      <c r="W559" t="s">
        <v>122</v>
      </c>
      <c r="X559" t="s">
        <v>123</v>
      </c>
      <c r="Y559" t="s">
        <v>123</v>
      </c>
      <c r="Z559" s="1" t="s">
        <v>2613</v>
      </c>
      <c r="AA559" t="s">
        <v>108</v>
      </c>
      <c r="AB559" s="1" t="s">
        <v>107</v>
      </c>
      <c r="AC559" s="1" t="s">
        <v>170</v>
      </c>
      <c r="AD559" s="1" t="s">
        <v>110</v>
      </c>
      <c r="AE559" s="1" t="s">
        <v>107</v>
      </c>
      <c r="AF559" s="1" t="s">
        <v>110</v>
      </c>
      <c r="AG559" s="1" t="s">
        <v>127</v>
      </c>
      <c r="AH559" s="1" t="s">
        <v>112</v>
      </c>
      <c r="AI559" s="1" t="s">
        <v>112</v>
      </c>
      <c r="AJ559" s="1" t="s">
        <v>107</v>
      </c>
      <c r="AK559" s="1" t="s">
        <v>111</v>
      </c>
      <c r="AL559" s="1" t="s">
        <v>110</v>
      </c>
      <c r="AM559" s="1" t="s">
        <v>111</v>
      </c>
      <c r="AN559" s="1" t="s">
        <v>129</v>
      </c>
      <c r="AO559">
        <v>4</v>
      </c>
      <c r="AP559">
        <v>6</v>
      </c>
      <c r="AQ559">
        <v>3</v>
      </c>
      <c r="AR559">
        <v>4</v>
      </c>
      <c r="AS559" t="s">
        <v>113</v>
      </c>
      <c r="AT559" t="s">
        <v>136</v>
      </c>
      <c r="AU559">
        <v>2</v>
      </c>
      <c r="AV559">
        <v>2</v>
      </c>
      <c r="AW559">
        <v>2</v>
      </c>
      <c r="AX559">
        <v>4</v>
      </c>
      <c r="AY559" t="s">
        <v>136</v>
      </c>
      <c r="AZ559">
        <v>2</v>
      </c>
      <c r="BA559" t="s">
        <v>136</v>
      </c>
      <c r="BB559">
        <v>6</v>
      </c>
      <c r="BC559">
        <v>5</v>
      </c>
      <c r="BD559" t="s">
        <v>136</v>
      </c>
      <c r="BE559">
        <v>4</v>
      </c>
      <c r="BF559">
        <v>2</v>
      </c>
      <c r="BG559">
        <v>3</v>
      </c>
      <c r="BH559" t="s">
        <v>136</v>
      </c>
      <c r="BI559">
        <v>2</v>
      </c>
      <c r="BJ559">
        <v>4</v>
      </c>
      <c r="BK559">
        <v>4</v>
      </c>
      <c r="BL559" t="s">
        <v>136</v>
      </c>
      <c r="BM559" t="s">
        <v>100</v>
      </c>
      <c r="BN559" t="s">
        <v>114</v>
      </c>
      <c r="BO559" t="s">
        <v>99</v>
      </c>
      <c r="BP559" t="s">
        <v>130</v>
      </c>
      <c r="BQ559" t="s">
        <v>130</v>
      </c>
      <c r="BR559" t="s">
        <v>130</v>
      </c>
      <c r="BS559" t="s">
        <v>116</v>
      </c>
      <c r="BT559" t="s">
        <v>100</v>
      </c>
      <c r="BU559" t="s">
        <v>118</v>
      </c>
      <c r="BV559">
        <v>3</v>
      </c>
      <c r="BW559">
        <v>2</v>
      </c>
      <c r="BX559" t="s">
        <v>132</v>
      </c>
      <c r="BY559">
        <v>12</v>
      </c>
      <c r="CB559" t="s">
        <v>443</v>
      </c>
      <c r="CC559" t="s">
        <v>442</v>
      </c>
      <c r="CD559">
        <v>8</v>
      </c>
    </row>
    <row r="560" spans="1:82" ht="15" customHeight="1" x14ac:dyDescent="0.2">
      <c r="A560" s="2">
        <v>44900.676192129627</v>
      </c>
      <c r="B560" s="2">
        <v>44900.687627314815</v>
      </c>
      <c r="C560" t="s">
        <v>82</v>
      </c>
      <c r="D560">
        <v>100</v>
      </c>
      <c r="E560">
        <v>987</v>
      </c>
      <c r="F560" t="b">
        <v>1</v>
      </c>
      <c r="G560" s="2">
        <v>44900.687627314815</v>
      </c>
      <c r="H560" t="s">
        <v>2183</v>
      </c>
      <c r="I560" t="s">
        <v>83</v>
      </c>
      <c r="J560" t="s">
        <v>84</v>
      </c>
      <c r="K560" t="s">
        <v>85</v>
      </c>
      <c r="L560" t="s">
        <v>85</v>
      </c>
      <c r="M560" t="s">
        <v>85</v>
      </c>
      <c r="N560" t="s">
        <v>85</v>
      </c>
      <c r="O560" t="s">
        <v>85</v>
      </c>
      <c r="P560" t="s">
        <v>85</v>
      </c>
      <c r="Q560" t="s">
        <v>2184</v>
      </c>
      <c r="R560" t="s">
        <v>105</v>
      </c>
      <c r="S560" t="s">
        <v>86</v>
      </c>
      <c r="T560" t="s">
        <v>104</v>
      </c>
      <c r="U560" t="s">
        <v>105</v>
      </c>
      <c r="V560" t="s">
        <v>106</v>
      </c>
      <c r="W560" t="s">
        <v>106</v>
      </c>
      <c r="X560" t="s">
        <v>105</v>
      </c>
      <c r="Y560" t="s">
        <v>123</v>
      </c>
      <c r="Z560" s="1" t="s">
        <v>2613</v>
      </c>
      <c r="AA560" t="s">
        <v>108</v>
      </c>
      <c r="AB560" s="1" t="s">
        <v>107</v>
      </c>
      <c r="AC560" s="1" t="s">
        <v>170</v>
      </c>
      <c r="AD560" s="1" t="s">
        <v>110</v>
      </c>
      <c r="AE560" s="1" t="s">
        <v>110</v>
      </c>
      <c r="AF560" s="1" t="s">
        <v>110</v>
      </c>
      <c r="AG560" s="1" t="s">
        <v>111</v>
      </c>
      <c r="AH560" s="1" t="s">
        <v>112</v>
      </c>
      <c r="AI560" s="1" t="s">
        <v>112</v>
      </c>
      <c r="AJ560" s="1" t="s">
        <v>112</v>
      </c>
      <c r="AK560" s="1" t="s">
        <v>111</v>
      </c>
      <c r="AL560" s="1" t="s">
        <v>110</v>
      </c>
      <c r="AM560" s="1" t="s">
        <v>111</v>
      </c>
      <c r="AN560" s="1" t="s">
        <v>110</v>
      </c>
      <c r="AO560">
        <v>4</v>
      </c>
      <c r="AP560">
        <v>6</v>
      </c>
      <c r="AQ560">
        <v>4</v>
      </c>
      <c r="AR560">
        <v>5</v>
      </c>
      <c r="AS560">
        <v>6</v>
      </c>
      <c r="AT560">
        <v>2</v>
      </c>
      <c r="AU560">
        <v>2</v>
      </c>
      <c r="AV560">
        <v>2</v>
      </c>
      <c r="AW560">
        <v>2</v>
      </c>
      <c r="AX560">
        <v>6</v>
      </c>
      <c r="AY560">
        <v>4</v>
      </c>
      <c r="AZ560">
        <v>4</v>
      </c>
      <c r="BA560">
        <v>2</v>
      </c>
      <c r="BB560">
        <v>6</v>
      </c>
      <c r="BC560">
        <v>4</v>
      </c>
      <c r="BD560">
        <v>5</v>
      </c>
      <c r="BE560">
        <v>2</v>
      </c>
      <c r="BF560">
        <v>5</v>
      </c>
      <c r="BG560">
        <v>4</v>
      </c>
      <c r="BH560" t="s">
        <v>136</v>
      </c>
      <c r="BI560">
        <v>2</v>
      </c>
      <c r="BJ560">
        <v>4</v>
      </c>
      <c r="BK560">
        <v>4</v>
      </c>
      <c r="BL560">
        <v>5</v>
      </c>
      <c r="BM560" t="s">
        <v>141</v>
      </c>
      <c r="BN560">
        <v>3</v>
      </c>
      <c r="BO560" t="s">
        <v>100</v>
      </c>
      <c r="BP560" t="s">
        <v>99</v>
      </c>
      <c r="BQ560" t="s">
        <v>100</v>
      </c>
      <c r="BR560" t="s">
        <v>99</v>
      </c>
      <c r="BS560" t="s">
        <v>116</v>
      </c>
      <c r="BT560" t="s">
        <v>147</v>
      </c>
      <c r="BU560" t="s">
        <v>101</v>
      </c>
      <c r="BV560">
        <v>4</v>
      </c>
      <c r="BW560">
        <v>4</v>
      </c>
      <c r="BX560">
        <v>5</v>
      </c>
      <c r="BY560">
        <v>48</v>
      </c>
      <c r="BZ560">
        <v>52</v>
      </c>
      <c r="CB560" t="s">
        <v>2185</v>
      </c>
      <c r="CC560" t="s">
        <v>2184</v>
      </c>
      <c r="CD560">
        <v>8</v>
      </c>
    </row>
    <row r="561" spans="1:82" ht="15" customHeight="1" x14ac:dyDescent="0.2">
      <c r="A561" s="2">
        <v>44901.547002314815</v>
      </c>
      <c r="B561" s="2">
        <v>44901.559803240743</v>
      </c>
      <c r="C561" t="s">
        <v>82</v>
      </c>
      <c r="D561">
        <v>100</v>
      </c>
      <c r="E561">
        <v>1106</v>
      </c>
      <c r="F561" t="b">
        <v>1</v>
      </c>
      <c r="G561" s="2">
        <v>44901.559814814813</v>
      </c>
      <c r="H561" t="s">
        <v>2439</v>
      </c>
      <c r="I561" t="s">
        <v>83</v>
      </c>
      <c r="J561" t="s">
        <v>84</v>
      </c>
      <c r="K561" t="s">
        <v>85</v>
      </c>
      <c r="L561" t="s">
        <v>85</v>
      </c>
      <c r="M561" t="s">
        <v>85</v>
      </c>
      <c r="N561" t="s">
        <v>85</v>
      </c>
      <c r="O561" t="s">
        <v>85</v>
      </c>
      <c r="P561" t="s">
        <v>85</v>
      </c>
      <c r="Q561" t="s">
        <v>2440</v>
      </c>
      <c r="R561" t="s">
        <v>122</v>
      </c>
      <c r="S561" t="s">
        <v>122</v>
      </c>
      <c r="T561" t="s">
        <v>123</v>
      </c>
      <c r="U561" t="s">
        <v>123</v>
      </c>
      <c r="V561" t="s">
        <v>122</v>
      </c>
      <c r="W561" t="s">
        <v>86</v>
      </c>
      <c r="X561" t="s">
        <v>123</v>
      </c>
      <c r="Y561" t="s">
        <v>123</v>
      </c>
      <c r="Z561" s="1" t="s">
        <v>2613</v>
      </c>
      <c r="AA561" t="s">
        <v>108</v>
      </c>
      <c r="AB561" s="1" t="s">
        <v>107</v>
      </c>
      <c r="AC561" s="1" t="s">
        <v>196</v>
      </c>
      <c r="AD561" s="1" t="s">
        <v>125</v>
      </c>
      <c r="AE561" s="1" t="s">
        <v>107</v>
      </c>
      <c r="AF561" s="1" t="s">
        <v>126</v>
      </c>
      <c r="AG561" s="1" t="s">
        <v>127</v>
      </c>
      <c r="AH561" s="1" t="s">
        <v>126</v>
      </c>
      <c r="AI561" s="1" t="s">
        <v>128</v>
      </c>
      <c r="AJ561" s="1" t="s">
        <v>107</v>
      </c>
      <c r="AK561" s="1" t="s">
        <v>111</v>
      </c>
      <c r="AL561" s="1" t="s">
        <v>125</v>
      </c>
      <c r="AM561" s="1" t="s">
        <v>128</v>
      </c>
      <c r="AN561" s="1" t="s">
        <v>129</v>
      </c>
      <c r="AO561">
        <v>3</v>
      </c>
      <c r="AP561">
        <v>6</v>
      </c>
      <c r="AQ561">
        <v>3</v>
      </c>
      <c r="AR561">
        <v>2</v>
      </c>
      <c r="AS561">
        <v>4</v>
      </c>
      <c r="AT561">
        <v>5</v>
      </c>
      <c r="AU561">
        <v>4</v>
      </c>
      <c r="AV561">
        <v>2</v>
      </c>
      <c r="AW561">
        <v>2</v>
      </c>
      <c r="AX561">
        <v>4</v>
      </c>
      <c r="AY561">
        <v>2</v>
      </c>
      <c r="AZ561">
        <v>5</v>
      </c>
      <c r="BA561">
        <v>4</v>
      </c>
      <c r="BB561">
        <v>5</v>
      </c>
      <c r="BC561">
        <v>6</v>
      </c>
      <c r="BD561">
        <v>2</v>
      </c>
      <c r="BE561">
        <v>3</v>
      </c>
      <c r="BF561">
        <v>5</v>
      </c>
      <c r="BG561">
        <v>4</v>
      </c>
      <c r="BH561">
        <v>2</v>
      </c>
      <c r="BI561">
        <v>2</v>
      </c>
      <c r="BJ561">
        <v>3</v>
      </c>
      <c r="BK561">
        <v>5</v>
      </c>
      <c r="BL561">
        <v>3</v>
      </c>
      <c r="BM561" t="s">
        <v>116</v>
      </c>
      <c r="BN561">
        <v>2</v>
      </c>
      <c r="BO561" t="s">
        <v>147</v>
      </c>
      <c r="BP561" t="s">
        <v>130</v>
      </c>
      <c r="BQ561" t="s">
        <v>130</v>
      </c>
      <c r="BR561" t="s">
        <v>117</v>
      </c>
      <c r="BS561" t="s">
        <v>117</v>
      </c>
      <c r="BT561" t="s">
        <v>130</v>
      </c>
      <c r="BU561" t="s">
        <v>101</v>
      </c>
      <c r="BV561">
        <v>3</v>
      </c>
      <c r="BW561">
        <v>3</v>
      </c>
      <c r="BX561">
        <v>5</v>
      </c>
      <c r="BY561">
        <v>16</v>
      </c>
      <c r="BZ561">
        <v>52</v>
      </c>
      <c r="CB561" t="s">
        <v>222</v>
      </c>
      <c r="CC561" t="s">
        <v>2440</v>
      </c>
      <c r="CD561">
        <v>8</v>
      </c>
    </row>
    <row r="562" spans="1:82" ht="15" customHeight="1" x14ac:dyDescent="0.2">
      <c r="A562" s="2">
        <v>44900.37740740741</v>
      </c>
      <c r="B562" s="2">
        <v>44900.379826388889</v>
      </c>
      <c r="C562" t="s">
        <v>82</v>
      </c>
      <c r="D562">
        <v>100</v>
      </c>
      <c r="E562">
        <v>208</v>
      </c>
      <c r="F562" t="b">
        <v>1</v>
      </c>
      <c r="G562" s="2">
        <v>44900.379826388889</v>
      </c>
      <c r="H562" t="s">
        <v>727</v>
      </c>
      <c r="I562" t="s">
        <v>83</v>
      </c>
      <c r="J562" t="s">
        <v>84</v>
      </c>
      <c r="K562" t="s">
        <v>85</v>
      </c>
      <c r="L562" t="s">
        <v>85</v>
      </c>
      <c r="M562" t="s">
        <v>85</v>
      </c>
      <c r="N562" t="s">
        <v>85</v>
      </c>
      <c r="O562" t="s">
        <v>85</v>
      </c>
      <c r="P562" t="s">
        <v>85</v>
      </c>
      <c r="Q562" t="s">
        <v>728</v>
      </c>
      <c r="R562" t="s">
        <v>105</v>
      </c>
      <c r="S562" t="s">
        <v>150</v>
      </c>
      <c r="T562" t="s">
        <v>106</v>
      </c>
      <c r="U562" t="s">
        <v>106</v>
      </c>
      <c r="V562" t="s">
        <v>150</v>
      </c>
      <c r="W562" t="s">
        <v>104</v>
      </c>
      <c r="X562" t="s">
        <v>150</v>
      </c>
      <c r="Y562" t="s">
        <v>150</v>
      </c>
      <c r="Z562" s="1" t="s">
        <v>2613</v>
      </c>
      <c r="AA562" t="s">
        <v>108</v>
      </c>
      <c r="AB562" s="1" t="s">
        <v>107</v>
      </c>
      <c r="AC562" s="1" t="s">
        <v>170</v>
      </c>
      <c r="AD562" s="1" t="s">
        <v>110</v>
      </c>
      <c r="AE562" s="1" t="s">
        <v>110</v>
      </c>
      <c r="AF562" s="1" t="s">
        <v>110</v>
      </c>
      <c r="AG562" s="1" t="s">
        <v>111</v>
      </c>
      <c r="AH562" s="1" t="s">
        <v>112</v>
      </c>
      <c r="AI562" s="1" t="s">
        <v>112</v>
      </c>
      <c r="AJ562" s="1" t="s">
        <v>112</v>
      </c>
      <c r="AK562" s="1" t="s">
        <v>111</v>
      </c>
      <c r="AL562" s="1" t="s">
        <v>110</v>
      </c>
      <c r="AM562" s="1" t="s">
        <v>111</v>
      </c>
      <c r="AN562" s="1" t="s">
        <v>110</v>
      </c>
      <c r="AO562">
        <f>INDEX('[3]Personality+survey_December+12,'!$S$2:$S$48,MATCH(Q562,'[3]Personality+survey_December+12,'!$R$2:$R$48,0))</f>
        <v>3</v>
      </c>
      <c r="AP562">
        <f>INDEX('[3]Personality+survey_December+12,'!$T$2:$T$48,MATCH(Q562,'[3]Personality+survey_December+12,'!$R$2:$R$48,0))</f>
        <v>3</v>
      </c>
      <c r="AQ562">
        <f>INDEX('[3]Personality+survey_December+12,'!$U$2:$U$48,MATCH(Q562,'[3]Personality+survey_December+12,'!$R$2:$R$48,0))</f>
        <v>6</v>
      </c>
      <c r="AR562">
        <f>INDEX('[3]Personality+survey_December+12,'!$V$2:$V$48,MATCH(Q562,'[3]Personality+survey_December+12,'!$R$2:$R$48,0))</f>
        <v>5</v>
      </c>
      <c r="AS562">
        <f>INDEX('[3]Personality+survey_December+12,'!$W$2:$W$48,MATCH(Q562,'[3]Personality+survey_December+12,'!$R$2:$R$48,0))</f>
        <v>5</v>
      </c>
      <c r="AT562">
        <f>INDEX('[3]Personality+survey_December+12,'!$X$2:$X$48,MATCH(Q562,'[3]Personality+survey_December+12,'!$R$2:$R$48,0))</f>
        <v>3</v>
      </c>
      <c r="AU562">
        <f>INDEX('[3]Personality+survey_December+12,'!$Y$2:$Y$48,MATCH(Q562,'[3]Personality+survey_December+12,'!$R$2:$R$48,0))</f>
        <v>2</v>
      </c>
      <c r="AV562">
        <f>INDEX('[3]Personality+survey_December+12,'!$Z$2:$Z$48,MATCH(Q562,'[3]Personality+survey_December+12,'!$R$2:$R$48,0))</f>
        <v>3</v>
      </c>
      <c r="AW562">
        <f>INDEX('[3]Personality+survey_December+12,'!$AA$2:$AA$48,MATCH(Q562,'[3]Personality+survey_December+12,'!$R$2:$R$48,0))</f>
        <v>3</v>
      </c>
      <c r="AX562">
        <f>INDEX('[3]Personality+survey_December+12,'!$AB$2:$AB$48,MATCH(Q562,'[3]Personality+survey_December+12,'!$R$2:$R$48,0))</f>
        <v>6</v>
      </c>
      <c r="AY562">
        <f>INDEX('[3]Personality+survey_December+12,'!$AC$2:$AC$48,MATCH(Q562,'[3]Personality+survey_December+12,'!$R$2:$R$48,0))</f>
        <v>2</v>
      </c>
      <c r="AZ562">
        <f>INDEX('[3]Personality+survey_December+12,'!$AD$2:$AD$48,MATCH(Q562,'[3]Personality+survey_December+12,'!$R$2:$R$48,0))</f>
        <v>6</v>
      </c>
      <c r="BA562">
        <f>INDEX('[3]Personality+survey_December+12,'!$AE$2:$AE$48,MATCH(Q562,'[3]Personality+survey_December+12,'!$R$2:$R$48,0))</f>
        <v>4</v>
      </c>
      <c r="BB562">
        <f>INDEX('[3]Personality+survey_December+12,'!$AF$2:$AF$48,MATCH(Q562,'[3]Personality+survey_December+12,'!$R$2:$R$48,0))</f>
        <v>4</v>
      </c>
      <c r="BC562">
        <f>INDEX('[3]Personality+survey_December+12,'!$AG$2:$AG$48,MATCH(Q562,'[3]Personality+survey_December+12,'!$R$2:$R$48,0))</f>
        <v>4</v>
      </c>
      <c r="BD562">
        <f>INDEX('[3]Personality+survey_December+12,'!$AG$2:$AG$48,MATCH(Q562,'[3]Personality+survey_December+12,'!$R$2:$R$48,0))</f>
        <v>4</v>
      </c>
      <c r="BE562">
        <f>INDEX('[3]Personality+survey_December+12,'!$AI$2:$AI$48,MATCH(Q562,'[3]Personality+survey_December+12,'!$R$2:$R$48,0))</f>
        <v>4</v>
      </c>
      <c r="BF562">
        <f>INDEX('[3]Personality+survey_December+12,'!$AJ$2:$AJ$48,MATCH(Q562,'[3]Personality+survey_December+12,'!$R$2:$R$48,0))</f>
        <v>5</v>
      </c>
      <c r="BG562">
        <f>INDEX('[3]Personality+survey_December+12,'!$AK$2:$AK$48,MATCH(Q562,'[3]Personality+survey_December+12,'!$R$2:$R$48,0))</f>
        <v>2</v>
      </c>
      <c r="BH562">
        <f>INDEX('[3]Personality+survey_December+12,'!$AL$2:$AL$48,MATCH(Q562,'[3]Personality+survey_December+12,'!$R$2:$R$48,0))</f>
        <v>3</v>
      </c>
      <c r="BI562">
        <f>INDEX('[3]Personality+survey_December+12,'!$AM$2:$AM$48,MATCH(Q562,'[3]Personality+survey_December+12,'!$R$2:$R$48,0))</f>
        <v>3</v>
      </c>
      <c r="BJ562">
        <f>INDEX('[3]Personality+survey_December+12,'!$AN$2:$AN$48,MATCH(Q562,'[3]Personality+survey_December+12,'!$R$2:$R$48,0))</f>
        <v>2</v>
      </c>
      <c r="BK562">
        <f>INDEX('[3]Personality+survey_December+12,'!$AO$2:$AO$48,MATCH(Q562,'[3]Personality+survey_December+12,'!$R$2:$R$48,0))</f>
        <v>5</v>
      </c>
      <c r="BL562">
        <f>INDEX('[3]Personality+survey_December+12,'!$AP$2:$AP$48,MATCH(Q562,'[3]Personality+survey_December+12,'!$R$2:$R$48,0))</f>
        <v>6</v>
      </c>
      <c r="BM562" t="s">
        <v>137</v>
      </c>
      <c r="BN562" t="s">
        <v>114</v>
      </c>
      <c r="BO562" t="s">
        <v>137</v>
      </c>
      <c r="BP562" t="s">
        <v>141</v>
      </c>
      <c r="BQ562" t="s">
        <v>100</v>
      </c>
      <c r="BR562" t="s">
        <v>115</v>
      </c>
      <c r="BS562" t="s">
        <v>137</v>
      </c>
      <c r="BT562" t="s">
        <v>99</v>
      </c>
      <c r="BU562" t="s">
        <v>101</v>
      </c>
      <c r="BV562">
        <v>8</v>
      </c>
      <c r="BW562" t="s">
        <v>131</v>
      </c>
      <c r="BX562">
        <v>2</v>
      </c>
      <c r="BY562">
        <v>92</v>
      </c>
      <c r="BZ562">
        <v>52</v>
      </c>
      <c r="CB562" t="s">
        <v>729</v>
      </c>
      <c r="CC562" t="s">
        <v>728</v>
      </c>
      <c r="CD562">
        <v>7</v>
      </c>
    </row>
    <row r="563" spans="1:82" ht="15" customHeight="1" x14ac:dyDescent="0.2">
      <c r="A563" s="2">
        <v>44900.368657407409</v>
      </c>
      <c r="B563" s="2">
        <v>44900.377939814818</v>
      </c>
      <c r="C563" t="s">
        <v>82</v>
      </c>
      <c r="D563">
        <v>100</v>
      </c>
      <c r="E563">
        <v>801</v>
      </c>
      <c r="F563" t="b">
        <v>1</v>
      </c>
      <c r="G563" s="2">
        <v>44900.377939814818</v>
      </c>
      <c r="H563" t="s">
        <v>639</v>
      </c>
      <c r="I563" t="s">
        <v>83</v>
      </c>
      <c r="J563" t="s">
        <v>84</v>
      </c>
      <c r="K563" t="s">
        <v>85</v>
      </c>
      <c r="L563" t="s">
        <v>85</v>
      </c>
      <c r="M563" t="s">
        <v>85</v>
      </c>
      <c r="N563" t="s">
        <v>85</v>
      </c>
      <c r="O563" t="s">
        <v>85</v>
      </c>
      <c r="P563" t="s">
        <v>85</v>
      </c>
      <c r="Q563" t="s">
        <v>640</v>
      </c>
      <c r="R563" t="s">
        <v>106</v>
      </c>
      <c r="S563" t="s">
        <v>106</v>
      </c>
      <c r="T563" t="s">
        <v>150</v>
      </c>
      <c r="U563" t="s">
        <v>150</v>
      </c>
      <c r="V563" t="s">
        <v>104</v>
      </c>
      <c r="W563" t="s">
        <v>106</v>
      </c>
      <c r="X563" t="s">
        <v>150</v>
      </c>
      <c r="Y563" t="s">
        <v>150</v>
      </c>
      <c r="Z563" s="1" t="s">
        <v>2613</v>
      </c>
      <c r="AA563" t="s">
        <v>108</v>
      </c>
      <c r="AB563" s="1" t="s">
        <v>107</v>
      </c>
      <c r="AC563" s="1" t="s">
        <v>196</v>
      </c>
      <c r="AD563" s="1" t="s">
        <v>125</v>
      </c>
      <c r="AE563" s="1" t="s">
        <v>107</v>
      </c>
      <c r="AF563" s="1" t="s">
        <v>126</v>
      </c>
      <c r="AG563" s="1" t="s">
        <v>127</v>
      </c>
      <c r="AH563" s="1" t="s">
        <v>126</v>
      </c>
      <c r="AI563" s="1" t="s">
        <v>128</v>
      </c>
      <c r="AJ563" s="1" t="s">
        <v>107</v>
      </c>
      <c r="AK563" s="1" t="s">
        <v>111</v>
      </c>
      <c r="AL563" s="1" t="s">
        <v>125</v>
      </c>
      <c r="AM563" s="1" t="s">
        <v>111</v>
      </c>
      <c r="AN563" s="1" t="s">
        <v>152</v>
      </c>
      <c r="AO563">
        <v>4</v>
      </c>
      <c r="AP563">
        <v>4</v>
      </c>
      <c r="AQ563">
        <v>3</v>
      </c>
      <c r="AR563">
        <v>2</v>
      </c>
      <c r="AS563">
        <v>5</v>
      </c>
      <c r="AT563" t="s">
        <v>136</v>
      </c>
      <c r="AU563">
        <v>4</v>
      </c>
      <c r="AV563">
        <v>2</v>
      </c>
      <c r="AW563">
        <v>3</v>
      </c>
      <c r="AX563">
        <v>5</v>
      </c>
      <c r="AY563">
        <v>2</v>
      </c>
      <c r="AZ563">
        <v>2</v>
      </c>
      <c r="BA563">
        <v>2</v>
      </c>
      <c r="BB563">
        <v>4</v>
      </c>
      <c r="BC563">
        <v>5</v>
      </c>
      <c r="BD563" t="s">
        <v>136</v>
      </c>
      <c r="BE563">
        <v>3</v>
      </c>
      <c r="BF563">
        <v>2</v>
      </c>
      <c r="BG563">
        <v>4</v>
      </c>
      <c r="BH563">
        <v>2</v>
      </c>
      <c r="BI563">
        <v>2</v>
      </c>
      <c r="BJ563">
        <v>3</v>
      </c>
      <c r="BK563">
        <v>5</v>
      </c>
      <c r="BL563">
        <v>2</v>
      </c>
      <c r="BM563" t="s">
        <v>100</v>
      </c>
      <c r="BN563" t="s">
        <v>114</v>
      </c>
      <c r="BO563" t="s">
        <v>116</v>
      </c>
      <c r="BP563" t="s">
        <v>137</v>
      </c>
      <c r="BQ563" t="s">
        <v>100</v>
      </c>
      <c r="BR563" t="s">
        <v>99</v>
      </c>
      <c r="BS563" t="s">
        <v>147</v>
      </c>
      <c r="BT563" t="s">
        <v>141</v>
      </c>
      <c r="BU563" t="s">
        <v>182</v>
      </c>
      <c r="BV563">
        <v>3</v>
      </c>
      <c r="BW563" t="s">
        <v>131</v>
      </c>
      <c r="BX563">
        <v>5</v>
      </c>
      <c r="BY563">
        <v>51</v>
      </c>
      <c r="BZ563">
        <v>52</v>
      </c>
      <c r="CC563" t="s">
        <v>640</v>
      </c>
      <c r="CD563">
        <v>8</v>
      </c>
    </row>
    <row r="564" spans="1:82" ht="15" customHeight="1" x14ac:dyDescent="0.2">
      <c r="A564" s="2">
        <v>44900.510497685187</v>
      </c>
      <c r="B564" s="2">
        <v>44900.514826388891</v>
      </c>
      <c r="C564" t="s">
        <v>82</v>
      </c>
      <c r="D564">
        <v>100</v>
      </c>
      <c r="E564">
        <v>374</v>
      </c>
      <c r="F564" t="b">
        <v>1</v>
      </c>
      <c r="G564" s="2">
        <v>44900.514826388891</v>
      </c>
      <c r="H564" t="s">
        <v>1924</v>
      </c>
      <c r="I564" t="s">
        <v>83</v>
      </c>
      <c r="J564" t="s">
        <v>84</v>
      </c>
      <c r="K564" t="s">
        <v>85</v>
      </c>
      <c r="L564" t="s">
        <v>85</v>
      </c>
      <c r="M564" t="s">
        <v>85</v>
      </c>
      <c r="N564" t="s">
        <v>85</v>
      </c>
      <c r="O564" t="s">
        <v>85</v>
      </c>
      <c r="P564" t="s">
        <v>85</v>
      </c>
      <c r="Q564" t="s">
        <v>1925</v>
      </c>
      <c r="R564" t="s">
        <v>122</v>
      </c>
      <c r="S564" t="s">
        <v>122</v>
      </c>
      <c r="T564" t="s">
        <v>123</v>
      </c>
      <c r="U564" t="s">
        <v>123</v>
      </c>
      <c r="V564" t="s">
        <v>122</v>
      </c>
      <c r="W564" t="s">
        <v>122</v>
      </c>
      <c r="X564" t="s">
        <v>123</v>
      </c>
      <c r="Y564" t="s">
        <v>123</v>
      </c>
      <c r="Z564" s="1" t="s">
        <v>2613</v>
      </c>
      <c r="AA564" t="s">
        <v>108</v>
      </c>
      <c r="AB564" s="1" t="s">
        <v>107</v>
      </c>
      <c r="AC564" s="1" t="s">
        <v>196</v>
      </c>
      <c r="AD564" s="1" t="s">
        <v>125</v>
      </c>
      <c r="AE564" s="1" t="s">
        <v>107</v>
      </c>
      <c r="AF564" s="1" t="s">
        <v>126</v>
      </c>
      <c r="AG564" s="1" t="s">
        <v>127</v>
      </c>
      <c r="AH564" s="1" t="s">
        <v>126</v>
      </c>
      <c r="AI564" s="1" t="s">
        <v>128</v>
      </c>
      <c r="AJ564" s="1" t="s">
        <v>107</v>
      </c>
      <c r="AK564" s="1" t="s">
        <v>210</v>
      </c>
      <c r="AL564" s="1" t="s">
        <v>125</v>
      </c>
      <c r="AM564" s="1" t="s">
        <v>128</v>
      </c>
      <c r="AN564" s="1" t="s">
        <v>129</v>
      </c>
      <c r="AO564">
        <v>6</v>
      </c>
      <c r="AP564">
        <v>6</v>
      </c>
      <c r="AQ564">
        <v>2</v>
      </c>
      <c r="AR564" t="s">
        <v>113</v>
      </c>
      <c r="AS564" t="s">
        <v>113</v>
      </c>
      <c r="AT564">
        <v>2</v>
      </c>
      <c r="AU564">
        <v>4</v>
      </c>
      <c r="AV564">
        <v>2</v>
      </c>
      <c r="AW564">
        <v>2</v>
      </c>
      <c r="AX564">
        <v>4</v>
      </c>
      <c r="AY564" t="s">
        <v>113</v>
      </c>
      <c r="AZ564">
        <v>3</v>
      </c>
      <c r="BA564" t="s">
        <v>136</v>
      </c>
      <c r="BB564">
        <v>5</v>
      </c>
      <c r="BC564">
        <v>2</v>
      </c>
      <c r="BD564">
        <v>6</v>
      </c>
      <c r="BE564" t="s">
        <v>136</v>
      </c>
      <c r="BF564" t="s">
        <v>136</v>
      </c>
      <c r="BG564">
        <v>3</v>
      </c>
      <c r="BH564" t="s">
        <v>136</v>
      </c>
      <c r="BI564" t="s">
        <v>136</v>
      </c>
      <c r="BJ564">
        <v>4</v>
      </c>
      <c r="BK564" t="s">
        <v>113</v>
      </c>
      <c r="BL564">
        <v>3</v>
      </c>
      <c r="BM564" t="s">
        <v>116</v>
      </c>
      <c r="BN564" t="s">
        <v>114</v>
      </c>
      <c r="BO564" t="s">
        <v>117</v>
      </c>
      <c r="BP564" t="s">
        <v>130</v>
      </c>
      <c r="BQ564" t="s">
        <v>130</v>
      </c>
      <c r="BR564" t="s">
        <v>117</v>
      </c>
      <c r="BS564" t="s">
        <v>117</v>
      </c>
      <c r="BT564" t="s">
        <v>130</v>
      </c>
      <c r="BU564" t="s">
        <v>101</v>
      </c>
      <c r="BV564">
        <v>3</v>
      </c>
      <c r="BW564">
        <v>4</v>
      </c>
      <c r="BX564" t="s">
        <v>132</v>
      </c>
      <c r="BY564">
        <v>5</v>
      </c>
      <c r="BZ564">
        <v>52</v>
      </c>
      <c r="CB564" t="s">
        <v>1926</v>
      </c>
      <c r="CC564" t="s">
        <v>1925</v>
      </c>
      <c r="CD564">
        <v>8</v>
      </c>
    </row>
    <row r="565" spans="1:82" ht="15" customHeight="1" x14ac:dyDescent="0.2">
      <c r="A565" s="2">
        <v>44901.892013888886</v>
      </c>
      <c r="B565" s="2">
        <v>44901.897002314814</v>
      </c>
      <c r="C565" t="s">
        <v>82</v>
      </c>
      <c r="D565">
        <v>100</v>
      </c>
      <c r="E565">
        <v>430</v>
      </c>
      <c r="F565" t="b">
        <v>1</v>
      </c>
      <c r="G565" s="2">
        <v>44901.89702546296</v>
      </c>
      <c r="H565" t="s">
        <v>2479</v>
      </c>
      <c r="I565" t="s">
        <v>83</v>
      </c>
      <c r="J565" t="s">
        <v>84</v>
      </c>
      <c r="K565" t="s">
        <v>85</v>
      </c>
      <c r="L565" t="s">
        <v>85</v>
      </c>
      <c r="M565" t="s">
        <v>85</v>
      </c>
      <c r="N565" t="s">
        <v>85</v>
      </c>
      <c r="O565" t="s">
        <v>85</v>
      </c>
      <c r="P565" t="s">
        <v>85</v>
      </c>
      <c r="Q565" t="s">
        <v>2480</v>
      </c>
      <c r="R565" t="s">
        <v>86</v>
      </c>
      <c r="S565" t="s">
        <v>106</v>
      </c>
      <c r="T565" t="s">
        <v>123</v>
      </c>
      <c r="U565" t="s">
        <v>105</v>
      </c>
      <c r="V565" t="s">
        <v>122</v>
      </c>
      <c r="W565" t="s">
        <v>122</v>
      </c>
      <c r="X565" t="s">
        <v>123</v>
      </c>
      <c r="Y565" t="s">
        <v>123</v>
      </c>
      <c r="Z565" s="1" t="s">
        <v>2613</v>
      </c>
      <c r="AA565" t="s">
        <v>108</v>
      </c>
      <c r="AB565" s="1" t="s">
        <v>107</v>
      </c>
      <c r="AC565" s="1" t="s">
        <v>196</v>
      </c>
      <c r="AD565" s="1" t="s">
        <v>125</v>
      </c>
      <c r="AE565" s="1" t="s">
        <v>107</v>
      </c>
      <c r="AF565" s="1" t="s">
        <v>126</v>
      </c>
      <c r="AG565" s="1" t="s">
        <v>127</v>
      </c>
      <c r="AH565" s="1" t="s">
        <v>126</v>
      </c>
      <c r="AI565" s="1" t="s">
        <v>128</v>
      </c>
      <c r="AJ565" s="1" t="s">
        <v>107</v>
      </c>
      <c r="AK565" s="1" t="s">
        <v>111</v>
      </c>
      <c r="AL565" s="1" t="s">
        <v>125</v>
      </c>
      <c r="AM565" s="1" t="s">
        <v>128</v>
      </c>
      <c r="AN565" s="1" t="s">
        <v>129</v>
      </c>
      <c r="AO565">
        <v>5</v>
      </c>
      <c r="AP565" t="s">
        <v>113</v>
      </c>
      <c r="AQ565" t="s">
        <v>136</v>
      </c>
      <c r="AR565" t="s">
        <v>136</v>
      </c>
      <c r="AS565" t="s">
        <v>113</v>
      </c>
      <c r="AT565" t="s">
        <v>136</v>
      </c>
      <c r="AU565" t="s">
        <v>136</v>
      </c>
      <c r="AV565" t="s">
        <v>136</v>
      </c>
      <c r="AW565" t="s">
        <v>136</v>
      </c>
      <c r="AX565">
        <v>6</v>
      </c>
      <c r="AY565">
        <v>2</v>
      </c>
      <c r="AZ565">
        <v>3</v>
      </c>
      <c r="BA565" t="s">
        <v>136</v>
      </c>
      <c r="BB565">
        <v>6</v>
      </c>
      <c r="BC565">
        <v>2</v>
      </c>
      <c r="BD565">
        <v>3</v>
      </c>
      <c r="BE565">
        <v>2</v>
      </c>
      <c r="BF565">
        <v>2</v>
      </c>
      <c r="BG565">
        <v>5</v>
      </c>
      <c r="BH565" t="s">
        <v>136</v>
      </c>
      <c r="BI565" t="s">
        <v>136</v>
      </c>
      <c r="BJ565">
        <v>2</v>
      </c>
      <c r="BK565">
        <v>6</v>
      </c>
      <c r="BL565">
        <v>5</v>
      </c>
      <c r="BM565" t="s">
        <v>116</v>
      </c>
      <c r="BN565" t="s">
        <v>114</v>
      </c>
      <c r="BO565" t="s">
        <v>99</v>
      </c>
      <c r="BP565" t="s">
        <v>130</v>
      </c>
      <c r="BQ565" t="s">
        <v>130</v>
      </c>
      <c r="BR565" t="s">
        <v>117</v>
      </c>
      <c r="BS565" t="s">
        <v>99</v>
      </c>
      <c r="BT565" t="s">
        <v>130</v>
      </c>
      <c r="BU565" t="s">
        <v>101</v>
      </c>
      <c r="BV565">
        <v>7</v>
      </c>
      <c r="BW565" t="s">
        <v>132</v>
      </c>
      <c r="BX565" t="s">
        <v>132</v>
      </c>
      <c r="BY565">
        <v>15</v>
      </c>
      <c r="BZ565">
        <v>52</v>
      </c>
      <c r="CB565" t="s">
        <v>193</v>
      </c>
      <c r="CC565" t="s">
        <v>2480</v>
      </c>
      <c r="CD565">
        <v>8</v>
      </c>
    </row>
    <row r="566" spans="1:82" ht="15" customHeight="1" x14ac:dyDescent="0.2">
      <c r="A566" s="2">
        <v>44900.375381944446</v>
      </c>
      <c r="B566" s="2">
        <v>44900.382974537039</v>
      </c>
      <c r="C566" t="s">
        <v>82</v>
      </c>
      <c r="D566">
        <v>100</v>
      </c>
      <c r="E566">
        <v>655</v>
      </c>
      <c r="F566" t="b">
        <v>1</v>
      </c>
      <c r="G566" s="2">
        <v>44900.382974537039</v>
      </c>
      <c r="H566" t="s">
        <v>821</v>
      </c>
      <c r="I566" t="s">
        <v>83</v>
      </c>
      <c r="J566" t="s">
        <v>84</v>
      </c>
      <c r="K566" t="s">
        <v>85</v>
      </c>
      <c r="L566" t="s">
        <v>85</v>
      </c>
      <c r="M566" t="s">
        <v>85</v>
      </c>
      <c r="N566" t="s">
        <v>85</v>
      </c>
      <c r="O566" t="s">
        <v>85</v>
      </c>
      <c r="P566" t="s">
        <v>85</v>
      </c>
      <c r="Q566" t="s">
        <v>822</v>
      </c>
      <c r="R566" t="s">
        <v>122</v>
      </c>
      <c r="S566" t="s">
        <v>122</v>
      </c>
      <c r="T566" t="s">
        <v>123</v>
      </c>
      <c r="U566" t="s">
        <v>105</v>
      </c>
      <c r="V566" t="s">
        <v>86</v>
      </c>
      <c r="W566" t="s">
        <v>86</v>
      </c>
      <c r="X566" t="s">
        <v>105</v>
      </c>
      <c r="Y566" t="s">
        <v>123</v>
      </c>
      <c r="Z566" s="1" t="s">
        <v>2613</v>
      </c>
      <c r="AA566" t="s">
        <v>108</v>
      </c>
      <c r="AB566" s="1" t="s">
        <v>107</v>
      </c>
      <c r="AC566" s="1" t="s">
        <v>196</v>
      </c>
      <c r="AD566" s="1" t="s">
        <v>125</v>
      </c>
      <c r="AE566" s="1" t="s">
        <v>107</v>
      </c>
      <c r="AF566" s="1" t="s">
        <v>126</v>
      </c>
      <c r="AG566" s="1" t="s">
        <v>127</v>
      </c>
      <c r="AH566" s="1" t="s">
        <v>126</v>
      </c>
      <c r="AI566" s="1" t="s">
        <v>249</v>
      </c>
      <c r="AJ566" s="1" t="s">
        <v>107</v>
      </c>
      <c r="AK566" s="1" t="s">
        <v>111</v>
      </c>
      <c r="AL566" s="1" t="s">
        <v>125</v>
      </c>
      <c r="AM566" s="1" t="s">
        <v>111</v>
      </c>
      <c r="AN566" s="1" t="s">
        <v>129</v>
      </c>
      <c r="AO566" t="s">
        <v>136</v>
      </c>
      <c r="AP566" t="s">
        <v>113</v>
      </c>
      <c r="AQ566">
        <v>5</v>
      </c>
      <c r="AR566">
        <v>4</v>
      </c>
      <c r="AS566">
        <v>6</v>
      </c>
      <c r="AT566" t="s">
        <v>136</v>
      </c>
      <c r="AU566">
        <v>5</v>
      </c>
      <c r="AV566" t="s">
        <v>136</v>
      </c>
      <c r="AW566">
        <v>3</v>
      </c>
      <c r="AX566">
        <v>4</v>
      </c>
      <c r="AY566">
        <v>3</v>
      </c>
      <c r="AZ566">
        <v>2</v>
      </c>
      <c r="BA566">
        <v>5</v>
      </c>
      <c r="BB566" t="s">
        <v>113</v>
      </c>
      <c r="BC566">
        <v>3</v>
      </c>
      <c r="BD566">
        <v>5</v>
      </c>
      <c r="BE566">
        <v>3</v>
      </c>
      <c r="BF566">
        <v>2</v>
      </c>
      <c r="BG566">
        <v>6</v>
      </c>
      <c r="BH566" t="s">
        <v>136</v>
      </c>
      <c r="BI566" t="s">
        <v>136</v>
      </c>
      <c r="BJ566">
        <v>2</v>
      </c>
      <c r="BK566">
        <v>4</v>
      </c>
      <c r="BL566">
        <v>2</v>
      </c>
      <c r="BM566" t="str">
        <f>INDEX('[5]Religion+Q_December+12,+2022_09'!$S$4:$S$47,MATCH(Q566,'[5]Religion+Q_December+12,+2022_09'!$R$4:$R$47,0))</f>
        <v>Strongly disagree</v>
      </c>
      <c r="BN566" t="str">
        <f>INDEX('[5]Religion+Q_December+12,+2022_09'!$T$4:$T$47,MATCH(Q566,'[5]Religion+Q_December+12,+2022_09'!$R$4:$R$47,0))</f>
        <v>1 - Not at all religious</v>
      </c>
      <c r="BO566" t="s">
        <v>99</v>
      </c>
      <c r="BP566" t="s">
        <v>100</v>
      </c>
      <c r="BQ566" t="s">
        <v>130</v>
      </c>
      <c r="BR566" t="s">
        <v>117</v>
      </c>
      <c r="BS566" t="s">
        <v>117</v>
      </c>
      <c r="BT566" t="s">
        <v>147</v>
      </c>
      <c r="BU566" t="s">
        <v>101</v>
      </c>
      <c r="BV566">
        <v>7</v>
      </c>
      <c r="BW566" t="s">
        <v>131</v>
      </c>
      <c r="BX566" t="s">
        <v>132</v>
      </c>
      <c r="BY566">
        <v>48</v>
      </c>
      <c r="BZ566">
        <v>52</v>
      </c>
      <c r="CB566" t="s">
        <v>225</v>
      </c>
      <c r="CC566" t="s">
        <v>822</v>
      </c>
      <c r="CD566">
        <v>7</v>
      </c>
    </row>
    <row r="567" spans="1:82" ht="15" customHeight="1" x14ac:dyDescent="0.2">
      <c r="A567" s="2">
        <v>44900.836701388886</v>
      </c>
      <c r="B567" s="2">
        <v>44900.844363425924</v>
      </c>
      <c r="C567" t="s">
        <v>82</v>
      </c>
      <c r="D567">
        <v>100</v>
      </c>
      <c r="E567">
        <v>662</v>
      </c>
      <c r="F567" t="b">
        <v>1</v>
      </c>
      <c r="G567" s="2">
        <v>44900.844375000001</v>
      </c>
      <c r="H567" t="s">
        <v>2307</v>
      </c>
      <c r="I567" t="s">
        <v>83</v>
      </c>
      <c r="J567" t="s">
        <v>84</v>
      </c>
      <c r="K567" t="s">
        <v>85</v>
      </c>
      <c r="L567" t="s">
        <v>85</v>
      </c>
      <c r="M567" t="s">
        <v>85</v>
      </c>
      <c r="N567" t="s">
        <v>85</v>
      </c>
      <c r="O567" t="s">
        <v>85</v>
      </c>
      <c r="P567" t="s">
        <v>85</v>
      </c>
      <c r="Q567" t="s">
        <v>2308</v>
      </c>
      <c r="R567" t="s">
        <v>122</v>
      </c>
      <c r="S567" t="s">
        <v>122</v>
      </c>
      <c r="T567" t="s">
        <v>123</v>
      </c>
      <c r="U567" t="s">
        <v>123</v>
      </c>
      <c r="V567" t="s">
        <v>122</v>
      </c>
      <c r="W567" t="s">
        <v>150</v>
      </c>
      <c r="X567" t="s">
        <v>123</v>
      </c>
      <c r="Y567" t="s">
        <v>123</v>
      </c>
      <c r="Z567" s="1" t="s">
        <v>2613</v>
      </c>
      <c r="AA567" t="s">
        <v>108</v>
      </c>
      <c r="AB567" s="1" t="s">
        <v>107</v>
      </c>
      <c r="AC567" s="1" t="s">
        <v>124</v>
      </c>
      <c r="AD567" s="1" t="s">
        <v>125</v>
      </c>
      <c r="AE567" s="1" t="s">
        <v>107</v>
      </c>
      <c r="AF567" s="1" t="s">
        <v>126</v>
      </c>
      <c r="AG567" s="1" t="s">
        <v>127</v>
      </c>
      <c r="AH567" s="1" t="s">
        <v>126</v>
      </c>
      <c r="AI567" s="1" t="s">
        <v>128</v>
      </c>
      <c r="AJ567" s="1" t="s">
        <v>107</v>
      </c>
      <c r="AK567" s="1" t="s">
        <v>210</v>
      </c>
      <c r="AL567" s="1" t="s">
        <v>125</v>
      </c>
      <c r="AM567" s="1" t="s">
        <v>128</v>
      </c>
      <c r="AN567" s="1" t="s">
        <v>98</v>
      </c>
      <c r="AO567" t="s">
        <v>136</v>
      </c>
      <c r="AP567" t="s">
        <v>113</v>
      </c>
      <c r="AQ567">
        <v>3</v>
      </c>
      <c r="AR567">
        <v>5</v>
      </c>
      <c r="AS567">
        <v>5</v>
      </c>
      <c r="AT567" t="s">
        <v>136</v>
      </c>
      <c r="AU567">
        <v>2</v>
      </c>
      <c r="AV567" t="s">
        <v>136</v>
      </c>
      <c r="AW567" t="s">
        <v>136</v>
      </c>
      <c r="AX567">
        <v>6</v>
      </c>
      <c r="AY567" t="s">
        <v>136</v>
      </c>
      <c r="AZ567">
        <v>4</v>
      </c>
      <c r="BA567" t="s">
        <v>136</v>
      </c>
      <c r="BB567" t="s">
        <v>113</v>
      </c>
      <c r="BC567">
        <v>5</v>
      </c>
      <c r="BD567">
        <v>6</v>
      </c>
      <c r="BE567">
        <v>5</v>
      </c>
      <c r="BF567" t="s">
        <v>136</v>
      </c>
      <c r="BG567">
        <v>5</v>
      </c>
      <c r="BH567" t="s">
        <v>136</v>
      </c>
      <c r="BI567">
        <v>2</v>
      </c>
      <c r="BJ567">
        <v>4</v>
      </c>
      <c r="BK567">
        <v>2</v>
      </c>
      <c r="BL567" t="s">
        <v>136</v>
      </c>
      <c r="BM567" t="s">
        <v>100</v>
      </c>
      <c r="BN567" t="s">
        <v>114</v>
      </c>
      <c r="BO567" t="s">
        <v>115</v>
      </c>
      <c r="BP567" t="s">
        <v>130</v>
      </c>
      <c r="BQ567" t="s">
        <v>130</v>
      </c>
      <c r="BR567" t="s">
        <v>117</v>
      </c>
      <c r="BS567" t="s">
        <v>137</v>
      </c>
      <c r="BT567" t="s">
        <v>99</v>
      </c>
      <c r="BU567" t="s">
        <v>101</v>
      </c>
      <c r="BV567">
        <v>7</v>
      </c>
      <c r="BW567" t="s">
        <v>132</v>
      </c>
      <c r="BX567" t="s">
        <v>132</v>
      </c>
      <c r="BY567">
        <v>11</v>
      </c>
      <c r="BZ567">
        <v>52</v>
      </c>
      <c r="CB567" t="s">
        <v>2309</v>
      </c>
      <c r="CC567" t="s">
        <v>2308</v>
      </c>
      <c r="CD567">
        <v>8</v>
      </c>
    </row>
    <row r="568" spans="1:82" ht="15" customHeight="1" x14ac:dyDescent="0.2">
      <c r="A568" s="2">
        <v>44900.428877314815</v>
      </c>
      <c r="B568" s="2">
        <v>44900.440891203703</v>
      </c>
      <c r="C568" t="s">
        <v>82</v>
      </c>
      <c r="D568">
        <v>100</v>
      </c>
      <c r="E568">
        <v>1037</v>
      </c>
      <c r="F568" t="b">
        <v>1</v>
      </c>
      <c r="G568" s="2">
        <v>44900.440891203703</v>
      </c>
      <c r="H568" t="s">
        <v>1609</v>
      </c>
      <c r="I568" t="s">
        <v>83</v>
      </c>
      <c r="J568" t="s">
        <v>84</v>
      </c>
      <c r="K568" t="s">
        <v>85</v>
      </c>
      <c r="L568" t="s">
        <v>85</v>
      </c>
      <c r="M568" t="s">
        <v>85</v>
      </c>
      <c r="N568" t="s">
        <v>85</v>
      </c>
      <c r="O568" t="s">
        <v>85</v>
      </c>
      <c r="P568" t="s">
        <v>85</v>
      </c>
      <c r="Q568" t="s">
        <v>1610</v>
      </c>
      <c r="R568" t="s">
        <v>106</v>
      </c>
      <c r="S568" t="s">
        <v>106</v>
      </c>
      <c r="T568" t="s">
        <v>105</v>
      </c>
      <c r="U568" t="s">
        <v>105</v>
      </c>
      <c r="V568" t="s">
        <v>104</v>
      </c>
      <c r="W568" t="s">
        <v>104</v>
      </c>
      <c r="X568" t="s">
        <v>105</v>
      </c>
      <c r="Y568" t="s">
        <v>105</v>
      </c>
      <c r="Z568" s="1" t="s">
        <v>2613</v>
      </c>
      <c r="AA568" t="s">
        <v>108</v>
      </c>
      <c r="AB568" s="1" t="s">
        <v>107</v>
      </c>
      <c r="AC568" s="1" t="s">
        <v>196</v>
      </c>
      <c r="AD568" s="1" t="s">
        <v>125</v>
      </c>
      <c r="AE568" s="1" t="s">
        <v>107</v>
      </c>
      <c r="AF568" s="1" t="s">
        <v>126</v>
      </c>
      <c r="AG568" s="1" t="s">
        <v>127</v>
      </c>
      <c r="AH568" s="1" t="s">
        <v>126</v>
      </c>
      <c r="AI568" s="1" t="s">
        <v>128</v>
      </c>
      <c r="AJ568" s="1" t="s">
        <v>107</v>
      </c>
      <c r="AK568" s="1" t="s">
        <v>210</v>
      </c>
      <c r="AL568" s="1" t="s">
        <v>125</v>
      </c>
      <c r="AM568" s="1" t="s">
        <v>128</v>
      </c>
      <c r="AN568" s="1" t="s">
        <v>129</v>
      </c>
      <c r="AO568">
        <v>3</v>
      </c>
      <c r="AP568" t="s">
        <v>113</v>
      </c>
      <c r="AQ568">
        <v>5</v>
      </c>
      <c r="AR568" t="s">
        <v>136</v>
      </c>
      <c r="AS568">
        <v>2</v>
      </c>
      <c r="AT568" t="s">
        <v>136</v>
      </c>
      <c r="AU568">
        <v>2</v>
      </c>
      <c r="AV568" t="s">
        <v>136</v>
      </c>
      <c r="AW568">
        <v>3</v>
      </c>
      <c r="AX568">
        <v>4</v>
      </c>
      <c r="AY568" t="s">
        <v>136</v>
      </c>
      <c r="AZ568" t="s">
        <v>136</v>
      </c>
      <c r="BA568">
        <v>3</v>
      </c>
      <c r="BB568">
        <v>5</v>
      </c>
      <c r="BC568">
        <v>5</v>
      </c>
      <c r="BD568">
        <v>2</v>
      </c>
      <c r="BE568">
        <v>3</v>
      </c>
      <c r="BF568" t="s">
        <v>136</v>
      </c>
      <c r="BG568">
        <v>4</v>
      </c>
      <c r="BH568" t="s">
        <v>136</v>
      </c>
      <c r="BI568">
        <v>4</v>
      </c>
      <c r="BJ568" t="s">
        <v>136</v>
      </c>
      <c r="BK568">
        <v>3</v>
      </c>
      <c r="BL568">
        <v>4</v>
      </c>
      <c r="BM568" t="s">
        <v>221</v>
      </c>
      <c r="BN568">
        <v>3</v>
      </c>
      <c r="BO568" t="s">
        <v>147</v>
      </c>
      <c r="BP568" t="s">
        <v>147</v>
      </c>
      <c r="BQ568" t="s">
        <v>147</v>
      </c>
      <c r="BR568" t="s">
        <v>147</v>
      </c>
      <c r="BS568" t="s">
        <v>147</v>
      </c>
      <c r="BT568" t="s">
        <v>147</v>
      </c>
      <c r="BU568" t="s">
        <v>118</v>
      </c>
      <c r="BV568">
        <v>7</v>
      </c>
      <c r="BW568">
        <v>3</v>
      </c>
      <c r="BX568">
        <v>6</v>
      </c>
      <c r="BY568">
        <v>50</v>
      </c>
      <c r="BZ568">
        <v>52</v>
      </c>
      <c r="CB568" t="s">
        <v>1611</v>
      </c>
      <c r="CC568" t="s">
        <v>1610</v>
      </c>
      <c r="CD568">
        <v>8</v>
      </c>
    </row>
    <row r="569" spans="1:82" ht="15" customHeight="1" x14ac:dyDescent="0.2">
      <c r="A569" s="2">
        <v>44900.415381944447</v>
      </c>
      <c r="B569" s="2">
        <v>44900.41978009259</v>
      </c>
      <c r="C569" t="s">
        <v>82</v>
      </c>
      <c r="D569">
        <v>100</v>
      </c>
      <c r="E569">
        <v>380</v>
      </c>
      <c r="F569" t="b">
        <v>1</v>
      </c>
      <c r="G569" s="2">
        <v>44900.419791666667</v>
      </c>
      <c r="H569" t="s">
        <v>1449</v>
      </c>
      <c r="I569" t="s">
        <v>83</v>
      </c>
      <c r="J569" t="s">
        <v>84</v>
      </c>
      <c r="K569" t="s">
        <v>85</v>
      </c>
      <c r="L569" t="s">
        <v>85</v>
      </c>
      <c r="M569" t="s">
        <v>85</v>
      </c>
      <c r="N569" t="s">
        <v>85</v>
      </c>
      <c r="O569" t="s">
        <v>85</v>
      </c>
      <c r="P569" t="s">
        <v>85</v>
      </c>
      <c r="Q569" t="s">
        <v>1450</v>
      </c>
      <c r="R569" t="s">
        <v>122</v>
      </c>
      <c r="S569" t="s">
        <v>122</v>
      </c>
      <c r="T569" t="s">
        <v>123</v>
      </c>
      <c r="U569" t="s">
        <v>123</v>
      </c>
      <c r="V569" t="s">
        <v>122</v>
      </c>
      <c r="W569" t="s">
        <v>122</v>
      </c>
      <c r="X569" t="s">
        <v>123</v>
      </c>
      <c r="Y569" t="s">
        <v>123</v>
      </c>
      <c r="Z569" s="1" t="s">
        <v>2613</v>
      </c>
      <c r="AA569" t="s">
        <v>108</v>
      </c>
      <c r="AB569" s="1" t="s">
        <v>107</v>
      </c>
      <c r="AC569" s="1" t="s">
        <v>151</v>
      </c>
      <c r="AD569" s="1" t="s">
        <v>125</v>
      </c>
      <c r="AE569" s="1" t="s">
        <v>107</v>
      </c>
      <c r="AF569" s="1" t="s">
        <v>126</v>
      </c>
      <c r="AG569" s="1" t="s">
        <v>127</v>
      </c>
      <c r="AH569" s="1" t="s">
        <v>126</v>
      </c>
      <c r="AI569" s="1" t="s">
        <v>128</v>
      </c>
      <c r="AJ569" s="1" t="s">
        <v>107</v>
      </c>
      <c r="AK569" s="1" t="s">
        <v>111</v>
      </c>
      <c r="AL569" s="1" t="s">
        <v>151</v>
      </c>
      <c r="AM569" s="1" t="s">
        <v>128</v>
      </c>
      <c r="AN569" s="1" t="s">
        <v>152</v>
      </c>
      <c r="AO569" t="s">
        <v>136</v>
      </c>
      <c r="AP569" t="s">
        <v>113</v>
      </c>
      <c r="AQ569" t="s">
        <v>136</v>
      </c>
      <c r="AR569" t="s">
        <v>113</v>
      </c>
      <c r="AS569" t="s">
        <v>136</v>
      </c>
      <c r="AT569" t="s">
        <v>136</v>
      </c>
      <c r="AU569" t="s">
        <v>113</v>
      </c>
      <c r="AV569" t="s">
        <v>136</v>
      </c>
      <c r="AW569">
        <v>5</v>
      </c>
      <c r="AX569">
        <v>5</v>
      </c>
      <c r="AY569">
        <v>6</v>
      </c>
      <c r="AZ569" t="s">
        <v>136</v>
      </c>
      <c r="BA569" t="s">
        <v>113</v>
      </c>
      <c r="BB569">
        <v>4</v>
      </c>
      <c r="BC569" t="s">
        <v>136</v>
      </c>
      <c r="BD569" t="s">
        <v>113</v>
      </c>
      <c r="BE569" t="s">
        <v>136</v>
      </c>
      <c r="BF569" t="s">
        <v>136</v>
      </c>
      <c r="BG569">
        <v>5</v>
      </c>
      <c r="BH569" t="s">
        <v>136</v>
      </c>
      <c r="BI569" t="s">
        <v>136</v>
      </c>
      <c r="BJ569" t="s">
        <v>113</v>
      </c>
      <c r="BK569" t="s">
        <v>136</v>
      </c>
      <c r="BL569" t="s">
        <v>136</v>
      </c>
      <c r="BM569" t="str">
        <f>INDEX('[5]Religion+Q_December+12,+2022_09'!$S$4:$S$47,MATCH(Q569,'[5]Religion+Q_December+12,+2022_09'!$R$4:$R$47,0))</f>
        <v>Strongly disagree</v>
      </c>
      <c r="BN569" t="str">
        <f>INDEX('[5]Religion+Q_December+12,+2022_09'!$T$4:$T$47,MATCH(Q569,'[5]Religion+Q_December+12,+2022_09'!$R$4:$R$47,0))</f>
        <v>1 - Not at all religious</v>
      </c>
      <c r="BO569" t="s">
        <v>115</v>
      </c>
      <c r="BP569" t="s">
        <v>100</v>
      </c>
      <c r="BQ569" t="s">
        <v>130</v>
      </c>
      <c r="BR569" t="s">
        <v>117</v>
      </c>
      <c r="BS569" t="s">
        <v>147</v>
      </c>
      <c r="BT569" t="s">
        <v>100</v>
      </c>
      <c r="BU569" t="s">
        <v>101</v>
      </c>
      <c r="BV569">
        <v>5</v>
      </c>
      <c r="BW569">
        <v>2</v>
      </c>
      <c r="BX569">
        <v>6</v>
      </c>
      <c r="BY569">
        <v>0</v>
      </c>
      <c r="BZ569">
        <v>52</v>
      </c>
      <c r="CB569" t="s">
        <v>193</v>
      </c>
      <c r="CC569" t="s">
        <v>1450</v>
      </c>
      <c r="CD569">
        <v>7</v>
      </c>
    </row>
    <row r="570" spans="1:82" ht="15" customHeight="1" x14ac:dyDescent="0.2">
      <c r="A570" s="2">
        <v>44901.569201388891</v>
      </c>
      <c r="B570" s="2">
        <v>44901.578217592592</v>
      </c>
      <c r="C570" t="s">
        <v>82</v>
      </c>
      <c r="D570">
        <v>100</v>
      </c>
      <c r="E570">
        <v>778</v>
      </c>
      <c r="F570" t="b">
        <v>1</v>
      </c>
      <c r="G570" s="2">
        <v>44901.578217592592</v>
      </c>
      <c r="H570" t="s">
        <v>2456</v>
      </c>
      <c r="I570" t="s">
        <v>83</v>
      </c>
      <c r="J570" t="s">
        <v>84</v>
      </c>
      <c r="K570" t="s">
        <v>85</v>
      </c>
      <c r="L570" t="s">
        <v>85</v>
      </c>
      <c r="M570" t="s">
        <v>85</v>
      </c>
      <c r="N570" t="s">
        <v>85</v>
      </c>
      <c r="O570" t="s">
        <v>85</v>
      </c>
      <c r="P570" t="s">
        <v>85</v>
      </c>
      <c r="Q570" t="s">
        <v>2457</v>
      </c>
      <c r="R570" t="s">
        <v>105</v>
      </c>
      <c r="S570" t="s">
        <v>150</v>
      </c>
      <c r="T570" t="s">
        <v>106</v>
      </c>
      <c r="U570" t="s">
        <v>105</v>
      </c>
      <c r="V570" t="s">
        <v>105</v>
      </c>
      <c r="W570" t="s">
        <v>150</v>
      </c>
      <c r="X570" t="s">
        <v>86</v>
      </c>
      <c r="Y570" t="s">
        <v>150</v>
      </c>
      <c r="Z570" s="1" t="s">
        <v>2613</v>
      </c>
      <c r="AA570" t="s">
        <v>108</v>
      </c>
      <c r="AB570" s="1" t="s">
        <v>107</v>
      </c>
      <c r="AC570" s="1" t="s">
        <v>124</v>
      </c>
      <c r="AD570" s="1" t="s">
        <v>125</v>
      </c>
      <c r="AE570" s="1" t="s">
        <v>107</v>
      </c>
      <c r="AF570" s="1" t="s">
        <v>126</v>
      </c>
      <c r="AG570" s="1" t="s">
        <v>127</v>
      </c>
      <c r="AH570" s="1" t="s">
        <v>126</v>
      </c>
      <c r="AI570" s="1" t="s">
        <v>128</v>
      </c>
      <c r="AJ570" s="1" t="s">
        <v>107</v>
      </c>
      <c r="AK570" s="1" t="s">
        <v>210</v>
      </c>
      <c r="AL570" s="1" t="s">
        <v>125</v>
      </c>
      <c r="AM570" s="1" t="s">
        <v>128</v>
      </c>
      <c r="AN570" s="1" t="s">
        <v>129</v>
      </c>
      <c r="AO570" t="s">
        <v>136</v>
      </c>
      <c r="AP570">
        <v>4</v>
      </c>
      <c r="AQ570">
        <v>2</v>
      </c>
      <c r="AR570" t="s">
        <v>136</v>
      </c>
      <c r="AS570" t="s">
        <v>136</v>
      </c>
      <c r="AT570">
        <v>3</v>
      </c>
      <c r="AU570" t="s">
        <v>113</v>
      </c>
      <c r="AV570">
        <v>6</v>
      </c>
      <c r="AW570">
        <v>5</v>
      </c>
      <c r="AX570">
        <v>6</v>
      </c>
      <c r="AY570">
        <v>2</v>
      </c>
      <c r="AZ570">
        <v>4</v>
      </c>
      <c r="BA570">
        <v>4</v>
      </c>
      <c r="BB570">
        <v>3</v>
      </c>
      <c r="BC570">
        <v>6</v>
      </c>
      <c r="BD570">
        <v>2</v>
      </c>
      <c r="BE570">
        <v>6</v>
      </c>
      <c r="BF570">
        <v>2</v>
      </c>
      <c r="BG570">
        <v>5</v>
      </c>
      <c r="BH570">
        <v>5</v>
      </c>
      <c r="BI570">
        <v>5</v>
      </c>
      <c r="BJ570">
        <v>3</v>
      </c>
      <c r="BK570" t="s">
        <v>136</v>
      </c>
      <c r="BL570">
        <v>2</v>
      </c>
      <c r="BM570" t="s">
        <v>221</v>
      </c>
      <c r="BN570">
        <v>2</v>
      </c>
      <c r="BO570" t="s">
        <v>115</v>
      </c>
      <c r="BP570" t="s">
        <v>137</v>
      </c>
      <c r="BQ570" t="s">
        <v>130</v>
      </c>
      <c r="BR570" t="s">
        <v>115</v>
      </c>
      <c r="BS570" t="s">
        <v>137</v>
      </c>
      <c r="BT570" t="s">
        <v>141</v>
      </c>
      <c r="BU570" t="s">
        <v>101</v>
      </c>
      <c r="BV570">
        <v>5</v>
      </c>
      <c r="BW570">
        <v>3</v>
      </c>
      <c r="BX570">
        <v>5</v>
      </c>
      <c r="BY570">
        <v>21</v>
      </c>
      <c r="BZ570">
        <v>52</v>
      </c>
      <c r="CB570" t="s">
        <v>222</v>
      </c>
      <c r="CC570" t="s">
        <v>2457</v>
      </c>
      <c r="CD570">
        <v>8</v>
      </c>
    </row>
    <row r="571" spans="1:82" ht="15" customHeight="1" x14ac:dyDescent="0.2">
      <c r="A571" s="2">
        <v>44900.43041666667</v>
      </c>
      <c r="B571" s="2">
        <v>44900.443333333336</v>
      </c>
      <c r="C571" t="s">
        <v>82</v>
      </c>
      <c r="D571">
        <v>100</v>
      </c>
      <c r="E571">
        <v>1116</v>
      </c>
      <c r="F571" t="b">
        <v>1</v>
      </c>
      <c r="G571" s="2">
        <v>44900.443344907406</v>
      </c>
      <c r="H571" t="s">
        <v>1640</v>
      </c>
      <c r="I571" t="s">
        <v>83</v>
      </c>
      <c r="J571" t="s">
        <v>84</v>
      </c>
      <c r="K571" t="s">
        <v>85</v>
      </c>
      <c r="L571" t="s">
        <v>85</v>
      </c>
      <c r="M571" t="s">
        <v>85</v>
      </c>
      <c r="N571" t="s">
        <v>85</v>
      </c>
      <c r="O571" t="s">
        <v>85</v>
      </c>
      <c r="P571" t="s">
        <v>85</v>
      </c>
      <c r="Q571" t="s">
        <v>1641</v>
      </c>
      <c r="R571" t="s">
        <v>86</v>
      </c>
      <c r="S571" t="s">
        <v>86</v>
      </c>
      <c r="T571" t="s">
        <v>123</v>
      </c>
      <c r="U571" t="s">
        <v>150</v>
      </c>
      <c r="V571" t="s">
        <v>104</v>
      </c>
      <c r="W571" t="s">
        <v>104</v>
      </c>
      <c r="X571" t="s">
        <v>105</v>
      </c>
      <c r="Y571" t="s">
        <v>105</v>
      </c>
      <c r="Z571" s="1" t="s">
        <v>2613</v>
      </c>
      <c r="AA571" t="s">
        <v>108</v>
      </c>
      <c r="AB571" s="1" t="s">
        <v>107</v>
      </c>
      <c r="AC571" s="1" t="s">
        <v>151</v>
      </c>
      <c r="AD571" s="1" t="s">
        <v>125</v>
      </c>
      <c r="AE571" s="1" t="s">
        <v>107</v>
      </c>
      <c r="AF571" s="1" t="s">
        <v>304</v>
      </c>
      <c r="AG571" s="1" t="s">
        <v>127</v>
      </c>
      <c r="AH571" s="1" t="s">
        <v>112</v>
      </c>
      <c r="AI571" s="1" t="s">
        <v>191</v>
      </c>
      <c r="AJ571" s="1" t="s">
        <v>107</v>
      </c>
      <c r="AK571" s="1" t="s">
        <v>111</v>
      </c>
      <c r="AL571" s="1" t="s">
        <v>125</v>
      </c>
      <c r="AM571" s="1" t="s">
        <v>111</v>
      </c>
      <c r="AN571" s="1" t="s">
        <v>152</v>
      </c>
      <c r="AO571">
        <v>2</v>
      </c>
      <c r="AP571">
        <v>5</v>
      </c>
      <c r="AQ571">
        <v>5</v>
      </c>
      <c r="AR571" t="s">
        <v>136</v>
      </c>
      <c r="AS571">
        <v>4</v>
      </c>
      <c r="AT571">
        <v>3</v>
      </c>
      <c r="AU571">
        <v>4</v>
      </c>
      <c r="AV571">
        <v>3</v>
      </c>
      <c r="AW571">
        <v>2</v>
      </c>
      <c r="AX571">
        <v>5</v>
      </c>
      <c r="AY571">
        <v>4</v>
      </c>
      <c r="AZ571">
        <v>4</v>
      </c>
      <c r="BA571">
        <v>4</v>
      </c>
      <c r="BB571">
        <v>5</v>
      </c>
      <c r="BC571">
        <v>5</v>
      </c>
      <c r="BD571">
        <v>3</v>
      </c>
      <c r="BE571">
        <v>4</v>
      </c>
      <c r="BF571">
        <v>4</v>
      </c>
      <c r="BG571">
        <v>5</v>
      </c>
      <c r="BH571">
        <v>3</v>
      </c>
      <c r="BI571">
        <v>3</v>
      </c>
      <c r="BJ571">
        <v>5</v>
      </c>
      <c r="BK571">
        <v>3</v>
      </c>
      <c r="BL571">
        <v>4</v>
      </c>
      <c r="BM571" t="s">
        <v>100</v>
      </c>
      <c r="BN571" t="s">
        <v>114</v>
      </c>
      <c r="BO571" t="s">
        <v>147</v>
      </c>
      <c r="BP571" t="s">
        <v>137</v>
      </c>
      <c r="BQ571" t="s">
        <v>130</v>
      </c>
      <c r="BR571" t="s">
        <v>117</v>
      </c>
      <c r="BS571" t="s">
        <v>99</v>
      </c>
      <c r="BT571" t="s">
        <v>141</v>
      </c>
      <c r="BU571" t="s">
        <v>101</v>
      </c>
      <c r="BV571">
        <v>4</v>
      </c>
      <c r="BW571">
        <v>2</v>
      </c>
      <c r="BX571">
        <v>6</v>
      </c>
      <c r="BY571">
        <v>49</v>
      </c>
      <c r="BZ571">
        <v>52</v>
      </c>
      <c r="CB571" t="s">
        <v>1642</v>
      </c>
      <c r="CC571" t="s">
        <v>1641</v>
      </c>
      <c r="CD571">
        <v>8</v>
      </c>
    </row>
    <row r="572" spans="1:82" ht="15" customHeight="1" x14ac:dyDescent="0.2">
      <c r="A572" s="2">
        <v>44900.368518518517</v>
      </c>
      <c r="B572" s="2">
        <v>44900.380208333336</v>
      </c>
      <c r="C572" t="s">
        <v>82</v>
      </c>
      <c r="D572">
        <v>100</v>
      </c>
      <c r="E572">
        <v>1009</v>
      </c>
      <c r="F572" t="b">
        <v>1</v>
      </c>
      <c r="G572" s="2">
        <v>44900.380208333336</v>
      </c>
      <c r="H572" t="s">
        <v>743</v>
      </c>
      <c r="I572" t="s">
        <v>83</v>
      </c>
      <c r="J572" t="s">
        <v>84</v>
      </c>
      <c r="K572" t="s">
        <v>85</v>
      </c>
      <c r="L572" t="s">
        <v>85</v>
      </c>
      <c r="M572" t="s">
        <v>85</v>
      </c>
      <c r="N572" t="s">
        <v>85</v>
      </c>
      <c r="O572" t="s">
        <v>85</v>
      </c>
      <c r="P572" t="s">
        <v>85</v>
      </c>
      <c r="Q572" t="s">
        <v>744</v>
      </c>
      <c r="R572" t="s">
        <v>86</v>
      </c>
      <c r="S572" t="s">
        <v>86</v>
      </c>
      <c r="T572" t="s">
        <v>105</v>
      </c>
      <c r="U572" t="s">
        <v>105</v>
      </c>
      <c r="V572" t="s">
        <v>86</v>
      </c>
      <c r="W572" t="s">
        <v>86</v>
      </c>
      <c r="X572" t="s">
        <v>105</v>
      </c>
      <c r="Y572" t="s">
        <v>105</v>
      </c>
      <c r="Z572" s="1" t="s">
        <v>2613</v>
      </c>
      <c r="AA572" t="s">
        <v>108</v>
      </c>
      <c r="AB572" s="1" t="s">
        <v>107</v>
      </c>
      <c r="AC572" s="1" t="s">
        <v>124</v>
      </c>
      <c r="AD572" s="1" t="s">
        <v>125</v>
      </c>
      <c r="AE572" s="1" t="s">
        <v>107</v>
      </c>
      <c r="AF572" s="1" t="s">
        <v>126</v>
      </c>
      <c r="AG572" s="1" t="s">
        <v>127</v>
      </c>
      <c r="AH572" s="1" t="s">
        <v>126</v>
      </c>
      <c r="AI572" s="1" t="s">
        <v>128</v>
      </c>
      <c r="AJ572" s="1" t="s">
        <v>107</v>
      </c>
      <c r="AK572" s="1" t="s">
        <v>210</v>
      </c>
      <c r="AL572" s="1" t="s">
        <v>125</v>
      </c>
      <c r="AM572" s="1" t="s">
        <v>128</v>
      </c>
      <c r="AN572" s="1" t="s">
        <v>98</v>
      </c>
      <c r="AO572">
        <v>3</v>
      </c>
      <c r="AP572">
        <v>6</v>
      </c>
      <c r="AQ572">
        <v>5</v>
      </c>
      <c r="AR572">
        <v>2</v>
      </c>
      <c r="AS572">
        <v>4</v>
      </c>
      <c r="AT572">
        <v>2</v>
      </c>
      <c r="AU572">
        <v>4</v>
      </c>
      <c r="AV572">
        <v>2</v>
      </c>
      <c r="AW572">
        <v>2</v>
      </c>
      <c r="AX572">
        <v>5</v>
      </c>
      <c r="AY572">
        <v>3</v>
      </c>
      <c r="AZ572">
        <v>2</v>
      </c>
      <c r="BA572">
        <v>3</v>
      </c>
      <c r="BB572">
        <v>6</v>
      </c>
      <c r="BC572">
        <v>5</v>
      </c>
      <c r="BD572">
        <v>3</v>
      </c>
      <c r="BE572">
        <v>6</v>
      </c>
      <c r="BF572">
        <v>2</v>
      </c>
      <c r="BG572">
        <v>5</v>
      </c>
      <c r="BH572">
        <v>2</v>
      </c>
      <c r="BI572">
        <v>2</v>
      </c>
      <c r="BJ572">
        <v>2</v>
      </c>
      <c r="BK572">
        <v>2</v>
      </c>
      <c r="BL572">
        <v>4</v>
      </c>
      <c r="BM572" t="s">
        <v>221</v>
      </c>
      <c r="BN572" t="s">
        <v>114</v>
      </c>
      <c r="BO572" t="str">
        <f>INDEX('[6]RWA+survey_December+12,+2022_09'!$S$4:$S$50,MATCH(Q572,'[6]RWA+survey_December+12,+2022_09'!$R$4:$R$50,0))</f>
        <v>Slightly agree</v>
      </c>
      <c r="BP572" t="str">
        <f>INDEX('[6]RWA+survey_December+12,+2022_09'!$T$4:$T$50,MATCH(Q572,'[6]RWA+survey_December+12,+2022_09'!$R$4:$R$50,0))</f>
        <v>Neither agree nor disagree</v>
      </c>
      <c r="BQ572" t="str">
        <f>INDEX('[6]RWA+survey_December+12,+2022_09'!$U$4:$U$50,MATCH(Q572,'[6]RWA+survey_December+12,+2022_09'!$R$4:$R$50,0))</f>
        <v>Somewhat disagree</v>
      </c>
      <c r="BR572" t="str">
        <f>INDEX('[6]RWA+survey_December+12,+2022_09'!$V$4:$V$50,MATCH(Q572,'[6]RWA+survey_December+12,+2022_09'!$R$4:$R$50,0))</f>
        <v>Somewhat agree</v>
      </c>
      <c r="BS572" t="str">
        <f>INDEX('[6]RWA+survey_December+12,+2022_09'!$W$4:$W$50,MATCH(Q572,'[6]RWA+survey_December+12,+2022_09'!$R$4:$R$50,0))</f>
        <v>Slightly agree</v>
      </c>
      <c r="BT572" t="str">
        <f>INDEX('[6]RWA+survey_December+12,+2022_09'!$X$4:$X$50,MATCH(Q572,'[6]RWA+survey_December+12,+2022_09'!$R$4:$R$50,0))</f>
        <v>Slightly disagree</v>
      </c>
      <c r="BU572" t="s">
        <v>101</v>
      </c>
      <c r="BV572">
        <v>6</v>
      </c>
      <c r="BW572">
        <v>4</v>
      </c>
      <c r="BX572">
        <v>5</v>
      </c>
      <c r="BY572">
        <v>50</v>
      </c>
      <c r="BZ572">
        <v>52</v>
      </c>
      <c r="CB572" t="s">
        <v>694</v>
      </c>
      <c r="CC572" t="s">
        <v>744</v>
      </c>
      <c r="CD572">
        <v>7</v>
      </c>
    </row>
    <row r="573" spans="1:82" ht="15" customHeight="1" x14ac:dyDescent="0.2">
      <c r="A573" s="2">
        <v>44900.659548611111</v>
      </c>
      <c r="B573" s="2">
        <v>44900.667581018519</v>
      </c>
      <c r="C573" t="s">
        <v>82</v>
      </c>
      <c r="D573">
        <v>100</v>
      </c>
      <c r="E573">
        <v>694</v>
      </c>
      <c r="F573" t="b">
        <v>1</v>
      </c>
      <c r="G573" s="2">
        <v>44900.667592592596</v>
      </c>
      <c r="H573" t="s">
        <v>2160</v>
      </c>
      <c r="I573" t="s">
        <v>83</v>
      </c>
      <c r="J573" t="s">
        <v>84</v>
      </c>
      <c r="K573" t="s">
        <v>85</v>
      </c>
      <c r="L573" t="s">
        <v>85</v>
      </c>
      <c r="M573" t="s">
        <v>85</v>
      </c>
      <c r="N573" t="s">
        <v>85</v>
      </c>
      <c r="O573" t="s">
        <v>85</v>
      </c>
      <c r="P573" t="s">
        <v>85</v>
      </c>
      <c r="Q573" t="s">
        <v>2161</v>
      </c>
      <c r="R573" t="s">
        <v>105</v>
      </c>
      <c r="S573" t="s">
        <v>150</v>
      </c>
      <c r="T573" t="s">
        <v>105</v>
      </c>
      <c r="U573" t="s">
        <v>106</v>
      </c>
      <c r="V573" t="s">
        <v>105</v>
      </c>
      <c r="W573" t="s">
        <v>105</v>
      </c>
      <c r="X573" t="s">
        <v>150</v>
      </c>
      <c r="Y573" t="s">
        <v>105</v>
      </c>
      <c r="Z573" s="1" t="s">
        <v>2613</v>
      </c>
      <c r="AA573" t="s">
        <v>108</v>
      </c>
      <c r="AB573" s="1" t="s">
        <v>107</v>
      </c>
      <c r="AC573" s="1" t="s">
        <v>124</v>
      </c>
      <c r="AD573" s="1" t="s">
        <v>125</v>
      </c>
      <c r="AE573" s="1" t="s">
        <v>107</v>
      </c>
      <c r="AF573" s="1" t="s">
        <v>126</v>
      </c>
      <c r="AG573" s="1" t="s">
        <v>127</v>
      </c>
      <c r="AH573" s="1" t="s">
        <v>126</v>
      </c>
      <c r="AI573" s="1" t="s">
        <v>128</v>
      </c>
      <c r="AJ573" s="1" t="s">
        <v>107</v>
      </c>
      <c r="AK573" s="1" t="s">
        <v>210</v>
      </c>
      <c r="AL573" s="1" t="s">
        <v>125</v>
      </c>
      <c r="AM573" s="1" t="s">
        <v>128</v>
      </c>
      <c r="AN573" s="1" t="s">
        <v>152</v>
      </c>
      <c r="AO573">
        <v>3</v>
      </c>
      <c r="AP573">
        <v>5</v>
      </c>
      <c r="AQ573">
        <v>5</v>
      </c>
      <c r="AR573" t="s">
        <v>136</v>
      </c>
      <c r="AS573">
        <v>6</v>
      </c>
      <c r="AT573" t="s">
        <v>136</v>
      </c>
      <c r="AU573">
        <v>6</v>
      </c>
      <c r="AV573">
        <v>2</v>
      </c>
      <c r="AW573">
        <v>2</v>
      </c>
      <c r="AX573">
        <v>5</v>
      </c>
      <c r="AY573">
        <v>2</v>
      </c>
      <c r="AZ573">
        <v>4</v>
      </c>
      <c r="BA573">
        <v>2</v>
      </c>
      <c r="BB573">
        <v>6</v>
      </c>
      <c r="BC573" t="s">
        <v>113</v>
      </c>
      <c r="BD573" t="s">
        <v>136</v>
      </c>
      <c r="BE573">
        <v>3</v>
      </c>
      <c r="BF573" t="s">
        <v>136</v>
      </c>
      <c r="BG573">
        <v>6</v>
      </c>
      <c r="BH573">
        <v>4</v>
      </c>
      <c r="BI573">
        <v>2</v>
      </c>
      <c r="BJ573" t="s">
        <v>136</v>
      </c>
      <c r="BK573">
        <v>2</v>
      </c>
      <c r="BL573" t="s">
        <v>136</v>
      </c>
      <c r="BM573" t="s">
        <v>100</v>
      </c>
      <c r="BN573" t="s">
        <v>114</v>
      </c>
      <c r="BO573" t="s">
        <v>147</v>
      </c>
      <c r="BP573" t="s">
        <v>147</v>
      </c>
      <c r="BQ573" t="s">
        <v>116</v>
      </c>
      <c r="BR573" t="s">
        <v>117</v>
      </c>
      <c r="BS573" t="s">
        <v>99</v>
      </c>
      <c r="BT573" t="s">
        <v>141</v>
      </c>
      <c r="BU573" t="s">
        <v>182</v>
      </c>
      <c r="BV573">
        <v>4</v>
      </c>
      <c r="BW573" t="s">
        <v>131</v>
      </c>
      <c r="BX573" t="s">
        <v>131</v>
      </c>
      <c r="BY573">
        <v>79</v>
      </c>
      <c r="BZ573">
        <v>52</v>
      </c>
      <c r="CB573" t="s">
        <v>2162</v>
      </c>
      <c r="CC573" t="s">
        <v>2161</v>
      </c>
      <c r="CD573">
        <v>8</v>
      </c>
    </row>
    <row r="574" spans="1:82" ht="15" customHeight="1" x14ac:dyDescent="0.2">
      <c r="A574" s="2">
        <v>44900.370497685188</v>
      </c>
      <c r="B574" s="2">
        <v>44900.377685185187</v>
      </c>
      <c r="C574" t="s">
        <v>82</v>
      </c>
      <c r="D574">
        <v>100</v>
      </c>
      <c r="E574">
        <v>621</v>
      </c>
      <c r="F574" t="b">
        <v>1</v>
      </c>
      <c r="G574" s="2">
        <v>44900.377696759257</v>
      </c>
      <c r="H574" t="s">
        <v>632</v>
      </c>
      <c r="I574" t="s">
        <v>83</v>
      </c>
      <c r="J574" t="s">
        <v>84</v>
      </c>
      <c r="K574" t="s">
        <v>85</v>
      </c>
      <c r="L574" t="s">
        <v>85</v>
      </c>
      <c r="M574" t="s">
        <v>85</v>
      </c>
      <c r="N574" t="s">
        <v>85</v>
      </c>
      <c r="O574" t="s">
        <v>85</v>
      </c>
      <c r="P574" t="s">
        <v>85</v>
      </c>
      <c r="Q574" t="s">
        <v>633</v>
      </c>
      <c r="R574" t="s">
        <v>104</v>
      </c>
      <c r="S574" t="s">
        <v>86</v>
      </c>
      <c r="T574" t="s">
        <v>104</v>
      </c>
      <c r="U574" t="s">
        <v>123</v>
      </c>
      <c r="V574" t="s">
        <v>104</v>
      </c>
      <c r="W574" t="s">
        <v>104</v>
      </c>
      <c r="X574" t="s">
        <v>150</v>
      </c>
      <c r="Y574" t="s">
        <v>105</v>
      </c>
      <c r="Z574" s="1" t="s">
        <v>2613</v>
      </c>
      <c r="AA574" t="s">
        <v>108</v>
      </c>
      <c r="AB574" s="1" t="s">
        <v>107</v>
      </c>
      <c r="AC574" s="1" t="s">
        <v>196</v>
      </c>
      <c r="AD574" s="1" t="s">
        <v>125</v>
      </c>
      <c r="AE574" s="1" t="s">
        <v>107</v>
      </c>
      <c r="AF574" s="1" t="s">
        <v>126</v>
      </c>
      <c r="AG574" s="1" t="s">
        <v>127</v>
      </c>
      <c r="AH574" s="1" t="s">
        <v>126</v>
      </c>
      <c r="AI574" s="1" t="s">
        <v>128</v>
      </c>
      <c r="AJ574" s="1" t="s">
        <v>107</v>
      </c>
      <c r="AK574" s="1" t="s">
        <v>111</v>
      </c>
      <c r="AL574" s="1" t="s">
        <v>125</v>
      </c>
      <c r="AM574" s="1" t="s">
        <v>128</v>
      </c>
      <c r="AN574" s="1" t="s">
        <v>152</v>
      </c>
      <c r="AO574">
        <v>3</v>
      </c>
      <c r="AP574" t="s">
        <v>113</v>
      </c>
      <c r="AQ574">
        <v>4</v>
      </c>
      <c r="AR574">
        <v>2</v>
      </c>
      <c r="AS574">
        <v>6</v>
      </c>
      <c r="AT574">
        <v>2</v>
      </c>
      <c r="AU574">
        <v>4</v>
      </c>
      <c r="AV574">
        <v>2</v>
      </c>
      <c r="AW574">
        <v>3</v>
      </c>
      <c r="AX574">
        <v>4</v>
      </c>
      <c r="AY574">
        <v>3</v>
      </c>
      <c r="AZ574">
        <v>3</v>
      </c>
      <c r="BA574" t="s">
        <v>136</v>
      </c>
      <c r="BB574" t="s">
        <v>113</v>
      </c>
      <c r="BC574">
        <v>5</v>
      </c>
      <c r="BD574">
        <v>4</v>
      </c>
      <c r="BE574">
        <v>6</v>
      </c>
      <c r="BF574">
        <v>4</v>
      </c>
      <c r="BG574">
        <v>4</v>
      </c>
      <c r="BH574">
        <v>2</v>
      </c>
      <c r="BI574">
        <v>3</v>
      </c>
      <c r="BJ574">
        <v>4</v>
      </c>
      <c r="BK574">
        <v>4</v>
      </c>
      <c r="BL574">
        <v>5</v>
      </c>
      <c r="BM574" t="s">
        <v>221</v>
      </c>
      <c r="BN574">
        <v>3</v>
      </c>
      <c r="BO574" t="s">
        <v>116</v>
      </c>
      <c r="BP574" t="s">
        <v>116</v>
      </c>
      <c r="BQ574" t="s">
        <v>100</v>
      </c>
      <c r="BR574" t="s">
        <v>117</v>
      </c>
      <c r="BS574" t="s">
        <v>147</v>
      </c>
      <c r="BT574" t="s">
        <v>141</v>
      </c>
      <c r="BU574" t="s">
        <v>142</v>
      </c>
      <c r="BV574">
        <f>INDEX('[7]SES+survey_December+12,+2022_09'!$S$4:$S$53,MATCH(Q574, '[7]SES+survey_December+12,+2022_09'!$R$4:$R$53,0))</f>
        <v>6</v>
      </c>
      <c r="BW574" t="str">
        <f>INDEX('[7]SES+survey_December+12,+2022_09'!$T$4:$T$53,MATCH(Q574, '[7]SES+survey_December+12,+2022_09'!$R$4:$R$53,0))</f>
        <v>Strongly disagree (1)</v>
      </c>
      <c r="BX574">
        <f>INDEX('[7]SES+survey_December+12,+2022_09'!$U$4:$U$53,MATCH(Q574, '[7]SES+survey_December+12,+2022_09'!$R$4:$R$53,0))</f>
        <v>4</v>
      </c>
      <c r="BY574">
        <v>77</v>
      </c>
      <c r="BZ574">
        <v>52</v>
      </c>
      <c r="CB574" t="s">
        <v>634</v>
      </c>
      <c r="CC574" t="s">
        <v>633</v>
      </c>
      <c r="CD574">
        <v>7</v>
      </c>
    </row>
    <row r="575" spans="1:82" ht="15" customHeight="1" x14ac:dyDescent="0.2">
      <c r="A575" s="2">
        <v>44900.367986111109</v>
      </c>
      <c r="B575" s="2">
        <v>44900.376921296294</v>
      </c>
      <c r="C575" t="s">
        <v>82</v>
      </c>
      <c r="D575">
        <v>100</v>
      </c>
      <c r="E575">
        <v>771</v>
      </c>
      <c r="F575" t="b">
        <v>1</v>
      </c>
      <c r="G575" s="2">
        <v>44900.376921296294</v>
      </c>
      <c r="H575" t="s">
        <v>591</v>
      </c>
      <c r="I575" t="s">
        <v>83</v>
      </c>
      <c r="J575" t="s">
        <v>84</v>
      </c>
      <c r="K575" t="s">
        <v>85</v>
      </c>
      <c r="L575" t="s">
        <v>85</v>
      </c>
      <c r="M575" t="s">
        <v>85</v>
      </c>
      <c r="N575" t="s">
        <v>85</v>
      </c>
      <c r="O575" t="s">
        <v>85</v>
      </c>
      <c r="P575" t="s">
        <v>85</v>
      </c>
      <c r="Q575" t="s">
        <v>592</v>
      </c>
      <c r="R575" t="s">
        <v>86</v>
      </c>
      <c r="S575" t="s">
        <v>86</v>
      </c>
      <c r="T575" t="s">
        <v>123</v>
      </c>
      <c r="U575" t="s">
        <v>123</v>
      </c>
      <c r="V575" t="s">
        <v>86</v>
      </c>
      <c r="W575" t="s">
        <v>122</v>
      </c>
      <c r="X575" t="s">
        <v>123</v>
      </c>
      <c r="Y575" t="s">
        <v>123</v>
      </c>
      <c r="Z575" s="1" t="s">
        <v>2613</v>
      </c>
      <c r="AA575" t="s">
        <v>108</v>
      </c>
      <c r="AB575" s="1" t="s">
        <v>107</v>
      </c>
      <c r="AC575" s="1" t="s">
        <v>124</v>
      </c>
      <c r="AD575" s="1" t="s">
        <v>125</v>
      </c>
      <c r="AE575" s="1" t="s">
        <v>107</v>
      </c>
      <c r="AF575" s="1" t="s">
        <v>126</v>
      </c>
      <c r="AG575" s="1" t="s">
        <v>127</v>
      </c>
      <c r="AH575" s="1" t="s">
        <v>126</v>
      </c>
      <c r="AI575" s="1" t="s">
        <v>128</v>
      </c>
      <c r="AJ575" s="1" t="s">
        <v>107</v>
      </c>
      <c r="AK575" s="1" t="s">
        <v>235</v>
      </c>
      <c r="AL575" s="1" t="s">
        <v>125</v>
      </c>
      <c r="AM575" s="1" t="s">
        <v>128</v>
      </c>
      <c r="AN575" s="1" t="s">
        <v>98</v>
      </c>
      <c r="AO575">
        <v>2</v>
      </c>
      <c r="AP575" t="s">
        <v>113</v>
      </c>
      <c r="AQ575">
        <v>3</v>
      </c>
      <c r="AR575">
        <v>5</v>
      </c>
      <c r="AS575">
        <v>6</v>
      </c>
      <c r="AT575">
        <v>3</v>
      </c>
      <c r="AU575">
        <v>3</v>
      </c>
      <c r="AV575">
        <v>2</v>
      </c>
      <c r="AW575">
        <v>2</v>
      </c>
      <c r="AX575">
        <v>6</v>
      </c>
      <c r="AY575">
        <v>2</v>
      </c>
      <c r="AZ575">
        <v>4</v>
      </c>
      <c r="BA575" t="s">
        <v>136</v>
      </c>
      <c r="BB575" t="s">
        <v>113</v>
      </c>
      <c r="BC575">
        <v>2</v>
      </c>
      <c r="BD575">
        <v>4</v>
      </c>
      <c r="BE575">
        <v>2</v>
      </c>
      <c r="BF575">
        <v>2</v>
      </c>
      <c r="BG575">
        <v>5</v>
      </c>
      <c r="BH575">
        <v>2</v>
      </c>
      <c r="BI575">
        <v>2</v>
      </c>
      <c r="BJ575">
        <v>5</v>
      </c>
      <c r="BK575">
        <v>3</v>
      </c>
      <c r="BL575">
        <v>3</v>
      </c>
      <c r="BM575" t="s">
        <v>100</v>
      </c>
      <c r="BN575" t="s">
        <v>114</v>
      </c>
      <c r="BO575" t="s">
        <v>117</v>
      </c>
      <c r="BP575" t="s">
        <v>100</v>
      </c>
      <c r="BQ575" t="s">
        <v>130</v>
      </c>
      <c r="BR575" t="s">
        <v>117</v>
      </c>
      <c r="BS575" t="s">
        <v>99</v>
      </c>
      <c r="BT575" t="s">
        <v>99</v>
      </c>
      <c r="BU575" t="s">
        <v>118</v>
      </c>
      <c r="BV575">
        <v>3</v>
      </c>
      <c r="BW575">
        <v>4</v>
      </c>
      <c r="BX575" t="s">
        <v>132</v>
      </c>
      <c r="BY575">
        <f>INDEX('[4]Pol+slider_December+12,+2022_09'!$S$4:$S$46,MATCH(Q575,'[4]Pol+slider_December+12,+2022_09'!$R$4:$R$46,0))</f>
        <v>23</v>
      </c>
      <c r="BZ575">
        <v>52</v>
      </c>
      <c r="CB575" t="s">
        <v>593</v>
      </c>
      <c r="CC575" t="s">
        <v>592</v>
      </c>
      <c r="CD575">
        <v>7</v>
      </c>
    </row>
    <row r="576" spans="1:82" ht="15" customHeight="1" x14ac:dyDescent="0.2">
      <c r="A576" s="2">
        <v>44900.366631944446</v>
      </c>
      <c r="B576" s="2">
        <v>44900.370752314811</v>
      </c>
      <c r="C576" t="s">
        <v>82</v>
      </c>
      <c r="D576">
        <v>100</v>
      </c>
      <c r="E576">
        <v>356</v>
      </c>
      <c r="F576" t="b">
        <v>1</v>
      </c>
      <c r="G576" s="2">
        <v>44900.370763888888</v>
      </c>
      <c r="H576" t="s">
        <v>184</v>
      </c>
      <c r="I576" t="s">
        <v>83</v>
      </c>
      <c r="J576" t="s">
        <v>84</v>
      </c>
      <c r="K576" t="s">
        <v>85</v>
      </c>
      <c r="L576" t="s">
        <v>85</v>
      </c>
      <c r="M576" t="s">
        <v>85</v>
      </c>
      <c r="N576" t="s">
        <v>85</v>
      </c>
      <c r="O576" t="s">
        <v>85</v>
      </c>
      <c r="P576" t="s">
        <v>85</v>
      </c>
      <c r="Q576" t="s">
        <v>185</v>
      </c>
      <c r="R576" t="s">
        <v>150</v>
      </c>
      <c r="S576" t="s">
        <v>150</v>
      </c>
      <c r="T576" t="s">
        <v>150</v>
      </c>
      <c r="U576" t="s">
        <v>123</v>
      </c>
      <c r="V576" t="s">
        <v>104</v>
      </c>
      <c r="W576" t="s">
        <v>150</v>
      </c>
      <c r="X576" t="s">
        <v>150</v>
      </c>
      <c r="Y576" t="s">
        <v>105</v>
      </c>
      <c r="Z576" s="1" t="s">
        <v>2613</v>
      </c>
      <c r="AA576" t="s">
        <v>108</v>
      </c>
      <c r="AB576" s="1" t="s">
        <v>107</v>
      </c>
      <c r="AC576" s="1" t="s">
        <v>170</v>
      </c>
      <c r="AD576" s="1" t="s">
        <v>110</v>
      </c>
      <c r="AE576" s="1" t="s">
        <v>110</v>
      </c>
      <c r="AF576" s="1" t="s">
        <v>110</v>
      </c>
      <c r="AG576" s="1" t="s">
        <v>111</v>
      </c>
      <c r="AH576" s="1" t="s">
        <v>112</v>
      </c>
      <c r="AI576" s="1" t="s">
        <v>112</v>
      </c>
      <c r="AJ576" s="1" t="s">
        <v>112</v>
      </c>
      <c r="AK576" s="1" t="s">
        <v>111</v>
      </c>
      <c r="AL576" s="1" t="s">
        <v>110</v>
      </c>
      <c r="AM576" s="1" t="s">
        <v>111</v>
      </c>
      <c r="AN576" s="1" t="s">
        <v>110</v>
      </c>
      <c r="AO576" t="s">
        <v>136</v>
      </c>
      <c r="AP576">
        <v>5</v>
      </c>
      <c r="AQ576">
        <v>2</v>
      </c>
      <c r="AR576">
        <v>4</v>
      </c>
      <c r="AS576">
        <v>4</v>
      </c>
      <c r="AT576">
        <v>3</v>
      </c>
      <c r="AU576">
        <v>4</v>
      </c>
      <c r="AV576">
        <v>2</v>
      </c>
      <c r="AW576">
        <v>2</v>
      </c>
      <c r="AX576">
        <v>4</v>
      </c>
      <c r="AY576" t="s">
        <v>136</v>
      </c>
      <c r="AZ576">
        <v>4</v>
      </c>
      <c r="BA576">
        <v>2</v>
      </c>
      <c r="BB576">
        <v>4</v>
      </c>
      <c r="BC576">
        <v>5</v>
      </c>
      <c r="BD576" t="s">
        <v>136</v>
      </c>
      <c r="BE576">
        <v>3</v>
      </c>
      <c r="BF576">
        <v>4</v>
      </c>
      <c r="BG576">
        <v>6</v>
      </c>
      <c r="BH576">
        <v>2</v>
      </c>
      <c r="BI576">
        <v>3</v>
      </c>
      <c r="BJ576">
        <v>4</v>
      </c>
      <c r="BK576">
        <v>2</v>
      </c>
      <c r="BL576">
        <v>4</v>
      </c>
      <c r="BM576" t="s">
        <v>100</v>
      </c>
      <c r="BN576" t="s">
        <v>114</v>
      </c>
      <c r="BO576" t="s">
        <v>115</v>
      </c>
      <c r="BP576" t="s">
        <v>141</v>
      </c>
      <c r="BQ576" t="s">
        <v>130</v>
      </c>
      <c r="BR576" t="s">
        <v>117</v>
      </c>
      <c r="BS576" t="s">
        <v>99</v>
      </c>
      <c r="BT576" t="s">
        <v>137</v>
      </c>
      <c r="BU576" t="str">
        <f>INDEX('[2]Education+Q_December+12,+2022_0'!$S$2:$S$48,MATCH(Q576,'[2]Education+Q_December+12,+2022_0'!$R$2:$R$47,0))</f>
        <v>High School</v>
      </c>
      <c r="BV576">
        <v>4</v>
      </c>
      <c r="BW576" t="s">
        <v>131</v>
      </c>
      <c r="BX576">
        <v>4</v>
      </c>
      <c r="BY576">
        <v>38</v>
      </c>
      <c r="BZ576">
        <v>52</v>
      </c>
      <c r="CB576" t="s">
        <v>186</v>
      </c>
      <c r="CC576" t="s">
        <v>185</v>
      </c>
      <c r="CD576">
        <v>7</v>
      </c>
    </row>
    <row r="577" spans="1:82" ht="15" customHeight="1" x14ac:dyDescent="0.2">
      <c r="A577" s="2">
        <v>44900.712106481478</v>
      </c>
      <c r="B577" s="2">
        <v>44900.71702546296</v>
      </c>
      <c r="C577" t="s">
        <v>82</v>
      </c>
      <c r="D577">
        <v>100</v>
      </c>
      <c r="E577">
        <v>424</v>
      </c>
      <c r="F577" t="b">
        <v>1</v>
      </c>
      <c r="G577" s="2">
        <v>44900.71702546296</v>
      </c>
      <c r="H577" t="s">
        <v>2217</v>
      </c>
      <c r="I577" t="s">
        <v>83</v>
      </c>
      <c r="J577" t="s">
        <v>84</v>
      </c>
      <c r="K577" t="s">
        <v>85</v>
      </c>
      <c r="L577" t="s">
        <v>85</v>
      </c>
      <c r="M577" t="s">
        <v>85</v>
      </c>
      <c r="N577" t="s">
        <v>85</v>
      </c>
      <c r="O577" t="s">
        <v>85</v>
      </c>
      <c r="P577" t="s">
        <v>85</v>
      </c>
      <c r="Q577" t="s">
        <v>2218</v>
      </c>
      <c r="R577" t="s">
        <v>86</v>
      </c>
      <c r="S577" t="s">
        <v>122</v>
      </c>
      <c r="T577" t="s">
        <v>123</v>
      </c>
      <c r="U577" t="s">
        <v>105</v>
      </c>
      <c r="V577" t="s">
        <v>86</v>
      </c>
      <c r="W577" t="s">
        <v>86</v>
      </c>
      <c r="X577" t="s">
        <v>105</v>
      </c>
      <c r="Y577" t="s">
        <v>123</v>
      </c>
      <c r="Z577" s="1" t="s">
        <v>2613</v>
      </c>
      <c r="AA577" t="s">
        <v>108</v>
      </c>
      <c r="AB577" s="1" t="s">
        <v>107</v>
      </c>
      <c r="AC577" s="1" t="s">
        <v>196</v>
      </c>
      <c r="AD577" s="1" t="s">
        <v>125</v>
      </c>
      <c r="AE577" s="1" t="s">
        <v>107</v>
      </c>
      <c r="AF577" s="1" t="s">
        <v>189</v>
      </c>
      <c r="AG577" s="1" t="s">
        <v>127</v>
      </c>
      <c r="AH577" s="1" t="s">
        <v>126</v>
      </c>
      <c r="AI577" s="1" t="s">
        <v>128</v>
      </c>
      <c r="AJ577" s="1" t="s">
        <v>107</v>
      </c>
      <c r="AK577" s="1" t="s">
        <v>210</v>
      </c>
      <c r="AL577" s="1" t="s">
        <v>125</v>
      </c>
      <c r="AM577" s="1" t="s">
        <v>97</v>
      </c>
      <c r="AN577" s="1" t="s">
        <v>129</v>
      </c>
      <c r="AO577">
        <v>2</v>
      </c>
      <c r="AP577">
        <v>6</v>
      </c>
      <c r="AQ577">
        <v>6</v>
      </c>
      <c r="AR577">
        <v>5</v>
      </c>
      <c r="AS577">
        <v>6</v>
      </c>
      <c r="AT577" t="s">
        <v>136</v>
      </c>
      <c r="AU577">
        <v>2</v>
      </c>
      <c r="AV577">
        <v>2</v>
      </c>
      <c r="AW577">
        <v>2</v>
      </c>
      <c r="AX577" t="s">
        <v>113</v>
      </c>
      <c r="AY577">
        <v>2</v>
      </c>
      <c r="AZ577">
        <v>4</v>
      </c>
      <c r="BA577">
        <v>2</v>
      </c>
      <c r="BB577">
        <v>6</v>
      </c>
      <c r="BC577">
        <v>2</v>
      </c>
      <c r="BD577">
        <v>5</v>
      </c>
      <c r="BE577">
        <v>2</v>
      </c>
      <c r="BF577" t="s">
        <v>136</v>
      </c>
      <c r="BG577">
        <v>4</v>
      </c>
      <c r="BH577">
        <v>3</v>
      </c>
      <c r="BI577">
        <v>2</v>
      </c>
      <c r="BJ577" t="s">
        <v>136</v>
      </c>
      <c r="BK577">
        <v>2</v>
      </c>
      <c r="BL577">
        <v>4</v>
      </c>
      <c r="BM577" t="s">
        <v>99</v>
      </c>
      <c r="BN577">
        <v>4</v>
      </c>
      <c r="BO577" t="s">
        <v>137</v>
      </c>
      <c r="BP577" t="s">
        <v>147</v>
      </c>
      <c r="BQ577" t="s">
        <v>100</v>
      </c>
      <c r="BR577" t="s">
        <v>141</v>
      </c>
      <c r="BS577" t="s">
        <v>141</v>
      </c>
      <c r="BT577" t="s">
        <v>137</v>
      </c>
      <c r="BU577" t="s">
        <v>101</v>
      </c>
      <c r="BV577">
        <v>4</v>
      </c>
      <c r="BW577">
        <v>3</v>
      </c>
      <c r="BX577">
        <v>5</v>
      </c>
      <c r="BY577">
        <v>21</v>
      </c>
      <c r="BZ577">
        <v>52</v>
      </c>
      <c r="CB577" t="s">
        <v>143</v>
      </c>
      <c r="CC577" t="s">
        <v>2218</v>
      </c>
      <c r="CD577">
        <v>8</v>
      </c>
    </row>
    <row r="578" spans="1:82" ht="15" customHeight="1" x14ac:dyDescent="0.2">
      <c r="A578" s="2">
        <v>44900.38453703704</v>
      </c>
      <c r="B578" s="2">
        <v>44900.390104166669</v>
      </c>
      <c r="C578" t="s">
        <v>82</v>
      </c>
      <c r="D578">
        <v>100</v>
      </c>
      <c r="E578">
        <v>481</v>
      </c>
      <c r="F578" t="b">
        <v>1</v>
      </c>
      <c r="G578" s="2">
        <v>44900.390115740738</v>
      </c>
      <c r="H578" t="s">
        <v>1004</v>
      </c>
      <c r="I578" t="s">
        <v>83</v>
      </c>
      <c r="J578" t="s">
        <v>84</v>
      </c>
      <c r="K578" t="s">
        <v>85</v>
      </c>
      <c r="L578" t="s">
        <v>85</v>
      </c>
      <c r="M578" t="s">
        <v>85</v>
      </c>
      <c r="N578" t="s">
        <v>85</v>
      </c>
      <c r="O578" t="s">
        <v>85</v>
      </c>
      <c r="P578" t="s">
        <v>85</v>
      </c>
      <c r="Q578" t="s">
        <v>1005</v>
      </c>
      <c r="R578" t="s">
        <v>122</v>
      </c>
      <c r="S578" t="s">
        <v>86</v>
      </c>
      <c r="T578" t="s">
        <v>123</v>
      </c>
      <c r="U578" t="s">
        <v>123</v>
      </c>
      <c r="V578" t="s">
        <v>122</v>
      </c>
      <c r="W578" t="s">
        <v>122</v>
      </c>
      <c r="X578" t="s">
        <v>123</v>
      </c>
      <c r="Y578" t="s">
        <v>123</v>
      </c>
      <c r="Z578" s="1" t="s">
        <v>2613</v>
      </c>
      <c r="AA578" t="s">
        <v>108</v>
      </c>
      <c r="AB578" s="1" t="s">
        <v>107</v>
      </c>
      <c r="AC578" s="1" t="s">
        <v>196</v>
      </c>
      <c r="AD578" s="1" t="s">
        <v>125</v>
      </c>
      <c r="AE578" s="1" t="s">
        <v>107</v>
      </c>
      <c r="AF578" s="1" t="s">
        <v>126</v>
      </c>
      <c r="AG578" s="1" t="s">
        <v>127</v>
      </c>
      <c r="AH578" s="1" t="s">
        <v>126</v>
      </c>
      <c r="AI578" s="1" t="s">
        <v>128</v>
      </c>
      <c r="AJ578" s="1" t="s">
        <v>107</v>
      </c>
      <c r="AK578" s="1" t="s">
        <v>111</v>
      </c>
      <c r="AL578" s="1" t="s">
        <v>125</v>
      </c>
      <c r="AM578" s="1" t="s">
        <v>128</v>
      </c>
      <c r="AN578" s="1" t="s">
        <v>98</v>
      </c>
      <c r="AO578">
        <v>3</v>
      </c>
      <c r="AP578">
        <v>4</v>
      </c>
      <c r="AQ578">
        <v>4</v>
      </c>
      <c r="AR578">
        <v>2</v>
      </c>
      <c r="AS578">
        <v>5</v>
      </c>
      <c r="AT578" t="s">
        <v>136</v>
      </c>
      <c r="AU578">
        <v>4</v>
      </c>
      <c r="AV578">
        <v>5</v>
      </c>
      <c r="AW578" t="s">
        <v>136</v>
      </c>
      <c r="AX578">
        <v>6</v>
      </c>
      <c r="AY578" t="s">
        <v>136</v>
      </c>
      <c r="AZ578">
        <v>2</v>
      </c>
      <c r="BA578">
        <v>4</v>
      </c>
      <c r="BB578">
        <v>3</v>
      </c>
      <c r="BC578">
        <v>2</v>
      </c>
      <c r="BD578">
        <v>4</v>
      </c>
      <c r="BE578">
        <v>3</v>
      </c>
      <c r="BF578" t="s">
        <v>136</v>
      </c>
      <c r="BG578">
        <v>6</v>
      </c>
      <c r="BH578">
        <v>3</v>
      </c>
      <c r="BI578" t="s">
        <v>136</v>
      </c>
      <c r="BJ578">
        <v>3</v>
      </c>
      <c r="BK578">
        <v>2</v>
      </c>
      <c r="BL578">
        <v>2</v>
      </c>
      <c r="BM578" t="s">
        <v>100</v>
      </c>
      <c r="BN578">
        <v>3</v>
      </c>
      <c r="BO578" t="s">
        <v>99</v>
      </c>
      <c r="BP578" t="s">
        <v>130</v>
      </c>
      <c r="BQ578" t="s">
        <v>130</v>
      </c>
      <c r="BR578" t="s">
        <v>117</v>
      </c>
      <c r="BS578" t="s">
        <v>117</v>
      </c>
      <c r="BT578" t="s">
        <v>130</v>
      </c>
      <c r="BU578" t="s">
        <v>345</v>
      </c>
      <c r="BV578">
        <f>INDEX('[7]SES+survey_December+12,+2022_09'!$S$4:$S$53,MATCH(Q578, '[7]SES+survey_December+12,+2022_09'!$R$4:$R$53,0))</f>
        <v>7</v>
      </c>
      <c r="BW578">
        <f>INDEX('[7]SES+survey_December+12,+2022_09'!$T$4:$T$53,MATCH(Q578, '[7]SES+survey_December+12,+2022_09'!$R$4:$R$53,0))</f>
        <v>4</v>
      </c>
      <c r="BX578">
        <f>INDEX('[7]SES+survey_December+12,+2022_09'!$U$4:$U$53,MATCH(Q578, '[7]SES+survey_December+12,+2022_09'!$R$4:$R$53,0))</f>
        <v>6</v>
      </c>
      <c r="BY578">
        <v>25</v>
      </c>
      <c r="BZ578">
        <v>52</v>
      </c>
      <c r="CB578" t="s">
        <v>1006</v>
      </c>
      <c r="CC578" t="s">
        <v>1005</v>
      </c>
      <c r="CD578">
        <v>7</v>
      </c>
    </row>
    <row r="579" spans="1:82" ht="15" customHeight="1" x14ac:dyDescent="0.2">
      <c r="A579" s="2">
        <v>44900.958622685182</v>
      </c>
      <c r="B579" s="2">
        <v>44900.96435185185</v>
      </c>
      <c r="C579" t="s">
        <v>82</v>
      </c>
      <c r="D579">
        <v>100</v>
      </c>
      <c r="E579">
        <v>494</v>
      </c>
      <c r="F579" t="b">
        <v>1</v>
      </c>
      <c r="G579" s="2">
        <v>44900.96435185185</v>
      </c>
      <c r="H579" t="s">
        <v>2354</v>
      </c>
      <c r="I579" t="s">
        <v>83</v>
      </c>
      <c r="J579" t="s">
        <v>84</v>
      </c>
      <c r="K579" t="s">
        <v>85</v>
      </c>
      <c r="L579" t="s">
        <v>85</v>
      </c>
      <c r="M579" t="s">
        <v>85</v>
      </c>
      <c r="N579" t="s">
        <v>85</v>
      </c>
      <c r="O579" t="s">
        <v>85</v>
      </c>
      <c r="P579" t="s">
        <v>85</v>
      </c>
      <c r="Q579" t="s">
        <v>2355</v>
      </c>
      <c r="R579" t="s">
        <v>150</v>
      </c>
      <c r="S579" t="s">
        <v>150</v>
      </c>
      <c r="T579" t="s">
        <v>150</v>
      </c>
      <c r="U579" t="s">
        <v>123</v>
      </c>
      <c r="V579" t="s">
        <v>86</v>
      </c>
      <c r="W579" t="s">
        <v>150</v>
      </c>
      <c r="X579" t="s">
        <v>150</v>
      </c>
      <c r="Y579" t="s">
        <v>150</v>
      </c>
      <c r="Z579" s="1" t="s">
        <v>2613</v>
      </c>
      <c r="AA579" s="1" t="s">
        <v>747</v>
      </c>
      <c r="AB579" s="1" t="s">
        <v>394</v>
      </c>
      <c r="AC579" s="1" t="s">
        <v>124</v>
      </c>
      <c r="AD579" s="1" t="s">
        <v>125</v>
      </c>
      <c r="AE579" s="1" t="s">
        <v>377</v>
      </c>
      <c r="AF579" s="1" t="s">
        <v>126</v>
      </c>
      <c r="AG579" s="1" t="s">
        <v>127</v>
      </c>
      <c r="AH579" s="1" t="s">
        <v>126</v>
      </c>
      <c r="AI579" s="1" t="s">
        <v>128</v>
      </c>
      <c r="AJ579" s="1" t="s">
        <v>107</v>
      </c>
      <c r="AK579" s="1" t="s">
        <v>210</v>
      </c>
      <c r="AL579" s="1" t="s">
        <v>125</v>
      </c>
      <c r="AM579" s="1" t="s">
        <v>128</v>
      </c>
      <c r="AN579" s="1" t="s">
        <v>129</v>
      </c>
      <c r="AO579">
        <v>2</v>
      </c>
      <c r="AP579">
        <v>5</v>
      </c>
      <c r="AQ579" t="s">
        <v>113</v>
      </c>
      <c r="AR579">
        <v>3</v>
      </c>
      <c r="AS579">
        <v>5</v>
      </c>
      <c r="AT579" t="s">
        <v>136</v>
      </c>
      <c r="AU579">
        <v>4</v>
      </c>
      <c r="AV579" t="s">
        <v>136</v>
      </c>
      <c r="AW579">
        <v>2</v>
      </c>
      <c r="AX579">
        <v>5</v>
      </c>
      <c r="AY579">
        <v>6</v>
      </c>
      <c r="AZ579" t="s">
        <v>136</v>
      </c>
      <c r="BA579" t="s">
        <v>136</v>
      </c>
      <c r="BB579">
        <v>4</v>
      </c>
      <c r="BC579">
        <v>4</v>
      </c>
      <c r="BD579">
        <v>4</v>
      </c>
      <c r="BE579" t="s">
        <v>136</v>
      </c>
      <c r="BF579">
        <v>2</v>
      </c>
      <c r="BG579">
        <v>3</v>
      </c>
      <c r="BH579" t="s">
        <v>136</v>
      </c>
      <c r="BI579" t="s">
        <v>136</v>
      </c>
      <c r="BJ579">
        <v>3</v>
      </c>
      <c r="BK579">
        <v>3</v>
      </c>
      <c r="BL579">
        <v>2</v>
      </c>
      <c r="BM579" t="s">
        <v>100</v>
      </c>
      <c r="BN579" t="s">
        <v>114</v>
      </c>
      <c r="BO579" t="s">
        <v>100</v>
      </c>
      <c r="BP579" t="s">
        <v>116</v>
      </c>
      <c r="BQ579" t="s">
        <v>100</v>
      </c>
      <c r="BR579" t="s">
        <v>115</v>
      </c>
      <c r="BS579" t="s">
        <v>116</v>
      </c>
      <c r="BT579" t="s">
        <v>99</v>
      </c>
      <c r="BU579" t="s">
        <v>101</v>
      </c>
      <c r="BV579">
        <v>5</v>
      </c>
      <c r="BW579">
        <v>2</v>
      </c>
      <c r="BX579">
        <v>5</v>
      </c>
      <c r="BY579">
        <v>52</v>
      </c>
      <c r="BZ579">
        <v>52</v>
      </c>
      <c r="CB579" t="s">
        <v>785</v>
      </c>
      <c r="CC579" t="s">
        <v>2355</v>
      </c>
      <c r="CD579">
        <v>8</v>
      </c>
    </row>
    <row r="580" spans="1:82" ht="15" customHeight="1" x14ac:dyDescent="0.2">
      <c r="A580" s="2">
        <v>44900.834953703707</v>
      </c>
      <c r="B580" s="2">
        <v>44900.840624999997</v>
      </c>
      <c r="C580" t="s">
        <v>82</v>
      </c>
      <c r="D580">
        <v>100</v>
      </c>
      <c r="E580">
        <v>489</v>
      </c>
      <c r="F580" t="b">
        <v>1</v>
      </c>
      <c r="G580" s="2">
        <v>44900.840636574074</v>
      </c>
      <c r="H580" t="s">
        <v>2305</v>
      </c>
      <c r="I580" t="s">
        <v>83</v>
      </c>
      <c r="J580" t="s">
        <v>84</v>
      </c>
      <c r="K580" t="s">
        <v>85</v>
      </c>
      <c r="L580" t="s">
        <v>85</v>
      </c>
      <c r="M580" t="s">
        <v>85</v>
      </c>
      <c r="N580" t="s">
        <v>85</v>
      </c>
      <c r="O580" t="s">
        <v>85</v>
      </c>
      <c r="P580" t="s">
        <v>85</v>
      </c>
      <c r="Q580" t="s">
        <v>2306</v>
      </c>
      <c r="R580" t="s">
        <v>86</v>
      </c>
      <c r="S580" t="s">
        <v>86</v>
      </c>
      <c r="T580" t="s">
        <v>123</v>
      </c>
      <c r="U580" t="s">
        <v>123</v>
      </c>
      <c r="V580" t="s">
        <v>122</v>
      </c>
      <c r="W580" t="s">
        <v>122</v>
      </c>
      <c r="X580" t="s">
        <v>105</v>
      </c>
      <c r="Y580" t="s">
        <v>123</v>
      </c>
      <c r="Z580" s="1" t="s">
        <v>2613</v>
      </c>
      <c r="AA580" t="s">
        <v>108</v>
      </c>
      <c r="AB580" s="1" t="s">
        <v>107</v>
      </c>
      <c r="AC580" s="1" t="s">
        <v>124</v>
      </c>
      <c r="AD580" s="1" t="s">
        <v>125</v>
      </c>
      <c r="AE580" s="1" t="s">
        <v>107</v>
      </c>
      <c r="AF580" s="1" t="s">
        <v>126</v>
      </c>
      <c r="AG580" s="1" t="s">
        <v>127</v>
      </c>
      <c r="AH580" s="1" t="s">
        <v>126</v>
      </c>
      <c r="AI580" s="1" t="s">
        <v>128</v>
      </c>
      <c r="AJ580" s="1" t="s">
        <v>107</v>
      </c>
      <c r="AK580" s="1" t="s">
        <v>210</v>
      </c>
      <c r="AL580" s="1" t="s">
        <v>125</v>
      </c>
      <c r="AM580" s="1" t="s">
        <v>128</v>
      </c>
      <c r="AN580" s="1" t="s">
        <v>98</v>
      </c>
      <c r="AO580" t="s">
        <v>136</v>
      </c>
      <c r="AP580">
        <v>4</v>
      </c>
      <c r="AQ580">
        <v>3</v>
      </c>
      <c r="AR580">
        <v>3</v>
      </c>
      <c r="AS580">
        <v>3</v>
      </c>
      <c r="AT580">
        <v>2</v>
      </c>
      <c r="AU580">
        <v>5</v>
      </c>
      <c r="AV580">
        <v>4</v>
      </c>
      <c r="AW580">
        <v>4</v>
      </c>
      <c r="AX580">
        <v>6</v>
      </c>
      <c r="AY580">
        <v>4</v>
      </c>
      <c r="AZ580">
        <v>4</v>
      </c>
      <c r="BA580">
        <v>4</v>
      </c>
      <c r="BB580">
        <v>4</v>
      </c>
      <c r="BC580">
        <v>3</v>
      </c>
      <c r="BD580">
        <v>4</v>
      </c>
      <c r="BE580">
        <v>3</v>
      </c>
      <c r="BF580" t="s">
        <v>136</v>
      </c>
      <c r="BG580" t="s">
        <v>113</v>
      </c>
      <c r="BH580">
        <v>4</v>
      </c>
      <c r="BI580">
        <v>5</v>
      </c>
      <c r="BJ580">
        <v>5</v>
      </c>
      <c r="BK580" t="s">
        <v>136</v>
      </c>
      <c r="BL580" t="s">
        <v>136</v>
      </c>
      <c r="BM580" t="s">
        <v>100</v>
      </c>
      <c r="BN580" t="s">
        <v>114</v>
      </c>
      <c r="BO580" t="s">
        <v>99</v>
      </c>
      <c r="BP580" t="s">
        <v>100</v>
      </c>
      <c r="BQ580" t="s">
        <v>130</v>
      </c>
      <c r="BR580" t="s">
        <v>117</v>
      </c>
      <c r="BS580" t="s">
        <v>137</v>
      </c>
      <c r="BT580" t="s">
        <v>116</v>
      </c>
      <c r="BU580" t="s">
        <v>101</v>
      </c>
      <c r="BV580">
        <v>6</v>
      </c>
      <c r="BW580">
        <v>5</v>
      </c>
      <c r="BX580" t="s">
        <v>132</v>
      </c>
      <c r="BY580">
        <v>31</v>
      </c>
      <c r="BZ580">
        <v>52</v>
      </c>
      <c r="CB580" t="s">
        <v>1544</v>
      </c>
      <c r="CC580" t="s">
        <v>2306</v>
      </c>
      <c r="CD580">
        <v>8</v>
      </c>
    </row>
    <row r="581" spans="1:82" ht="15" customHeight="1" x14ac:dyDescent="0.2">
      <c r="A581" s="2">
        <v>44900.479537037034</v>
      </c>
      <c r="B581" s="2">
        <v>44900.486666666664</v>
      </c>
      <c r="C581" t="s">
        <v>82</v>
      </c>
      <c r="D581">
        <v>100</v>
      </c>
      <c r="E581">
        <v>616</v>
      </c>
      <c r="F581" t="b">
        <v>1</v>
      </c>
      <c r="G581" s="2">
        <v>44900.486678240741</v>
      </c>
      <c r="H581" t="s">
        <v>1809</v>
      </c>
      <c r="I581" t="s">
        <v>83</v>
      </c>
      <c r="J581" t="s">
        <v>84</v>
      </c>
      <c r="K581" t="s">
        <v>85</v>
      </c>
      <c r="L581" t="s">
        <v>85</v>
      </c>
      <c r="M581" t="s">
        <v>85</v>
      </c>
      <c r="N581" t="s">
        <v>85</v>
      </c>
      <c r="O581" t="s">
        <v>85</v>
      </c>
      <c r="P581" t="s">
        <v>85</v>
      </c>
      <c r="Q581" t="s">
        <v>1810</v>
      </c>
      <c r="R581" t="s">
        <v>105</v>
      </c>
      <c r="S581" t="s">
        <v>122</v>
      </c>
      <c r="T581" t="s">
        <v>104</v>
      </c>
      <c r="U581" t="s">
        <v>123</v>
      </c>
      <c r="V581" t="s">
        <v>105</v>
      </c>
      <c r="W581" t="s">
        <v>150</v>
      </c>
      <c r="X581" t="s">
        <v>104</v>
      </c>
      <c r="Y581" t="s">
        <v>106</v>
      </c>
      <c r="Z581" s="1" t="s">
        <v>2613</v>
      </c>
      <c r="AA581" t="s">
        <v>108</v>
      </c>
      <c r="AB581" s="1" t="s">
        <v>151</v>
      </c>
      <c r="AC581" s="1" t="s">
        <v>151</v>
      </c>
      <c r="AD581" s="1" t="s">
        <v>151</v>
      </c>
      <c r="AE581" s="1" t="s">
        <v>107</v>
      </c>
      <c r="AF581" s="1" t="s">
        <v>304</v>
      </c>
      <c r="AG581" s="1" t="s">
        <v>152</v>
      </c>
      <c r="AH581" s="1" t="s">
        <v>151</v>
      </c>
      <c r="AI581" s="1" t="s">
        <v>152</v>
      </c>
      <c r="AJ581" s="1" t="s">
        <v>304</v>
      </c>
      <c r="AK581" s="1" t="s">
        <v>151</v>
      </c>
      <c r="AL581" s="1" t="s">
        <v>151</v>
      </c>
      <c r="AM581" s="1" t="s">
        <v>304</v>
      </c>
      <c r="AN581" s="1" t="s">
        <v>152</v>
      </c>
      <c r="AO581">
        <v>3</v>
      </c>
      <c r="AP581">
        <v>6</v>
      </c>
      <c r="AQ581">
        <v>2</v>
      </c>
      <c r="AR581">
        <v>4</v>
      </c>
      <c r="AS581" t="s">
        <v>113</v>
      </c>
      <c r="AT581" t="s">
        <v>136</v>
      </c>
      <c r="AU581">
        <v>2</v>
      </c>
      <c r="AV581">
        <v>2</v>
      </c>
      <c r="AW581">
        <v>5</v>
      </c>
      <c r="AX581" t="s">
        <v>113</v>
      </c>
      <c r="AY581">
        <v>4</v>
      </c>
      <c r="AZ581" t="s">
        <v>136</v>
      </c>
      <c r="BA581" t="s">
        <v>136</v>
      </c>
      <c r="BB581" t="s">
        <v>113</v>
      </c>
      <c r="BC581">
        <v>5</v>
      </c>
      <c r="BD581">
        <v>4</v>
      </c>
      <c r="BE581">
        <v>3</v>
      </c>
      <c r="BF581">
        <v>4</v>
      </c>
      <c r="BG581">
        <v>3</v>
      </c>
      <c r="BH581" t="s">
        <v>136</v>
      </c>
      <c r="BI581">
        <v>5</v>
      </c>
      <c r="BJ581" t="s">
        <v>113</v>
      </c>
      <c r="BK581">
        <v>3</v>
      </c>
      <c r="BL581">
        <v>5</v>
      </c>
      <c r="BM581" t="s">
        <v>100</v>
      </c>
      <c r="BN581">
        <v>2</v>
      </c>
      <c r="BO581" t="s">
        <v>137</v>
      </c>
      <c r="BP581" t="s">
        <v>116</v>
      </c>
      <c r="BQ581" t="s">
        <v>130</v>
      </c>
      <c r="BR581" t="s">
        <v>117</v>
      </c>
      <c r="BS581" t="s">
        <v>99</v>
      </c>
      <c r="BT581" t="s">
        <v>147</v>
      </c>
      <c r="BU581" t="s">
        <v>118</v>
      </c>
      <c r="BV581">
        <v>4</v>
      </c>
      <c r="BW581" t="s">
        <v>131</v>
      </c>
      <c r="BX581" t="s">
        <v>132</v>
      </c>
      <c r="BY581">
        <v>49</v>
      </c>
      <c r="BZ581">
        <v>52</v>
      </c>
      <c r="CB581" t="s">
        <v>222</v>
      </c>
      <c r="CC581" t="s">
        <v>1810</v>
      </c>
      <c r="CD581">
        <v>8</v>
      </c>
    </row>
    <row r="582" spans="1:82" ht="15" customHeight="1" x14ac:dyDescent="0.2">
      <c r="A582" s="2">
        <v>44900.492604166669</v>
      </c>
      <c r="B582" s="2">
        <v>44900.497465277775</v>
      </c>
      <c r="C582" t="s">
        <v>82</v>
      </c>
      <c r="D582">
        <v>100</v>
      </c>
      <c r="E582">
        <v>419</v>
      </c>
      <c r="F582" t="b">
        <v>1</v>
      </c>
      <c r="G582" s="2">
        <v>44900.497465277775</v>
      </c>
      <c r="H582" t="s">
        <v>1846</v>
      </c>
      <c r="I582" t="s">
        <v>83</v>
      </c>
      <c r="J582" t="s">
        <v>84</v>
      </c>
      <c r="K582" t="s">
        <v>85</v>
      </c>
      <c r="L582" t="s">
        <v>85</v>
      </c>
      <c r="M582" t="s">
        <v>85</v>
      </c>
      <c r="N582" t="s">
        <v>85</v>
      </c>
      <c r="O582" t="s">
        <v>85</v>
      </c>
      <c r="P582" t="s">
        <v>85</v>
      </c>
      <c r="Q582" t="s">
        <v>1847</v>
      </c>
      <c r="R582" t="s">
        <v>86</v>
      </c>
      <c r="S582" t="s">
        <v>86</v>
      </c>
      <c r="T582" t="s">
        <v>105</v>
      </c>
      <c r="U582" t="s">
        <v>123</v>
      </c>
      <c r="V582" t="s">
        <v>86</v>
      </c>
      <c r="W582" t="s">
        <v>122</v>
      </c>
      <c r="X582" t="s">
        <v>123</v>
      </c>
      <c r="Y582" t="s">
        <v>123</v>
      </c>
      <c r="Z582" s="1" t="s">
        <v>2613</v>
      </c>
      <c r="AA582" t="s">
        <v>108</v>
      </c>
      <c r="AB582" s="1" t="s">
        <v>107</v>
      </c>
      <c r="AC582" s="1" t="s">
        <v>170</v>
      </c>
      <c r="AD582" s="1" t="s">
        <v>110</v>
      </c>
      <c r="AE582" s="1" t="s">
        <v>110</v>
      </c>
      <c r="AF582" s="1" t="s">
        <v>110</v>
      </c>
      <c r="AG582" s="1" t="s">
        <v>111</v>
      </c>
      <c r="AH582" s="1" t="s">
        <v>112</v>
      </c>
      <c r="AI582" s="1" t="s">
        <v>112</v>
      </c>
      <c r="AJ582" s="1" t="s">
        <v>112</v>
      </c>
      <c r="AK582" s="1" t="s">
        <v>111</v>
      </c>
      <c r="AL582" s="1" t="s">
        <v>110</v>
      </c>
      <c r="AM582" s="1" t="s">
        <v>111</v>
      </c>
      <c r="AN582" s="1" t="s">
        <v>110</v>
      </c>
      <c r="AO582">
        <v>3</v>
      </c>
      <c r="AP582">
        <v>6</v>
      </c>
      <c r="AQ582">
        <v>2</v>
      </c>
      <c r="AR582">
        <v>3</v>
      </c>
      <c r="AS582">
        <v>6</v>
      </c>
      <c r="AT582">
        <v>5</v>
      </c>
      <c r="AU582">
        <v>5</v>
      </c>
      <c r="AV582">
        <v>5</v>
      </c>
      <c r="AW582">
        <v>2</v>
      </c>
      <c r="AX582">
        <v>3</v>
      </c>
      <c r="AY582">
        <v>5</v>
      </c>
      <c r="AZ582">
        <v>6</v>
      </c>
      <c r="BA582" t="s">
        <v>136</v>
      </c>
      <c r="BB582">
        <v>5</v>
      </c>
      <c r="BC582">
        <v>5</v>
      </c>
      <c r="BD582">
        <v>3</v>
      </c>
      <c r="BE582">
        <v>3</v>
      </c>
      <c r="BF582">
        <v>2</v>
      </c>
      <c r="BG582">
        <v>3</v>
      </c>
      <c r="BH582">
        <v>5</v>
      </c>
      <c r="BI582">
        <v>2</v>
      </c>
      <c r="BJ582">
        <v>6</v>
      </c>
      <c r="BK582">
        <v>6</v>
      </c>
      <c r="BL582">
        <v>3</v>
      </c>
      <c r="BM582" t="s">
        <v>116</v>
      </c>
      <c r="BN582">
        <v>2</v>
      </c>
      <c r="BO582" t="s">
        <v>115</v>
      </c>
      <c r="BP582" t="s">
        <v>116</v>
      </c>
      <c r="BQ582" t="s">
        <v>130</v>
      </c>
      <c r="BR582" t="s">
        <v>117</v>
      </c>
      <c r="BS582" t="s">
        <v>116</v>
      </c>
      <c r="BT582" t="s">
        <v>141</v>
      </c>
      <c r="BU582" t="s">
        <v>118</v>
      </c>
      <c r="BV582">
        <v>7</v>
      </c>
      <c r="BW582">
        <v>5</v>
      </c>
      <c r="BX582">
        <v>6</v>
      </c>
      <c r="BY582">
        <v>32</v>
      </c>
      <c r="BZ582">
        <v>52</v>
      </c>
      <c r="CB582" t="s">
        <v>162</v>
      </c>
      <c r="CC582" t="s">
        <v>1847</v>
      </c>
      <c r="CD582">
        <v>8</v>
      </c>
    </row>
    <row r="583" spans="1:82" ht="15" customHeight="1" x14ac:dyDescent="0.2">
      <c r="A583" s="2">
        <v>44900.455949074072</v>
      </c>
      <c r="B583" s="2">
        <v>44900.472141203703</v>
      </c>
      <c r="C583" t="s">
        <v>82</v>
      </c>
      <c r="D583">
        <v>100</v>
      </c>
      <c r="E583">
        <v>1399</v>
      </c>
      <c r="F583" t="b">
        <v>1</v>
      </c>
      <c r="G583" s="2">
        <v>44900.472141203703</v>
      </c>
      <c r="H583" t="s">
        <v>1754</v>
      </c>
      <c r="I583" t="s">
        <v>83</v>
      </c>
      <c r="J583" t="s">
        <v>84</v>
      </c>
      <c r="K583" t="s">
        <v>85</v>
      </c>
      <c r="L583" t="s">
        <v>85</v>
      </c>
      <c r="M583" t="s">
        <v>85</v>
      </c>
      <c r="N583" t="s">
        <v>85</v>
      </c>
      <c r="O583" t="s">
        <v>85</v>
      </c>
      <c r="P583" t="s">
        <v>85</v>
      </c>
      <c r="Q583" t="s">
        <v>1755</v>
      </c>
      <c r="R583" t="s">
        <v>104</v>
      </c>
      <c r="S583" t="s">
        <v>122</v>
      </c>
      <c r="T583" t="s">
        <v>123</v>
      </c>
      <c r="U583" t="s">
        <v>123</v>
      </c>
      <c r="V583" t="s">
        <v>122</v>
      </c>
      <c r="W583" t="s">
        <v>122</v>
      </c>
      <c r="X583" t="s">
        <v>123</v>
      </c>
      <c r="Y583" t="s">
        <v>123</v>
      </c>
      <c r="Z583" s="1" t="s">
        <v>2613</v>
      </c>
      <c r="AA583" t="s">
        <v>108</v>
      </c>
      <c r="AB583" s="1" t="s">
        <v>107</v>
      </c>
      <c r="AC583" s="1" t="s">
        <v>196</v>
      </c>
      <c r="AD583" s="1" t="s">
        <v>125</v>
      </c>
      <c r="AE583" s="1" t="s">
        <v>107</v>
      </c>
      <c r="AF583" s="1" t="s">
        <v>126</v>
      </c>
      <c r="AG583" s="1" t="s">
        <v>127</v>
      </c>
      <c r="AH583" s="1" t="s">
        <v>126</v>
      </c>
      <c r="AI583" s="1" t="s">
        <v>128</v>
      </c>
      <c r="AJ583" s="1" t="s">
        <v>107</v>
      </c>
      <c r="AK583" s="1" t="s">
        <v>210</v>
      </c>
      <c r="AL583" s="1" t="s">
        <v>125</v>
      </c>
      <c r="AM583" s="1" t="s">
        <v>97</v>
      </c>
      <c r="AN583" s="1" t="s">
        <v>129</v>
      </c>
      <c r="AO583">
        <v>2</v>
      </c>
      <c r="AP583" t="s">
        <v>113</v>
      </c>
      <c r="AQ583">
        <v>4</v>
      </c>
      <c r="AR583" t="s">
        <v>136</v>
      </c>
      <c r="AS583">
        <v>6</v>
      </c>
      <c r="AT583">
        <v>4</v>
      </c>
      <c r="AU583">
        <v>6</v>
      </c>
      <c r="AV583" t="s">
        <v>136</v>
      </c>
      <c r="AW583">
        <v>2</v>
      </c>
      <c r="AX583" t="s">
        <v>113</v>
      </c>
      <c r="AY583" t="s">
        <v>136</v>
      </c>
      <c r="AZ583">
        <v>6</v>
      </c>
      <c r="BA583" t="s">
        <v>136</v>
      </c>
      <c r="BB583" t="s">
        <v>113</v>
      </c>
      <c r="BC583">
        <v>2</v>
      </c>
      <c r="BD583">
        <v>2</v>
      </c>
      <c r="BE583">
        <v>2</v>
      </c>
      <c r="BF583">
        <v>6</v>
      </c>
      <c r="BG583">
        <v>5</v>
      </c>
      <c r="BH583" t="s">
        <v>136</v>
      </c>
      <c r="BI583">
        <v>2</v>
      </c>
      <c r="BJ583">
        <v>2</v>
      </c>
      <c r="BK583">
        <v>4</v>
      </c>
      <c r="BL583">
        <v>5</v>
      </c>
      <c r="BM583" t="s">
        <v>115</v>
      </c>
      <c r="BN583" t="s">
        <v>192</v>
      </c>
      <c r="BO583" t="s">
        <v>100</v>
      </c>
      <c r="BP583" t="s">
        <v>117</v>
      </c>
      <c r="BQ583" t="s">
        <v>117</v>
      </c>
      <c r="BR583" t="s">
        <v>100</v>
      </c>
      <c r="BS583" t="s">
        <v>130</v>
      </c>
      <c r="BT583" t="s">
        <v>117</v>
      </c>
      <c r="BU583" t="s">
        <v>142</v>
      </c>
      <c r="BV583">
        <v>4</v>
      </c>
      <c r="BW583" t="s">
        <v>131</v>
      </c>
      <c r="BX583" t="s">
        <v>132</v>
      </c>
      <c r="BY583">
        <v>19</v>
      </c>
      <c r="BZ583">
        <v>52</v>
      </c>
      <c r="CB583" t="s">
        <v>1756</v>
      </c>
      <c r="CC583" t="s">
        <v>1755</v>
      </c>
      <c r="CD583">
        <v>8</v>
      </c>
    </row>
    <row r="584" spans="1:82" ht="15" customHeight="1" x14ac:dyDescent="0.2">
      <c r="A584" s="2">
        <v>44900.402881944443</v>
      </c>
      <c r="B584" s="2">
        <v>44900.410601851851</v>
      </c>
      <c r="C584" t="s">
        <v>82</v>
      </c>
      <c r="D584">
        <v>100</v>
      </c>
      <c r="E584">
        <v>667</v>
      </c>
      <c r="F584" t="b">
        <v>1</v>
      </c>
      <c r="G584" s="2">
        <v>44900.410613425927</v>
      </c>
      <c r="H584" t="s">
        <v>1342</v>
      </c>
      <c r="I584" t="s">
        <v>83</v>
      </c>
      <c r="J584" t="s">
        <v>84</v>
      </c>
      <c r="K584" t="s">
        <v>85</v>
      </c>
      <c r="L584" t="s">
        <v>85</v>
      </c>
      <c r="M584" t="s">
        <v>85</v>
      </c>
      <c r="N584" t="s">
        <v>85</v>
      </c>
      <c r="O584" t="s">
        <v>85</v>
      </c>
      <c r="P584" t="s">
        <v>85</v>
      </c>
      <c r="Q584" t="s">
        <v>1343</v>
      </c>
      <c r="R584" t="s">
        <v>105</v>
      </c>
      <c r="S584" t="s">
        <v>86</v>
      </c>
      <c r="T584" t="s">
        <v>123</v>
      </c>
      <c r="U584" t="s">
        <v>105</v>
      </c>
      <c r="V584" t="s">
        <v>86</v>
      </c>
      <c r="W584" t="s">
        <v>122</v>
      </c>
      <c r="X584" t="s">
        <v>105</v>
      </c>
      <c r="Y584" t="s">
        <v>105</v>
      </c>
      <c r="Z584" s="1" t="s">
        <v>2613</v>
      </c>
      <c r="AA584" t="s">
        <v>108</v>
      </c>
      <c r="AB584" s="1" t="s">
        <v>107</v>
      </c>
      <c r="AC584" s="1" t="s">
        <v>151</v>
      </c>
      <c r="AD584" s="1" t="s">
        <v>125</v>
      </c>
      <c r="AE584" s="1" t="s">
        <v>107</v>
      </c>
      <c r="AF584" s="1" t="s">
        <v>126</v>
      </c>
      <c r="AG584" s="1" t="s">
        <v>127</v>
      </c>
      <c r="AH584" s="1" t="s">
        <v>126</v>
      </c>
      <c r="AI584" s="1" t="s">
        <v>128</v>
      </c>
      <c r="AJ584" s="1" t="s">
        <v>107</v>
      </c>
      <c r="AK584" s="1" t="s">
        <v>210</v>
      </c>
      <c r="AL584" s="1" t="s">
        <v>125</v>
      </c>
      <c r="AM584" s="1" t="s">
        <v>128</v>
      </c>
      <c r="AN584" s="1" t="s">
        <v>98</v>
      </c>
      <c r="AO584">
        <v>5</v>
      </c>
      <c r="AP584">
        <v>5</v>
      </c>
      <c r="AQ584" t="s">
        <v>113</v>
      </c>
      <c r="AR584" t="s">
        <v>136</v>
      </c>
      <c r="AS584">
        <v>5</v>
      </c>
      <c r="AT584">
        <v>5</v>
      </c>
      <c r="AU584">
        <v>2</v>
      </c>
      <c r="AV584">
        <v>2</v>
      </c>
      <c r="AW584">
        <v>4</v>
      </c>
      <c r="AX584" t="s">
        <v>113</v>
      </c>
      <c r="AY584" t="s">
        <v>136</v>
      </c>
      <c r="AZ584">
        <v>4</v>
      </c>
      <c r="BA584">
        <v>3</v>
      </c>
      <c r="BB584">
        <v>4</v>
      </c>
      <c r="BC584">
        <v>6</v>
      </c>
      <c r="BD584" t="s">
        <v>136</v>
      </c>
      <c r="BE584">
        <v>6</v>
      </c>
      <c r="BF584">
        <v>2</v>
      </c>
      <c r="BG584">
        <v>2</v>
      </c>
      <c r="BH584">
        <v>2</v>
      </c>
      <c r="BI584">
        <v>5</v>
      </c>
      <c r="BJ584" t="s">
        <v>136</v>
      </c>
      <c r="BK584">
        <v>6</v>
      </c>
      <c r="BL584">
        <v>4</v>
      </c>
      <c r="BM584" t="s">
        <v>116</v>
      </c>
      <c r="BN584">
        <v>2</v>
      </c>
      <c r="BO584" t="s">
        <v>100</v>
      </c>
      <c r="BP584" t="s">
        <v>99</v>
      </c>
      <c r="BQ584" t="s">
        <v>100</v>
      </c>
      <c r="BR584" t="s">
        <v>115</v>
      </c>
      <c r="BS584" t="s">
        <v>147</v>
      </c>
      <c r="BT584" t="s">
        <v>99</v>
      </c>
      <c r="BU584" t="s">
        <v>118</v>
      </c>
      <c r="BV584">
        <v>8</v>
      </c>
      <c r="BW584">
        <v>2</v>
      </c>
      <c r="BX584">
        <v>6</v>
      </c>
      <c r="BY584">
        <v>22</v>
      </c>
      <c r="BZ584">
        <v>52</v>
      </c>
      <c r="CB584" t="s">
        <v>1344</v>
      </c>
      <c r="CC584" t="s">
        <v>1343</v>
      </c>
      <c r="CD584">
        <v>8</v>
      </c>
    </row>
    <row r="585" spans="1:82" ht="15" customHeight="1" x14ac:dyDescent="0.2">
      <c r="A585" s="2">
        <v>44900.390185185184</v>
      </c>
      <c r="B585" s="2">
        <v>44900.412511574075</v>
      </c>
      <c r="C585" t="s">
        <v>82</v>
      </c>
      <c r="D585">
        <v>100</v>
      </c>
      <c r="E585">
        <v>1928</v>
      </c>
      <c r="F585" t="b">
        <v>1</v>
      </c>
      <c r="G585" s="2">
        <v>44900.412523148145</v>
      </c>
      <c r="H585" t="s">
        <v>1373</v>
      </c>
      <c r="I585" t="s">
        <v>83</v>
      </c>
      <c r="J585" t="s">
        <v>84</v>
      </c>
      <c r="K585" t="s">
        <v>85</v>
      </c>
      <c r="L585" t="s">
        <v>85</v>
      </c>
      <c r="M585" t="s">
        <v>85</v>
      </c>
      <c r="N585" t="s">
        <v>85</v>
      </c>
      <c r="O585" t="s">
        <v>85</v>
      </c>
      <c r="P585" t="s">
        <v>85</v>
      </c>
      <c r="Q585" t="s">
        <v>1374</v>
      </c>
      <c r="R585" t="str">
        <f>INDEX('[1]SDO+survey_December+12,+2022_09'!$S$3:$S$47,MATCH(Q585,'[1]SDO+survey_December+12,+2022_09'!$R$3:$R$47,0))</f>
        <v>1 - Strongly oppose</v>
      </c>
      <c r="S585" t="str">
        <f>INDEX('[1]SDO+survey_December+12,+2022_09'!$T$3:$T$47,MATCH(Q585,'[1]SDO+survey_December+12,+2022_09'!$R$3:$R$47,0))</f>
        <v>1 - Strongly oppose</v>
      </c>
      <c r="T585" t="str">
        <f>INDEX('[1]SDO+survey_December+12,+2022_09'!$U$3:$U$47,MATCH(Q585,'[1]SDO+survey_December+12,+2022_09'!$R$3:$R$47,0))</f>
        <v>6 - Somewhat favour</v>
      </c>
      <c r="U585" t="str">
        <f>INDEX('[1]SDO+survey_December+12,+2022_09'!$V$3:$V$47,MATCH(Q585,'[1]SDO+survey_December+12,+2022_09'!$R$3:$R$47,0))</f>
        <v>6 - Somewhat favour</v>
      </c>
      <c r="V585" t="str">
        <f>INDEX('[1]SDO+survey_December+12,+2022_09'!$W$3:$W$47,MATCH(Q585,'[1]SDO+survey_December+12,+2022_09'!$R$3:$R$47,0))</f>
        <v>5 - Slightly favour</v>
      </c>
      <c r="W585" t="str">
        <f>INDEX('[1]SDO+survey_December+12,+2022_09'!$X$3:$X$47,MATCH(Q585,'[1]SDO+survey_December+12,+2022_09'!$R$3:$R$47,0))</f>
        <v>5 - Slightly favour</v>
      </c>
      <c r="X585" t="str">
        <f>INDEX('[1]SDO+survey_December+12,+2022_09'!$Y$3:$Y$47,MATCH(Q585,'[1]SDO+survey_December+12,+2022_09'!$R$3:$R$47,0))</f>
        <v>4 - Neutral</v>
      </c>
      <c r="Y585" t="str">
        <f>INDEX('[1]SDO+survey_December+12,+2022_09'!$Z$3:$Z$47,MATCH(Q585,'[1]SDO+survey_December+12,+2022_09'!$R$3:$R$47,0))</f>
        <v>6 - Somewhat favour</v>
      </c>
      <c r="Z585" s="1" t="s">
        <v>2613</v>
      </c>
      <c r="AA585" t="s">
        <v>108</v>
      </c>
      <c r="AB585" s="1" t="s">
        <v>107</v>
      </c>
      <c r="AC585" s="1" t="s">
        <v>196</v>
      </c>
      <c r="AD585" s="1" t="s">
        <v>125</v>
      </c>
      <c r="AE585" s="1" t="s">
        <v>107</v>
      </c>
      <c r="AF585" s="1" t="s">
        <v>189</v>
      </c>
      <c r="AG585" s="1" t="s">
        <v>111</v>
      </c>
      <c r="AH585" s="1" t="s">
        <v>112</v>
      </c>
      <c r="AI585" s="1" t="s">
        <v>128</v>
      </c>
      <c r="AJ585" s="1" t="s">
        <v>107</v>
      </c>
      <c r="AK585" s="1" t="s">
        <v>210</v>
      </c>
      <c r="AL585" s="1" t="s">
        <v>125</v>
      </c>
      <c r="AM585" s="1" t="s">
        <v>128</v>
      </c>
      <c r="AN585" s="1" t="s">
        <v>129</v>
      </c>
      <c r="AO585" t="s">
        <v>136</v>
      </c>
      <c r="AP585">
        <v>6</v>
      </c>
      <c r="AQ585">
        <v>6</v>
      </c>
      <c r="AR585" t="s">
        <v>136</v>
      </c>
      <c r="AS585" t="s">
        <v>113</v>
      </c>
      <c r="AT585" t="s">
        <v>136</v>
      </c>
      <c r="AU585" t="s">
        <v>136</v>
      </c>
      <c r="AV585" t="s">
        <v>136</v>
      </c>
      <c r="AW585" t="s">
        <v>136</v>
      </c>
      <c r="AX585">
        <v>5</v>
      </c>
      <c r="AY585" t="s">
        <v>136</v>
      </c>
      <c r="AZ585" t="s">
        <v>136</v>
      </c>
      <c r="BA585" t="s">
        <v>136</v>
      </c>
      <c r="BB585">
        <v>6</v>
      </c>
      <c r="BC585">
        <v>5</v>
      </c>
      <c r="BD585" t="s">
        <v>136</v>
      </c>
      <c r="BE585" t="s">
        <v>113</v>
      </c>
      <c r="BF585" t="s">
        <v>136</v>
      </c>
      <c r="BG585" t="s">
        <v>136</v>
      </c>
      <c r="BH585" t="s">
        <v>136</v>
      </c>
      <c r="BI585" t="s">
        <v>136</v>
      </c>
      <c r="BJ585" t="s">
        <v>136</v>
      </c>
      <c r="BK585">
        <v>5</v>
      </c>
      <c r="BL585" t="s">
        <v>136</v>
      </c>
      <c r="BM585" t="s">
        <v>137</v>
      </c>
      <c r="BN585">
        <v>3</v>
      </c>
      <c r="BO585" t="s">
        <v>141</v>
      </c>
      <c r="BP585" t="s">
        <v>130</v>
      </c>
      <c r="BQ585" t="s">
        <v>130</v>
      </c>
      <c r="BR585" t="s">
        <v>117</v>
      </c>
      <c r="BS585" t="s">
        <v>100</v>
      </c>
      <c r="BT585" t="s">
        <v>100</v>
      </c>
      <c r="BU585" t="s">
        <v>345</v>
      </c>
      <c r="BV585">
        <v>6</v>
      </c>
      <c r="BW585" t="s">
        <v>131</v>
      </c>
      <c r="BX585">
        <v>5</v>
      </c>
      <c r="BY585">
        <v>53</v>
      </c>
      <c r="BZ585">
        <v>52</v>
      </c>
      <c r="CB585" t="s">
        <v>225</v>
      </c>
      <c r="CC585" t="s">
        <v>1374</v>
      </c>
      <c r="CD585">
        <v>7</v>
      </c>
    </row>
    <row r="586" spans="1:82" ht="15" customHeight="1" x14ac:dyDescent="0.2">
      <c r="A586" s="2">
        <v>44900.37358796296</v>
      </c>
      <c r="B586" s="2">
        <v>44900.377280092594</v>
      </c>
      <c r="C586" t="s">
        <v>82</v>
      </c>
      <c r="D586">
        <v>100</v>
      </c>
      <c r="E586">
        <v>319</v>
      </c>
      <c r="F586" t="b">
        <v>1</v>
      </c>
      <c r="G586" s="2">
        <v>44900.377280092594</v>
      </c>
      <c r="H586" t="s">
        <v>609</v>
      </c>
      <c r="I586" t="s">
        <v>83</v>
      </c>
      <c r="J586" t="s">
        <v>84</v>
      </c>
      <c r="K586" t="s">
        <v>85</v>
      </c>
      <c r="L586" t="s">
        <v>85</v>
      </c>
      <c r="M586" t="s">
        <v>85</v>
      </c>
      <c r="N586" t="s">
        <v>85</v>
      </c>
      <c r="O586" t="s">
        <v>85</v>
      </c>
      <c r="P586" t="s">
        <v>85</v>
      </c>
      <c r="Q586" t="s">
        <v>610</v>
      </c>
      <c r="R586" t="s">
        <v>106</v>
      </c>
      <c r="S586" t="s">
        <v>106</v>
      </c>
      <c r="T586" t="s">
        <v>104</v>
      </c>
      <c r="U586" t="s">
        <v>150</v>
      </c>
      <c r="V586" t="s">
        <v>150</v>
      </c>
      <c r="W586" t="s">
        <v>150</v>
      </c>
      <c r="X586" t="s">
        <v>150</v>
      </c>
      <c r="Y586" t="s">
        <v>106</v>
      </c>
      <c r="Z586" s="1" t="s">
        <v>2613</v>
      </c>
      <c r="AA586" t="s">
        <v>108</v>
      </c>
      <c r="AB586" s="1" t="s">
        <v>394</v>
      </c>
      <c r="AC586" s="1" t="s">
        <v>124</v>
      </c>
      <c r="AD586" s="1" t="s">
        <v>125</v>
      </c>
      <c r="AE586" s="1" t="s">
        <v>203</v>
      </c>
      <c r="AF586" s="1" t="s">
        <v>295</v>
      </c>
      <c r="AG586" s="1" t="s">
        <v>152</v>
      </c>
      <c r="AH586" s="1" t="s">
        <v>126</v>
      </c>
      <c r="AI586" s="1" t="s">
        <v>314</v>
      </c>
      <c r="AJ586" s="1" t="s">
        <v>611</v>
      </c>
      <c r="AK586" s="1" t="s">
        <v>612</v>
      </c>
      <c r="AL586" s="1" t="s">
        <v>125</v>
      </c>
      <c r="AM586" s="1" t="s">
        <v>111</v>
      </c>
      <c r="AN586" s="1" t="s">
        <v>152</v>
      </c>
      <c r="AO586">
        <v>4</v>
      </c>
      <c r="AP586">
        <v>5</v>
      </c>
      <c r="AQ586">
        <v>3</v>
      </c>
      <c r="AR586">
        <v>5</v>
      </c>
      <c r="AS586">
        <v>4</v>
      </c>
      <c r="AT586">
        <v>4</v>
      </c>
      <c r="AU586">
        <v>4</v>
      </c>
      <c r="AV586">
        <v>2</v>
      </c>
      <c r="AW586">
        <v>6</v>
      </c>
      <c r="AX586">
        <v>5</v>
      </c>
      <c r="AY586">
        <v>2</v>
      </c>
      <c r="AZ586">
        <v>2</v>
      </c>
      <c r="BA586">
        <v>6</v>
      </c>
      <c r="BB586">
        <v>4</v>
      </c>
      <c r="BC586">
        <v>3</v>
      </c>
      <c r="BD586">
        <v>6</v>
      </c>
      <c r="BE586">
        <v>4</v>
      </c>
      <c r="BF586">
        <v>2</v>
      </c>
      <c r="BG586">
        <v>3</v>
      </c>
      <c r="BH586">
        <v>2</v>
      </c>
      <c r="BI586">
        <v>3</v>
      </c>
      <c r="BJ586">
        <v>4</v>
      </c>
      <c r="BK586">
        <v>6</v>
      </c>
      <c r="BL586">
        <v>5</v>
      </c>
      <c r="BM586" t="s">
        <v>116</v>
      </c>
      <c r="BN586">
        <v>3</v>
      </c>
      <c r="BO586" t="str">
        <f>INDEX('[6]RWA+survey_December+12,+2022_09'!$S$4:$S$50,MATCH(Q586,'[6]RWA+survey_December+12,+2022_09'!$R$4:$R$50,0))</f>
        <v>Strongly agree</v>
      </c>
      <c r="BP586" t="str">
        <f>INDEX('[6]RWA+survey_December+12,+2022_09'!$T$4:$T$50,MATCH(Q586,'[6]RWA+survey_December+12,+2022_09'!$R$4:$R$50,0))</f>
        <v>Somewhat disagree</v>
      </c>
      <c r="BQ586" t="str">
        <f>INDEX('[6]RWA+survey_December+12,+2022_09'!$U$4:$U$50,MATCH(Q586,'[6]RWA+survey_December+12,+2022_09'!$R$4:$R$50,0))</f>
        <v>Slightly disagree</v>
      </c>
      <c r="BR586" t="str">
        <f>INDEX('[6]RWA+survey_December+12,+2022_09'!$V$4:$V$50,MATCH(Q586,'[6]RWA+survey_December+12,+2022_09'!$R$4:$R$50,0))</f>
        <v>Strongly agree</v>
      </c>
      <c r="BS586" t="str">
        <f>INDEX('[6]RWA+survey_December+12,+2022_09'!$W$4:$W$50,MATCH(Q586,'[6]RWA+survey_December+12,+2022_09'!$R$4:$R$50,0))</f>
        <v>Somewhat agree</v>
      </c>
      <c r="BT586" t="str">
        <f>INDEX('[6]RWA+survey_December+12,+2022_09'!$X$4:$X$50,MATCH(Q586,'[6]RWA+survey_December+12,+2022_09'!$R$4:$R$50,0))</f>
        <v>Slightly disagree</v>
      </c>
      <c r="BU586" t="s">
        <v>182</v>
      </c>
      <c r="BV586">
        <v>7</v>
      </c>
      <c r="BW586">
        <v>5</v>
      </c>
      <c r="BX586">
        <v>5</v>
      </c>
      <c r="BY586">
        <v>46</v>
      </c>
      <c r="BZ586">
        <v>52</v>
      </c>
      <c r="CB586" t="s">
        <v>297</v>
      </c>
      <c r="CC586" t="s">
        <v>610</v>
      </c>
      <c r="CD586">
        <v>7</v>
      </c>
    </row>
    <row r="587" spans="1:82" ht="15" customHeight="1" x14ac:dyDescent="0.2">
      <c r="A587" s="2">
        <v>44900.367696759262</v>
      </c>
      <c r="B587" s="2">
        <v>44900.384085648147</v>
      </c>
      <c r="C587" t="s">
        <v>82</v>
      </c>
      <c r="D587">
        <v>100</v>
      </c>
      <c r="E587">
        <v>1416</v>
      </c>
      <c r="F587" t="b">
        <v>1</v>
      </c>
      <c r="G587" s="2">
        <v>44900.384097222224</v>
      </c>
      <c r="H587" t="s">
        <v>843</v>
      </c>
      <c r="I587" t="s">
        <v>83</v>
      </c>
      <c r="J587" t="s">
        <v>84</v>
      </c>
      <c r="K587" t="s">
        <v>85</v>
      </c>
      <c r="L587" t="s">
        <v>85</v>
      </c>
      <c r="M587" t="s">
        <v>85</v>
      </c>
      <c r="N587" t="s">
        <v>85</v>
      </c>
      <c r="O587" t="s">
        <v>85</v>
      </c>
      <c r="P587" t="s">
        <v>85</v>
      </c>
      <c r="Q587" t="s">
        <v>844</v>
      </c>
      <c r="R587" t="s">
        <v>122</v>
      </c>
      <c r="S587" t="s">
        <v>122</v>
      </c>
      <c r="T587" t="s">
        <v>123</v>
      </c>
      <c r="U587" t="s">
        <v>123</v>
      </c>
      <c r="V587" t="s">
        <v>122</v>
      </c>
      <c r="W587" t="s">
        <v>122</v>
      </c>
      <c r="X587" t="s">
        <v>123</v>
      </c>
      <c r="Y587" t="s">
        <v>122</v>
      </c>
      <c r="Z587" s="1" t="s">
        <v>2613</v>
      </c>
      <c r="AA587" t="s">
        <v>108</v>
      </c>
      <c r="AB587" s="1" t="s">
        <v>107</v>
      </c>
      <c r="AC587" s="1" t="s">
        <v>196</v>
      </c>
      <c r="AD587" s="1" t="s">
        <v>300</v>
      </c>
      <c r="AE587" s="1" t="s">
        <v>313</v>
      </c>
      <c r="AF587" s="1" t="s">
        <v>295</v>
      </c>
      <c r="AG587" s="1" t="s">
        <v>127</v>
      </c>
      <c r="AH587" s="1" t="s">
        <v>112</v>
      </c>
      <c r="AI587" s="1" t="s">
        <v>112</v>
      </c>
      <c r="AJ587" s="1" t="s">
        <v>112</v>
      </c>
      <c r="AK587" s="1" t="s">
        <v>111</v>
      </c>
      <c r="AL587" s="1" t="s">
        <v>110</v>
      </c>
      <c r="AM587" s="1" t="s">
        <v>111</v>
      </c>
      <c r="AN587" s="1" t="s">
        <v>110</v>
      </c>
      <c r="AO587">
        <v>4</v>
      </c>
      <c r="AP587">
        <v>6</v>
      </c>
      <c r="AQ587">
        <v>6</v>
      </c>
      <c r="AR587">
        <v>2</v>
      </c>
      <c r="AS587">
        <v>4</v>
      </c>
      <c r="AT587" t="s">
        <v>136</v>
      </c>
      <c r="AU587">
        <v>3</v>
      </c>
      <c r="AV587" t="s">
        <v>136</v>
      </c>
      <c r="AW587">
        <v>2</v>
      </c>
      <c r="AX587" t="s">
        <v>113</v>
      </c>
      <c r="AY587">
        <v>2</v>
      </c>
      <c r="AZ587">
        <v>3</v>
      </c>
      <c r="BA587">
        <v>3</v>
      </c>
      <c r="BB587">
        <v>6</v>
      </c>
      <c r="BC587">
        <v>4</v>
      </c>
      <c r="BD587">
        <v>2</v>
      </c>
      <c r="BE587">
        <v>2</v>
      </c>
      <c r="BF587" t="s">
        <v>136</v>
      </c>
      <c r="BG587">
        <v>3</v>
      </c>
      <c r="BH587" t="s">
        <v>136</v>
      </c>
      <c r="BI587">
        <v>3</v>
      </c>
      <c r="BJ587">
        <v>5</v>
      </c>
      <c r="BK587">
        <v>5</v>
      </c>
      <c r="BL587" t="s">
        <v>136</v>
      </c>
      <c r="BM587" t="e">
        <f>INDEX('[5]Religion+Q_December+12,+2022_09'!$S$4:$S$47,MATCH(Q587,'[5]Religion+Q_December+12,+2022_09'!$R$4:$R$47,0))</f>
        <v>#N/A</v>
      </c>
      <c r="BN587" t="e">
        <f>INDEX('[5]Religion+Q_December+12,+2022_09'!$T$4:$T$47,MATCH(Q587,'[5]Religion+Q_December+12,+2022_09'!$R$4:$R$47,0))</f>
        <v>#N/A</v>
      </c>
      <c r="BO587" t="s">
        <v>99</v>
      </c>
      <c r="BP587" t="s">
        <v>147</v>
      </c>
      <c r="BQ587" t="s">
        <v>130</v>
      </c>
      <c r="BR587" t="s">
        <v>117</v>
      </c>
      <c r="BS587" t="s">
        <v>147</v>
      </c>
      <c r="BT587" t="s">
        <v>137</v>
      </c>
      <c r="BU587" t="s">
        <v>142</v>
      </c>
      <c r="BV587">
        <v>7</v>
      </c>
      <c r="BW587">
        <v>2</v>
      </c>
      <c r="BX587" t="s">
        <v>132</v>
      </c>
      <c r="BY587">
        <v>10</v>
      </c>
      <c r="BZ587">
        <v>52</v>
      </c>
      <c r="CB587" t="s">
        <v>845</v>
      </c>
      <c r="CC587" t="s">
        <v>844</v>
      </c>
      <c r="CD587">
        <v>7</v>
      </c>
    </row>
    <row r="588" spans="1:82" ht="15" customHeight="1" x14ac:dyDescent="0.2">
      <c r="A588" s="2">
        <v>44900.377118055556</v>
      </c>
      <c r="B588" s="2">
        <v>44900.385740740741</v>
      </c>
      <c r="C588" t="s">
        <v>82</v>
      </c>
      <c r="D588">
        <v>100</v>
      </c>
      <c r="E588">
        <v>745</v>
      </c>
      <c r="F588" t="b">
        <v>1</v>
      </c>
      <c r="G588" s="2">
        <v>44900.385752314818</v>
      </c>
      <c r="H588" t="s">
        <v>886</v>
      </c>
      <c r="I588" t="s">
        <v>83</v>
      </c>
      <c r="J588" t="s">
        <v>84</v>
      </c>
      <c r="K588" t="s">
        <v>85</v>
      </c>
      <c r="L588" t="s">
        <v>85</v>
      </c>
      <c r="M588" t="s">
        <v>85</v>
      </c>
      <c r="N588" t="s">
        <v>85</v>
      </c>
      <c r="O588" t="s">
        <v>85</v>
      </c>
      <c r="P588" t="s">
        <v>85</v>
      </c>
      <c r="Q588" t="s">
        <v>887</v>
      </c>
      <c r="R588" t="str">
        <f>INDEX('[1]SDO+survey_December+12,+2022_09'!$S$3:$S$47,MATCH(Q588,'[1]SDO+survey_December+12,+2022_09'!$R$3:$R$47,0))</f>
        <v>6 - Somewhat favour</v>
      </c>
      <c r="S588" t="str">
        <f>INDEX('[1]SDO+survey_December+12,+2022_09'!$T$3:$T$47,MATCH(Q588,'[1]SDO+survey_December+12,+2022_09'!$R$3:$R$47,0))</f>
        <v>2 - Somewhat oppose</v>
      </c>
      <c r="T588" t="str">
        <f>INDEX('[1]SDO+survey_December+12,+2022_09'!$U$3:$U$47,MATCH(Q588,'[1]SDO+survey_December+12,+2022_09'!$R$3:$R$47,0))</f>
        <v>6 - Somewhat favour</v>
      </c>
      <c r="U588" t="str">
        <f>INDEX('[1]SDO+survey_December+12,+2022_09'!$V$3:$V$47,MATCH(Q588,'[1]SDO+survey_December+12,+2022_09'!$R$3:$R$47,0))</f>
        <v>6 - Somewhat favour</v>
      </c>
      <c r="V588" t="str">
        <f>INDEX('[1]SDO+survey_December+12,+2022_09'!$W$3:$W$47,MATCH(Q588,'[1]SDO+survey_December+12,+2022_09'!$R$3:$R$47,0))</f>
        <v>5 - Slightly favour</v>
      </c>
      <c r="W588" t="str">
        <f>INDEX('[1]SDO+survey_December+12,+2022_09'!$X$3:$X$47,MATCH(Q588,'[1]SDO+survey_December+12,+2022_09'!$R$3:$R$47,0))</f>
        <v>3 - Slightly oppose</v>
      </c>
      <c r="X588" t="str">
        <f>INDEX('[1]SDO+survey_December+12,+2022_09'!$Y$3:$Y$47,MATCH(Q588,'[1]SDO+survey_December+12,+2022_09'!$R$3:$R$47,0))</f>
        <v>6 - Somewhat favour</v>
      </c>
      <c r="Y588" t="str">
        <f>INDEX('[1]SDO+survey_December+12,+2022_09'!$Z$3:$Z$47,MATCH(Q588,'[1]SDO+survey_December+12,+2022_09'!$R$3:$R$47,0))</f>
        <v>6 - Somewhat favour</v>
      </c>
      <c r="Z588" s="1" t="s">
        <v>2613</v>
      </c>
      <c r="AA588" t="s">
        <v>108</v>
      </c>
      <c r="AB588" s="1" t="s">
        <v>107</v>
      </c>
      <c r="AC588" s="1" t="s">
        <v>196</v>
      </c>
      <c r="AD588" s="1" t="s">
        <v>125</v>
      </c>
      <c r="AE588" s="1" t="s">
        <v>107</v>
      </c>
      <c r="AF588" s="1" t="s">
        <v>189</v>
      </c>
      <c r="AG588" s="1" t="s">
        <v>127</v>
      </c>
      <c r="AH588" s="1" t="s">
        <v>126</v>
      </c>
      <c r="AI588" s="1" t="s">
        <v>128</v>
      </c>
      <c r="AJ588" s="1" t="s">
        <v>107</v>
      </c>
      <c r="AK588" s="1" t="s">
        <v>210</v>
      </c>
      <c r="AL588" s="1" t="s">
        <v>125</v>
      </c>
      <c r="AM588" s="1" t="s">
        <v>128</v>
      </c>
      <c r="AN588" s="1" t="s">
        <v>129</v>
      </c>
      <c r="AO588">
        <v>2</v>
      </c>
      <c r="AP588">
        <v>6</v>
      </c>
      <c r="AQ588">
        <v>5</v>
      </c>
      <c r="AR588">
        <v>2</v>
      </c>
      <c r="AS588">
        <v>6</v>
      </c>
      <c r="AT588">
        <v>2</v>
      </c>
      <c r="AU588">
        <v>5</v>
      </c>
      <c r="AV588">
        <v>2</v>
      </c>
      <c r="AW588">
        <v>2</v>
      </c>
      <c r="AX588">
        <v>5</v>
      </c>
      <c r="AY588" t="s">
        <v>136</v>
      </c>
      <c r="AZ588">
        <v>5</v>
      </c>
      <c r="BA588" t="s">
        <v>136</v>
      </c>
      <c r="BB588">
        <v>4</v>
      </c>
      <c r="BC588">
        <v>2</v>
      </c>
      <c r="BD588">
        <v>2</v>
      </c>
      <c r="BE588">
        <v>2</v>
      </c>
      <c r="BF588">
        <v>5</v>
      </c>
      <c r="BG588">
        <v>5</v>
      </c>
      <c r="BH588" t="s">
        <v>136</v>
      </c>
      <c r="BI588">
        <v>2</v>
      </c>
      <c r="BJ588">
        <v>2</v>
      </c>
      <c r="BK588">
        <v>5</v>
      </c>
      <c r="BL588">
        <v>4</v>
      </c>
      <c r="BM588" t="s">
        <v>221</v>
      </c>
      <c r="BN588">
        <v>2</v>
      </c>
      <c r="BO588" t="s">
        <v>116</v>
      </c>
      <c r="BP588" t="s">
        <v>141</v>
      </c>
      <c r="BQ588" t="s">
        <v>100</v>
      </c>
      <c r="BR588" t="s">
        <v>115</v>
      </c>
      <c r="BS588" t="s">
        <v>99</v>
      </c>
      <c r="BT588" t="s">
        <v>99</v>
      </c>
      <c r="BU588" t="s">
        <v>142</v>
      </c>
      <c r="BV588">
        <v>7</v>
      </c>
      <c r="BW588">
        <v>5</v>
      </c>
      <c r="BX588">
        <v>5</v>
      </c>
      <c r="BY588">
        <v>49</v>
      </c>
      <c r="BZ588">
        <v>52</v>
      </c>
      <c r="CB588" t="s">
        <v>654</v>
      </c>
      <c r="CC588" t="s">
        <v>887</v>
      </c>
      <c r="CD588">
        <v>7</v>
      </c>
    </row>
    <row r="589" spans="1:82" ht="15" customHeight="1" x14ac:dyDescent="0.2">
      <c r="A589" s="2">
        <v>44900.456273148149</v>
      </c>
      <c r="B589" s="2">
        <v>44900.4612037037</v>
      </c>
      <c r="C589" t="s">
        <v>82</v>
      </c>
      <c r="D589">
        <v>100</v>
      </c>
      <c r="E589">
        <v>426</v>
      </c>
      <c r="F589" t="b">
        <v>1</v>
      </c>
      <c r="G589" s="2">
        <v>44900.461215277777</v>
      </c>
      <c r="H589" t="s">
        <v>1710</v>
      </c>
      <c r="I589" t="s">
        <v>83</v>
      </c>
      <c r="J589" t="s">
        <v>84</v>
      </c>
      <c r="K589" t="s">
        <v>85</v>
      </c>
      <c r="L589" t="s">
        <v>85</v>
      </c>
      <c r="M589" t="s">
        <v>85</v>
      </c>
      <c r="N589" t="s">
        <v>85</v>
      </c>
      <c r="O589" t="s">
        <v>85</v>
      </c>
      <c r="P589" t="s">
        <v>85</v>
      </c>
      <c r="Q589" t="s">
        <v>887</v>
      </c>
      <c r="R589" t="s">
        <v>150</v>
      </c>
      <c r="S589" t="s">
        <v>86</v>
      </c>
      <c r="T589" t="s">
        <v>123</v>
      </c>
      <c r="U589" t="s">
        <v>123</v>
      </c>
      <c r="V589" t="s">
        <v>105</v>
      </c>
      <c r="W589" t="s">
        <v>106</v>
      </c>
      <c r="X589" t="s">
        <v>150</v>
      </c>
      <c r="Y589" t="s">
        <v>105</v>
      </c>
      <c r="Z589" s="1" t="s">
        <v>2613</v>
      </c>
      <c r="AA589" t="s">
        <v>108</v>
      </c>
      <c r="AB589" s="1" t="s">
        <v>107</v>
      </c>
      <c r="AC589" s="1" t="s">
        <v>196</v>
      </c>
      <c r="AD589" s="1" t="s">
        <v>125</v>
      </c>
      <c r="AE589" s="1" t="s">
        <v>107</v>
      </c>
      <c r="AF589" s="1" t="s">
        <v>126</v>
      </c>
      <c r="AG589" s="1" t="s">
        <v>127</v>
      </c>
      <c r="AH589" s="1" t="s">
        <v>126</v>
      </c>
      <c r="AI589" s="1" t="s">
        <v>128</v>
      </c>
      <c r="AJ589" s="1" t="s">
        <v>107</v>
      </c>
      <c r="AK589" s="1" t="s">
        <v>210</v>
      </c>
      <c r="AL589" s="1" t="s">
        <v>125</v>
      </c>
      <c r="AM589" s="1" t="s">
        <v>128</v>
      </c>
      <c r="AN589" s="1" t="s">
        <v>129</v>
      </c>
      <c r="AO589">
        <v>2</v>
      </c>
      <c r="AP589">
        <v>6</v>
      </c>
      <c r="AQ589">
        <v>5</v>
      </c>
      <c r="AR589">
        <v>2</v>
      </c>
      <c r="AS589" t="s">
        <v>113</v>
      </c>
      <c r="AT589">
        <v>5</v>
      </c>
      <c r="AU589">
        <v>6</v>
      </c>
      <c r="AV589" t="s">
        <v>136</v>
      </c>
      <c r="AW589">
        <v>2</v>
      </c>
      <c r="AX589">
        <v>6</v>
      </c>
      <c r="AY589">
        <v>2</v>
      </c>
      <c r="AZ589">
        <v>5</v>
      </c>
      <c r="BA589" t="s">
        <v>136</v>
      </c>
      <c r="BB589">
        <v>5</v>
      </c>
      <c r="BC589">
        <v>3</v>
      </c>
      <c r="BD589">
        <v>2</v>
      </c>
      <c r="BE589">
        <v>2</v>
      </c>
      <c r="BF589">
        <v>5</v>
      </c>
      <c r="BG589">
        <v>6</v>
      </c>
      <c r="BH589" t="s">
        <v>136</v>
      </c>
      <c r="BI589" t="s">
        <v>136</v>
      </c>
      <c r="BJ589" t="s">
        <v>136</v>
      </c>
      <c r="BK589">
        <v>3</v>
      </c>
      <c r="BL589">
        <v>5</v>
      </c>
      <c r="BM589" t="s">
        <v>137</v>
      </c>
      <c r="BN589">
        <v>2</v>
      </c>
      <c r="BO589" t="s">
        <v>100</v>
      </c>
      <c r="BP589" t="s">
        <v>99</v>
      </c>
      <c r="BQ589" t="s">
        <v>100</v>
      </c>
      <c r="BR589" t="s">
        <v>117</v>
      </c>
      <c r="BS589" t="s">
        <v>100</v>
      </c>
      <c r="BT589" t="s">
        <v>115</v>
      </c>
      <c r="BU589" t="s">
        <v>142</v>
      </c>
      <c r="BV589">
        <v>7</v>
      </c>
      <c r="BW589">
        <v>6</v>
      </c>
      <c r="BX589">
        <v>6</v>
      </c>
      <c r="BY589">
        <v>50</v>
      </c>
      <c r="BZ589">
        <v>52</v>
      </c>
      <c r="CB589" t="s">
        <v>654</v>
      </c>
      <c r="CC589" t="s">
        <v>887</v>
      </c>
      <c r="CD589">
        <v>8</v>
      </c>
    </row>
    <row r="590" spans="1:82" ht="15" customHeight="1" x14ac:dyDescent="0.2">
      <c r="A590" s="2">
        <v>44902.705567129633</v>
      </c>
      <c r="B590" s="2">
        <v>44902.710613425923</v>
      </c>
      <c r="C590" t="s">
        <v>82</v>
      </c>
      <c r="D590">
        <v>100</v>
      </c>
      <c r="E590">
        <v>436</v>
      </c>
      <c r="F590" t="b">
        <v>1</v>
      </c>
      <c r="G590" s="2">
        <v>44902.710625</v>
      </c>
      <c r="H590" t="s">
        <v>2515</v>
      </c>
      <c r="I590" t="s">
        <v>83</v>
      </c>
      <c r="J590" t="s">
        <v>84</v>
      </c>
      <c r="K590" t="s">
        <v>85</v>
      </c>
      <c r="L590" t="s">
        <v>85</v>
      </c>
      <c r="M590" t="s">
        <v>85</v>
      </c>
      <c r="N590" t="s">
        <v>85</v>
      </c>
      <c r="O590" t="s">
        <v>85</v>
      </c>
      <c r="P590" t="s">
        <v>85</v>
      </c>
      <c r="Q590" t="s">
        <v>2516</v>
      </c>
      <c r="R590" t="s">
        <v>104</v>
      </c>
      <c r="S590" t="s">
        <v>86</v>
      </c>
      <c r="T590" t="s">
        <v>123</v>
      </c>
      <c r="U590" t="s">
        <v>123</v>
      </c>
      <c r="V590" t="s">
        <v>86</v>
      </c>
      <c r="W590" t="s">
        <v>122</v>
      </c>
      <c r="X590" t="s">
        <v>105</v>
      </c>
      <c r="Y590" t="s">
        <v>123</v>
      </c>
      <c r="Z590" s="1" t="s">
        <v>2613</v>
      </c>
      <c r="AA590" t="s">
        <v>108</v>
      </c>
      <c r="AB590" s="1" t="s">
        <v>107</v>
      </c>
      <c r="AC590" s="1" t="s">
        <v>196</v>
      </c>
      <c r="AD590" s="1" t="s">
        <v>125</v>
      </c>
      <c r="AE590" s="1" t="s">
        <v>107</v>
      </c>
      <c r="AF590" s="1" t="s">
        <v>126</v>
      </c>
      <c r="AG590" s="1" t="s">
        <v>127</v>
      </c>
      <c r="AH590" s="1" t="s">
        <v>126</v>
      </c>
      <c r="AI590" s="1" t="s">
        <v>128</v>
      </c>
      <c r="AJ590" s="1" t="s">
        <v>107</v>
      </c>
      <c r="AK590" s="1" t="s">
        <v>210</v>
      </c>
      <c r="AL590" s="1" t="s">
        <v>125</v>
      </c>
      <c r="AM590" s="1" t="s">
        <v>128</v>
      </c>
      <c r="AN590" s="1" t="s">
        <v>129</v>
      </c>
      <c r="AO590">
        <v>3</v>
      </c>
      <c r="AP590">
        <v>6</v>
      </c>
      <c r="AQ590">
        <v>3</v>
      </c>
      <c r="AR590">
        <v>3</v>
      </c>
      <c r="AS590">
        <v>4</v>
      </c>
      <c r="AT590" t="s">
        <v>136</v>
      </c>
      <c r="AU590">
        <v>4</v>
      </c>
      <c r="AV590">
        <v>2</v>
      </c>
      <c r="AW590">
        <v>4</v>
      </c>
      <c r="AX590">
        <v>4</v>
      </c>
      <c r="AY590">
        <v>2</v>
      </c>
      <c r="AZ590" t="s">
        <v>136</v>
      </c>
      <c r="BA590">
        <v>3</v>
      </c>
      <c r="BB590">
        <v>4</v>
      </c>
      <c r="BC590">
        <v>6</v>
      </c>
      <c r="BD590">
        <v>4</v>
      </c>
      <c r="BE590">
        <v>3</v>
      </c>
      <c r="BF590" t="s">
        <v>136</v>
      </c>
      <c r="BG590">
        <v>5</v>
      </c>
      <c r="BH590">
        <v>2</v>
      </c>
      <c r="BI590">
        <v>6</v>
      </c>
      <c r="BJ590">
        <v>4</v>
      </c>
      <c r="BK590">
        <v>3</v>
      </c>
      <c r="BL590">
        <v>2</v>
      </c>
      <c r="BM590" t="s">
        <v>116</v>
      </c>
      <c r="BN590" t="s">
        <v>114</v>
      </c>
      <c r="BO590" t="s">
        <v>100</v>
      </c>
      <c r="BP590" t="s">
        <v>116</v>
      </c>
      <c r="BQ590" t="s">
        <v>130</v>
      </c>
      <c r="BR590" t="s">
        <v>115</v>
      </c>
      <c r="BS590" t="s">
        <v>147</v>
      </c>
      <c r="BT590" t="s">
        <v>147</v>
      </c>
      <c r="BU590" t="s">
        <v>118</v>
      </c>
      <c r="BV590">
        <v>5</v>
      </c>
      <c r="BW590">
        <v>2</v>
      </c>
      <c r="BX590">
        <v>4</v>
      </c>
      <c r="BY590">
        <v>49</v>
      </c>
      <c r="BZ590">
        <v>52</v>
      </c>
      <c r="CB590" t="s">
        <v>162</v>
      </c>
      <c r="CC590" t="s">
        <v>2516</v>
      </c>
      <c r="CD590">
        <v>8</v>
      </c>
    </row>
    <row r="591" spans="1:82" ht="15" customHeight="1" x14ac:dyDescent="0.2">
      <c r="A591" s="2">
        <v>44900.40996527778</v>
      </c>
      <c r="B591" s="2">
        <v>44900.417615740742</v>
      </c>
      <c r="C591" t="s">
        <v>82</v>
      </c>
      <c r="D591">
        <v>100</v>
      </c>
      <c r="E591">
        <v>661</v>
      </c>
      <c r="F591" t="b">
        <v>1</v>
      </c>
      <c r="G591" s="2">
        <v>44900.417615740742</v>
      </c>
      <c r="H591" t="s">
        <v>1435</v>
      </c>
      <c r="I591" t="s">
        <v>83</v>
      </c>
      <c r="J591" t="s">
        <v>84</v>
      </c>
      <c r="K591" t="s">
        <v>85</v>
      </c>
      <c r="L591" t="s">
        <v>85</v>
      </c>
      <c r="M591" t="s">
        <v>85</v>
      </c>
      <c r="N591" t="s">
        <v>85</v>
      </c>
      <c r="O591" t="s">
        <v>85</v>
      </c>
      <c r="P591" t="s">
        <v>85</v>
      </c>
      <c r="Q591" t="s">
        <v>1436</v>
      </c>
      <c r="R591" t="s">
        <v>150</v>
      </c>
      <c r="S591" t="s">
        <v>86</v>
      </c>
      <c r="T591" t="s">
        <v>123</v>
      </c>
      <c r="U591" t="s">
        <v>123</v>
      </c>
      <c r="V591" t="s">
        <v>86</v>
      </c>
      <c r="W591" t="s">
        <v>86</v>
      </c>
      <c r="X591" t="s">
        <v>150</v>
      </c>
      <c r="Y591" t="s">
        <v>123</v>
      </c>
      <c r="Z591" s="1" t="s">
        <v>2613</v>
      </c>
      <c r="AA591" t="s">
        <v>108</v>
      </c>
      <c r="AB591" s="1" t="s">
        <v>107</v>
      </c>
      <c r="AC591" s="1" t="s">
        <v>196</v>
      </c>
      <c r="AD591" s="1" t="s">
        <v>125</v>
      </c>
      <c r="AE591" s="1" t="s">
        <v>107</v>
      </c>
      <c r="AF591" s="1" t="s">
        <v>126</v>
      </c>
      <c r="AG591" s="1" t="s">
        <v>422</v>
      </c>
      <c r="AH591" s="1" t="s">
        <v>126</v>
      </c>
      <c r="AI591" s="1" t="s">
        <v>128</v>
      </c>
      <c r="AJ591" s="1" t="s">
        <v>107</v>
      </c>
      <c r="AK591" s="1" t="s">
        <v>210</v>
      </c>
      <c r="AL591" s="1" t="s">
        <v>125</v>
      </c>
      <c r="AM591" s="1" t="s">
        <v>128</v>
      </c>
      <c r="AN591" s="1" t="s">
        <v>129</v>
      </c>
      <c r="AO591">
        <v>4</v>
      </c>
      <c r="AP591" t="s">
        <v>113</v>
      </c>
      <c r="AQ591">
        <v>2</v>
      </c>
      <c r="AR591">
        <v>5</v>
      </c>
      <c r="AS591" t="s">
        <v>113</v>
      </c>
      <c r="AT591">
        <v>2</v>
      </c>
      <c r="AU591">
        <v>6</v>
      </c>
      <c r="AV591" t="s">
        <v>136</v>
      </c>
      <c r="AW591">
        <v>4</v>
      </c>
      <c r="AX591" t="s">
        <v>113</v>
      </c>
      <c r="AY591">
        <v>5</v>
      </c>
      <c r="AZ591">
        <v>6</v>
      </c>
      <c r="BA591" t="s">
        <v>136</v>
      </c>
      <c r="BB591" t="s">
        <v>113</v>
      </c>
      <c r="BC591">
        <v>6</v>
      </c>
      <c r="BD591">
        <v>6</v>
      </c>
      <c r="BE591">
        <v>6</v>
      </c>
      <c r="BF591">
        <v>3</v>
      </c>
      <c r="BG591">
        <v>5</v>
      </c>
      <c r="BH591" t="s">
        <v>136</v>
      </c>
      <c r="BI591" t="s">
        <v>136</v>
      </c>
      <c r="BJ591">
        <v>2</v>
      </c>
      <c r="BK591" t="s">
        <v>113</v>
      </c>
      <c r="BL591">
        <v>3</v>
      </c>
      <c r="BM591" t="s">
        <v>99</v>
      </c>
      <c r="BN591">
        <v>3</v>
      </c>
      <c r="BO591" t="s">
        <v>115</v>
      </c>
      <c r="BP591" t="s">
        <v>99</v>
      </c>
      <c r="BQ591" t="s">
        <v>116</v>
      </c>
      <c r="BR591" t="s">
        <v>116</v>
      </c>
      <c r="BS591" t="s">
        <v>116</v>
      </c>
      <c r="BT591" t="s">
        <v>117</v>
      </c>
      <c r="BU591" t="s">
        <v>182</v>
      </c>
      <c r="BV591">
        <v>6</v>
      </c>
      <c r="BW591">
        <v>4</v>
      </c>
      <c r="BX591">
        <v>6</v>
      </c>
      <c r="BY591">
        <v>48</v>
      </c>
      <c r="BZ591">
        <v>52</v>
      </c>
      <c r="CC591" t="s">
        <v>1436</v>
      </c>
      <c r="CD591">
        <v>8</v>
      </c>
    </row>
    <row r="592" spans="1:82" ht="15" customHeight="1" x14ac:dyDescent="0.2">
      <c r="A592" s="2">
        <v>44900.371840277781</v>
      </c>
      <c r="B592" s="2">
        <v>44900.375601851854</v>
      </c>
      <c r="C592" t="s">
        <v>82</v>
      </c>
      <c r="D592">
        <v>100</v>
      </c>
      <c r="E592">
        <v>325</v>
      </c>
      <c r="F592" t="b">
        <v>1</v>
      </c>
      <c r="G592" s="2">
        <v>44900.375601851854</v>
      </c>
      <c r="H592" t="s">
        <v>525</v>
      </c>
      <c r="I592" t="s">
        <v>83</v>
      </c>
      <c r="J592" t="s">
        <v>84</v>
      </c>
      <c r="K592" t="s">
        <v>85</v>
      </c>
      <c r="L592" t="s">
        <v>85</v>
      </c>
      <c r="M592" t="s">
        <v>85</v>
      </c>
      <c r="N592" t="s">
        <v>85</v>
      </c>
      <c r="O592" t="s">
        <v>85</v>
      </c>
      <c r="P592" t="s">
        <v>85</v>
      </c>
      <c r="Q592" t="s">
        <v>526</v>
      </c>
      <c r="R592" t="s">
        <v>106</v>
      </c>
      <c r="S592" t="s">
        <v>150</v>
      </c>
      <c r="T592" t="s">
        <v>105</v>
      </c>
      <c r="U592" t="s">
        <v>105</v>
      </c>
      <c r="V592" t="s">
        <v>86</v>
      </c>
      <c r="W592" t="s">
        <v>122</v>
      </c>
      <c r="X592" t="s">
        <v>105</v>
      </c>
      <c r="Y592" t="s">
        <v>150</v>
      </c>
      <c r="Z592" s="1" t="s">
        <v>2613</v>
      </c>
      <c r="AA592" t="s">
        <v>108</v>
      </c>
      <c r="AB592" s="1" t="s">
        <v>107</v>
      </c>
      <c r="AC592" s="1" t="s">
        <v>196</v>
      </c>
      <c r="AD592" s="1" t="s">
        <v>125</v>
      </c>
      <c r="AE592" s="1" t="s">
        <v>107</v>
      </c>
      <c r="AF592" s="1" t="s">
        <v>189</v>
      </c>
      <c r="AG592" s="1" t="s">
        <v>111</v>
      </c>
      <c r="AH592" s="1" t="s">
        <v>322</v>
      </c>
      <c r="AI592" s="1" t="s">
        <v>314</v>
      </c>
      <c r="AJ592" s="1" t="s">
        <v>112</v>
      </c>
      <c r="AK592" s="1" t="s">
        <v>111</v>
      </c>
      <c r="AL592" s="1" t="s">
        <v>300</v>
      </c>
      <c r="AM592" s="1" t="s">
        <v>111</v>
      </c>
      <c r="AN592" s="1" t="s">
        <v>161</v>
      </c>
      <c r="AO592" t="s">
        <v>136</v>
      </c>
      <c r="AP592">
        <v>3</v>
      </c>
      <c r="AQ592">
        <v>6</v>
      </c>
      <c r="AR592">
        <v>2</v>
      </c>
      <c r="AS592">
        <v>3</v>
      </c>
      <c r="AT592" t="s">
        <v>136</v>
      </c>
      <c r="AU592">
        <v>5</v>
      </c>
      <c r="AV592">
        <v>3</v>
      </c>
      <c r="AW592">
        <v>2</v>
      </c>
      <c r="AX592">
        <v>6</v>
      </c>
      <c r="AY592" t="s">
        <v>136</v>
      </c>
      <c r="AZ592">
        <v>3</v>
      </c>
      <c r="BA592">
        <v>5</v>
      </c>
      <c r="BB592">
        <v>3</v>
      </c>
      <c r="BC592">
        <v>6</v>
      </c>
      <c r="BD592">
        <v>2</v>
      </c>
      <c r="BE592">
        <v>4</v>
      </c>
      <c r="BF592">
        <v>6</v>
      </c>
      <c r="BG592">
        <v>6</v>
      </c>
      <c r="BH592">
        <v>5</v>
      </c>
      <c r="BI592">
        <v>2</v>
      </c>
      <c r="BJ592" t="s">
        <v>136</v>
      </c>
      <c r="BK592" t="s">
        <v>136</v>
      </c>
      <c r="BL592">
        <v>6</v>
      </c>
      <c r="BM592" t="s">
        <v>100</v>
      </c>
      <c r="BN592" t="s">
        <v>114</v>
      </c>
      <c r="BO592" t="s">
        <v>141</v>
      </c>
      <c r="BP592" t="s">
        <v>137</v>
      </c>
      <c r="BQ592" t="s">
        <v>130</v>
      </c>
      <c r="BR592" t="s">
        <v>117</v>
      </c>
      <c r="BS592" t="s">
        <v>99</v>
      </c>
      <c r="BT592" t="s">
        <v>137</v>
      </c>
      <c r="BU592" t="s">
        <v>142</v>
      </c>
      <c r="BV592">
        <v>7</v>
      </c>
      <c r="BW592">
        <v>4</v>
      </c>
      <c r="BX592">
        <v>5</v>
      </c>
      <c r="BY592">
        <v>50</v>
      </c>
      <c r="CB592" t="s">
        <v>527</v>
      </c>
      <c r="CC592" t="s">
        <v>526</v>
      </c>
      <c r="CD592">
        <v>8</v>
      </c>
    </row>
    <row r="593" spans="1:82" ht="15" customHeight="1" x14ac:dyDescent="0.2">
      <c r="A593" s="2">
        <v>44900.435717592591</v>
      </c>
      <c r="B593" s="2">
        <v>44900.444062499999</v>
      </c>
      <c r="C593" t="s">
        <v>82</v>
      </c>
      <c r="D593">
        <v>100</v>
      </c>
      <c r="E593">
        <v>720</v>
      </c>
      <c r="F593" t="b">
        <v>1</v>
      </c>
      <c r="G593" s="2">
        <v>44900.444074074076</v>
      </c>
      <c r="H593" t="s">
        <v>1643</v>
      </c>
      <c r="I593" t="s">
        <v>83</v>
      </c>
      <c r="J593" t="s">
        <v>84</v>
      </c>
      <c r="K593" t="s">
        <v>85</v>
      </c>
      <c r="L593" t="s">
        <v>85</v>
      </c>
      <c r="M593" t="s">
        <v>85</v>
      </c>
      <c r="N593" t="s">
        <v>85</v>
      </c>
      <c r="O593" t="s">
        <v>85</v>
      </c>
      <c r="P593" t="s">
        <v>85</v>
      </c>
      <c r="Q593" t="s">
        <v>1644</v>
      </c>
      <c r="R593" t="s">
        <v>106</v>
      </c>
      <c r="S593" t="s">
        <v>122</v>
      </c>
      <c r="T593" t="s">
        <v>123</v>
      </c>
      <c r="U593" t="s">
        <v>123</v>
      </c>
      <c r="V593" t="s">
        <v>86</v>
      </c>
      <c r="W593" t="s">
        <v>122</v>
      </c>
      <c r="X593" t="s">
        <v>123</v>
      </c>
      <c r="Y593" t="s">
        <v>123</v>
      </c>
      <c r="Z593" s="1" t="s">
        <v>2613</v>
      </c>
      <c r="AA593" t="s">
        <v>108</v>
      </c>
      <c r="AB593" s="1" t="s">
        <v>107</v>
      </c>
      <c r="AC593" s="1" t="s">
        <v>170</v>
      </c>
      <c r="AD593" s="1" t="s">
        <v>110</v>
      </c>
      <c r="AE593" s="1" t="s">
        <v>110</v>
      </c>
      <c r="AF593" s="1" t="s">
        <v>110</v>
      </c>
      <c r="AG593" s="1" t="s">
        <v>111</v>
      </c>
      <c r="AH593" s="1" t="s">
        <v>112</v>
      </c>
      <c r="AI593" s="1" t="s">
        <v>112</v>
      </c>
      <c r="AJ593" s="1" t="s">
        <v>112</v>
      </c>
      <c r="AK593" s="1" t="s">
        <v>111</v>
      </c>
      <c r="AL593" s="1" t="s">
        <v>110</v>
      </c>
      <c r="AM593" s="1" t="s">
        <v>111</v>
      </c>
      <c r="AN593" s="1" t="s">
        <v>110</v>
      </c>
      <c r="AO593">
        <v>3</v>
      </c>
      <c r="AP593">
        <v>6</v>
      </c>
      <c r="AQ593">
        <v>2</v>
      </c>
      <c r="AR593">
        <v>4</v>
      </c>
      <c r="AS593">
        <v>5</v>
      </c>
      <c r="AT593">
        <v>2</v>
      </c>
      <c r="AU593">
        <v>5</v>
      </c>
      <c r="AV593">
        <v>2</v>
      </c>
      <c r="AW593">
        <v>2</v>
      </c>
      <c r="AX593">
        <v>3</v>
      </c>
      <c r="AY593">
        <v>2</v>
      </c>
      <c r="AZ593">
        <v>3</v>
      </c>
      <c r="BA593">
        <v>2</v>
      </c>
      <c r="BB593">
        <v>6</v>
      </c>
      <c r="BC593">
        <v>2</v>
      </c>
      <c r="BD593">
        <v>5</v>
      </c>
      <c r="BE593">
        <v>2</v>
      </c>
      <c r="BF593">
        <v>2</v>
      </c>
      <c r="BG593">
        <v>2</v>
      </c>
      <c r="BH593">
        <v>2</v>
      </c>
      <c r="BI593">
        <v>2</v>
      </c>
      <c r="BJ593">
        <v>2</v>
      </c>
      <c r="BK593">
        <v>3</v>
      </c>
      <c r="BL593">
        <v>5</v>
      </c>
      <c r="BM593" t="s">
        <v>100</v>
      </c>
      <c r="BN593" t="s">
        <v>114</v>
      </c>
      <c r="BO593" t="s">
        <v>147</v>
      </c>
      <c r="BP593" t="s">
        <v>147</v>
      </c>
      <c r="BQ593" t="s">
        <v>100</v>
      </c>
      <c r="BR593" t="s">
        <v>99</v>
      </c>
      <c r="BS593" t="s">
        <v>137</v>
      </c>
      <c r="BT593" t="s">
        <v>141</v>
      </c>
      <c r="BU593" t="s">
        <v>182</v>
      </c>
      <c r="BV593">
        <v>3</v>
      </c>
      <c r="BW593">
        <v>2</v>
      </c>
      <c r="BX593">
        <v>6</v>
      </c>
      <c r="BY593">
        <v>19</v>
      </c>
      <c r="BZ593">
        <v>52</v>
      </c>
      <c r="CB593" t="s">
        <v>143</v>
      </c>
      <c r="CC593" t="s">
        <v>1644</v>
      </c>
      <c r="CD593">
        <v>8</v>
      </c>
    </row>
    <row r="594" spans="1:82" ht="15" customHeight="1" x14ac:dyDescent="0.2">
      <c r="A594" s="2">
        <v>44900.456678240742</v>
      </c>
      <c r="B594" s="2">
        <v>44900.465381944443</v>
      </c>
      <c r="C594" t="s">
        <v>82</v>
      </c>
      <c r="D594">
        <v>100</v>
      </c>
      <c r="E594">
        <v>751</v>
      </c>
      <c r="F594" t="b">
        <v>1</v>
      </c>
      <c r="G594" s="2">
        <v>44900.46539351852</v>
      </c>
      <c r="H594" t="s">
        <v>1725</v>
      </c>
      <c r="I594" t="s">
        <v>83</v>
      </c>
      <c r="J594" t="s">
        <v>84</v>
      </c>
      <c r="K594" t="s">
        <v>85</v>
      </c>
      <c r="L594" t="s">
        <v>85</v>
      </c>
      <c r="M594" t="s">
        <v>85</v>
      </c>
      <c r="N594" t="s">
        <v>85</v>
      </c>
      <c r="O594" t="s">
        <v>85</v>
      </c>
      <c r="P594" t="s">
        <v>85</v>
      </c>
      <c r="Q594" t="s">
        <v>1726</v>
      </c>
      <c r="R594" t="s">
        <v>122</v>
      </c>
      <c r="S594" t="s">
        <v>122</v>
      </c>
      <c r="T594" t="s">
        <v>123</v>
      </c>
      <c r="U594" t="s">
        <v>123</v>
      </c>
      <c r="V594" t="s">
        <v>122</v>
      </c>
      <c r="W594" t="s">
        <v>122</v>
      </c>
      <c r="X594" t="s">
        <v>123</v>
      </c>
      <c r="Y594" t="s">
        <v>123</v>
      </c>
      <c r="Z594" s="1" t="s">
        <v>2613</v>
      </c>
      <c r="AA594" t="s">
        <v>108</v>
      </c>
      <c r="AB594" s="1" t="s">
        <v>107</v>
      </c>
      <c r="AC594" s="1" t="s">
        <v>124</v>
      </c>
      <c r="AD594" s="1" t="s">
        <v>125</v>
      </c>
      <c r="AE594" s="1" t="s">
        <v>107</v>
      </c>
      <c r="AF594" s="1" t="s">
        <v>126</v>
      </c>
      <c r="AG594" s="1" t="s">
        <v>127</v>
      </c>
      <c r="AH594" s="1" t="s">
        <v>126</v>
      </c>
      <c r="AI594" s="1" t="s">
        <v>128</v>
      </c>
      <c r="AJ594" s="1" t="s">
        <v>107</v>
      </c>
      <c r="AK594" s="1" t="s">
        <v>210</v>
      </c>
      <c r="AL594" s="1" t="s">
        <v>125</v>
      </c>
      <c r="AM594" s="1" t="s">
        <v>128</v>
      </c>
      <c r="AN594" s="1" t="s">
        <v>98</v>
      </c>
      <c r="AO594" t="s">
        <v>136</v>
      </c>
      <c r="AP594" t="s">
        <v>113</v>
      </c>
      <c r="AQ594" t="s">
        <v>136</v>
      </c>
      <c r="AR594">
        <v>3</v>
      </c>
      <c r="AS594">
        <v>5</v>
      </c>
      <c r="AT594" t="s">
        <v>136</v>
      </c>
      <c r="AU594">
        <v>6</v>
      </c>
      <c r="AV594" t="s">
        <v>113</v>
      </c>
      <c r="AW594">
        <v>2</v>
      </c>
      <c r="AX594">
        <v>5</v>
      </c>
      <c r="AY594">
        <v>5</v>
      </c>
      <c r="AZ594" t="s">
        <v>136</v>
      </c>
      <c r="BA594" t="s">
        <v>136</v>
      </c>
      <c r="BB594">
        <v>6</v>
      </c>
      <c r="BC594">
        <v>4</v>
      </c>
      <c r="BD594">
        <v>5</v>
      </c>
      <c r="BE594">
        <v>3</v>
      </c>
      <c r="BF594" t="s">
        <v>136</v>
      </c>
      <c r="BG594" t="s">
        <v>113</v>
      </c>
      <c r="BH594" t="s">
        <v>136</v>
      </c>
      <c r="BI594">
        <v>4</v>
      </c>
      <c r="BJ594">
        <v>6</v>
      </c>
      <c r="BK594">
        <v>2</v>
      </c>
      <c r="BL594" t="s">
        <v>136</v>
      </c>
      <c r="BM594" t="s">
        <v>137</v>
      </c>
      <c r="BN594">
        <v>2</v>
      </c>
      <c r="BO594" t="s">
        <v>141</v>
      </c>
      <c r="BP594" t="s">
        <v>116</v>
      </c>
      <c r="BQ594" t="s">
        <v>130</v>
      </c>
      <c r="BR594" t="s">
        <v>115</v>
      </c>
      <c r="BS594" t="s">
        <v>100</v>
      </c>
      <c r="BT594" t="s">
        <v>115</v>
      </c>
      <c r="BU594" t="s">
        <v>182</v>
      </c>
      <c r="BV594">
        <v>5</v>
      </c>
      <c r="BW594">
        <v>4</v>
      </c>
      <c r="BX594">
        <v>6</v>
      </c>
      <c r="BY594">
        <v>19</v>
      </c>
      <c r="BZ594">
        <v>52</v>
      </c>
      <c r="CB594" t="s">
        <v>218</v>
      </c>
      <c r="CC594" t="s">
        <v>1726</v>
      </c>
      <c r="CD594">
        <v>8</v>
      </c>
    </row>
    <row r="595" spans="1:82" ht="15" customHeight="1" x14ac:dyDescent="0.2">
      <c r="A595" s="2">
        <v>44900.435844907406</v>
      </c>
      <c r="B595" s="2">
        <v>44900.440752314818</v>
      </c>
      <c r="C595" t="s">
        <v>82</v>
      </c>
      <c r="D595">
        <v>100</v>
      </c>
      <c r="E595">
        <v>423</v>
      </c>
      <c r="F595" t="b">
        <v>1</v>
      </c>
      <c r="G595" s="2">
        <v>44900.440752314818</v>
      </c>
      <c r="H595" t="s">
        <v>1605</v>
      </c>
      <c r="I595" t="s">
        <v>83</v>
      </c>
      <c r="J595" t="s">
        <v>84</v>
      </c>
      <c r="K595" t="s">
        <v>85</v>
      </c>
      <c r="L595" t="s">
        <v>85</v>
      </c>
      <c r="M595" t="s">
        <v>85</v>
      </c>
      <c r="N595" t="s">
        <v>85</v>
      </c>
      <c r="O595" t="s">
        <v>85</v>
      </c>
      <c r="P595" t="s">
        <v>85</v>
      </c>
      <c r="Q595" t="s">
        <v>1606</v>
      </c>
      <c r="R595" t="s">
        <v>86</v>
      </c>
      <c r="S595" t="s">
        <v>122</v>
      </c>
      <c r="T595" t="s">
        <v>105</v>
      </c>
      <c r="U595" t="s">
        <v>123</v>
      </c>
      <c r="V595" t="s">
        <v>106</v>
      </c>
      <c r="W595" t="s">
        <v>106</v>
      </c>
      <c r="X595" t="s">
        <v>105</v>
      </c>
      <c r="Y595" t="s">
        <v>123</v>
      </c>
      <c r="Z595" s="1" t="s">
        <v>2613</v>
      </c>
      <c r="AA595" t="s">
        <v>108</v>
      </c>
      <c r="AB595" s="1" t="s">
        <v>107</v>
      </c>
      <c r="AC595" s="1" t="s">
        <v>151</v>
      </c>
      <c r="AD595" s="1" t="s">
        <v>110</v>
      </c>
      <c r="AE595" s="1" t="s">
        <v>107</v>
      </c>
      <c r="AF595" s="1" t="s">
        <v>254</v>
      </c>
      <c r="AG595" s="1" t="s">
        <v>111</v>
      </c>
      <c r="AH595" s="1" t="s">
        <v>112</v>
      </c>
      <c r="AI595" s="1" t="s">
        <v>152</v>
      </c>
      <c r="AJ595" s="1" t="s">
        <v>112</v>
      </c>
      <c r="AK595" s="1" t="s">
        <v>111</v>
      </c>
      <c r="AL595" s="1" t="s">
        <v>110</v>
      </c>
      <c r="AM595" s="1" t="s">
        <v>111</v>
      </c>
      <c r="AN595" s="1" t="s">
        <v>152</v>
      </c>
      <c r="AO595">
        <v>3</v>
      </c>
      <c r="AP595">
        <v>6</v>
      </c>
      <c r="AQ595">
        <v>4</v>
      </c>
      <c r="AR595">
        <v>5</v>
      </c>
      <c r="AS595">
        <v>6</v>
      </c>
      <c r="AT595" t="s">
        <v>136</v>
      </c>
      <c r="AU595">
        <v>3</v>
      </c>
      <c r="AV595">
        <v>2</v>
      </c>
      <c r="AW595" t="s">
        <v>136</v>
      </c>
      <c r="AX595">
        <v>6</v>
      </c>
      <c r="AY595">
        <v>2</v>
      </c>
      <c r="AZ595">
        <v>4</v>
      </c>
      <c r="BA595" t="s">
        <v>136</v>
      </c>
      <c r="BB595">
        <v>6</v>
      </c>
      <c r="BC595">
        <v>2</v>
      </c>
      <c r="BD595">
        <v>5</v>
      </c>
      <c r="BE595">
        <v>3</v>
      </c>
      <c r="BF595">
        <v>4</v>
      </c>
      <c r="BG595">
        <v>4</v>
      </c>
      <c r="BH595">
        <v>2</v>
      </c>
      <c r="BI595">
        <v>2</v>
      </c>
      <c r="BJ595" t="s">
        <v>136</v>
      </c>
      <c r="BK595">
        <v>2</v>
      </c>
      <c r="BL595">
        <v>4</v>
      </c>
      <c r="BM595" t="s">
        <v>100</v>
      </c>
      <c r="BN595" t="s">
        <v>114</v>
      </c>
      <c r="BO595" t="s">
        <v>115</v>
      </c>
      <c r="BP595" t="s">
        <v>147</v>
      </c>
      <c r="BQ595" t="s">
        <v>130</v>
      </c>
      <c r="BR595" t="s">
        <v>117</v>
      </c>
      <c r="BS595" t="s">
        <v>147</v>
      </c>
      <c r="BT595" t="s">
        <v>147</v>
      </c>
      <c r="BU595" t="s">
        <v>142</v>
      </c>
      <c r="BV595">
        <v>6</v>
      </c>
      <c r="BW595">
        <v>3</v>
      </c>
      <c r="BX595">
        <v>5</v>
      </c>
      <c r="BY595">
        <v>36</v>
      </c>
      <c r="BZ595">
        <v>52</v>
      </c>
      <c r="CB595" t="s">
        <v>143</v>
      </c>
      <c r="CC595" t="s">
        <v>1606</v>
      </c>
      <c r="CD595">
        <v>8</v>
      </c>
    </row>
    <row r="596" spans="1:82" ht="15" customHeight="1" x14ac:dyDescent="0.2">
      <c r="A596" s="2">
        <v>44901.539375</v>
      </c>
      <c r="B596" s="2">
        <v>44901.546064814815</v>
      </c>
      <c r="C596" t="s">
        <v>82</v>
      </c>
      <c r="D596">
        <v>100</v>
      </c>
      <c r="E596">
        <v>577</v>
      </c>
      <c r="F596" t="b">
        <v>1</v>
      </c>
      <c r="G596" s="2">
        <v>44901.546076388891</v>
      </c>
      <c r="H596" t="s">
        <v>2436</v>
      </c>
      <c r="I596" t="s">
        <v>83</v>
      </c>
      <c r="J596" t="s">
        <v>84</v>
      </c>
      <c r="K596" t="s">
        <v>85</v>
      </c>
      <c r="L596" t="s">
        <v>85</v>
      </c>
      <c r="M596" t="s">
        <v>85</v>
      </c>
      <c r="N596" t="s">
        <v>85</v>
      </c>
      <c r="O596" t="s">
        <v>85</v>
      </c>
      <c r="P596" t="s">
        <v>85</v>
      </c>
      <c r="Q596" t="s">
        <v>2437</v>
      </c>
      <c r="R596" t="s">
        <v>150</v>
      </c>
      <c r="S596" t="s">
        <v>122</v>
      </c>
      <c r="T596" t="s">
        <v>150</v>
      </c>
      <c r="U596" t="s">
        <v>150</v>
      </c>
      <c r="V596" t="s">
        <v>104</v>
      </c>
      <c r="W596" t="s">
        <v>104</v>
      </c>
      <c r="X596" t="s">
        <v>105</v>
      </c>
      <c r="Y596" t="s">
        <v>123</v>
      </c>
      <c r="Z596" s="1" t="s">
        <v>2613</v>
      </c>
      <c r="AA596" t="s">
        <v>108</v>
      </c>
      <c r="AB596" s="1" t="s">
        <v>107</v>
      </c>
      <c r="AC596" s="1" t="s">
        <v>170</v>
      </c>
      <c r="AD596" s="1" t="s">
        <v>110</v>
      </c>
      <c r="AE596" s="1" t="s">
        <v>110</v>
      </c>
      <c r="AF596" s="1" t="s">
        <v>189</v>
      </c>
      <c r="AG596" s="1" t="s">
        <v>111</v>
      </c>
      <c r="AH596" s="1" t="s">
        <v>322</v>
      </c>
      <c r="AI596" s="1" t="s">
        <v>128</v>
      </c>
      <c r="AJ596" s="1" t="s">
        <v>107</v>
      </c>
      <c r="AK596" s="1" t="s">
        <v>210</v>
      </c>
      <c r="AL596" s="1" t="s">
        <v>300</v>
      </c>
      <c r="AM596" s="1" t="s">
        <v>111</v>
      </c>
      <c r="AN596" s="1" t="s">
        <v>129</v>
      </c>
      <c r="AO596">
        <v>3</v>
      </c>
      <c r="AP596">
        <v>6</v>
      </c>
      <c r="AQ596">
        <v>5</v>
      </c>
      <c r="AR596">
        <v>3</v>
      </c>
      <c r="AS596">
        <v>3</v>
      </c>
      <c r="AT596">
        <v>3</v>
      </c>
      <c r="AU596">
        <v>4</v>
      </c>
      <c r="AV596">
        <v>2</v>
      </c>
      <c r="AW596">
        <v>5</v>
      </c>
      <c r="AX596">
        <v>5</v>
      </c>
      <c r="AY596">
        <v>3</v>
      </c>
      <c r="AZ596">
        <v>3</v>
      </c>
      <c r="BA596">
        <v>5</v>
      </c>
      <c r="BB596">
        <v>6</v>
      </c>
      <c r="BC596">
        <v>4</v>
      </c>
      <c r="BD596">
        <v>3</v>
      </c>
      <c r="BE596">
        <v>4</v>
      </c>
      <c r="BF596">
        <v>2</v>
      </c>
      <c r="BG596">
        <v>3</v>
      </c>
      <c r="BH596">
        <v>2</v>
      </c>
      <c r="BI596">
        <v>5</v>
      </c>
      <c r="BJ596">
        <v>5</v>
      </c>
      <c r="BK596">
        <v>2</v>
      </c>
      <c r="BL596">
        <v>4</v>
      </c>
      <c r="BM596" t="s">
        <v>115</v>
      </c>
      <c r="BN596">
        <v>4</v>
      </c>
      <c r="BO596" t="s">
        <v>147</v>
      </c>
      <c r="BP596" t="s">
        <v>141</v>
      </c>
      <c r="BQ596" t="s">
        <v>137</v>
      </c>
      <c r="BR596" t="s">
        <v>147</v>
      </c>
      <c r="BS596" t="s">
        <v>141</v>
      </c>
      <c r="BT596" t="s">
        <v>141</v>
      </c>
      <c r="BU596" t="s">
        <v>345</v>
      </c>
      <c r="BV596">
        <v>6</v>
      </c>
      <c r="BW596">
        <v>2</v>
      </c>
      <c r="BX596">
        <v>5</v>
      </c>
      <c r="BY596">
        <v>38</v>
      </c>
      <c r="BZ596">
        <v>52</v>
      </c>
      <c r="CB596" t="s">
        <v>2438</v>
      </c>
      <c r="CC596" t="s">
        <v>2437</v>
      </c>
      <c r="CD596">
        <v>8</v>
      </c>
    </row>
    <row r="597" spans="1:82" ht="15" customHeight="1" x14ac:dyDescent="0.2">
      <c r="A597" s="2">
        <v>44900.433449074073</v>
      </c>
      <c r="B597" s="2">
        <v>44900.44222222222</v>
      </c>
      <c r="C597" t="s">
        <v>82</v>
      </c>
      <c r="D597">
        <v>100</v>
      </c>
      <c r="E597">
        <v>758</v>
      </c>
      <c r="F597" t="b">
        <v>1</v>
      </c>
      <c r="G597" s="2">
        <v>44900.442233796297</v>
      </c>
      <c r="H597" t="s">
        <v>1628</v>
      </c>
      <c r="I597" t="s">
        <v>83</v>
      </c>
      <c r="J597" t="s">
        <v>84</v>
      </c>
      <c r="K597" t="s">
        <v>85</v>
      </c>
      <c r="L597" t="s">
        <v>85</v>
      </c>
      <c r="M597" t="s">
        <v>85</v>
      </c>
      <c r="N597" t="s">
        <v>85</v>
      </c>
      <c r="O597" t="s">
        <v>85</v>
      </c>
      <c r="P597" t="s">
        <v>85</v>
      </c>
      <c r="Q597" t="s">
        <v>1629</v>
      </c>
      <c r="R597" t="s">
        <v>104</v>
      </c>
      <c r="S597" t="s">
        <v>105</v>
      </c>
      <c r="T597" t="s">
        <v>150</v>
      </c>
      <c r="U597" t="s">
        <v>105</v>
      </c>
      <c r="V597" t="s">
        <v>104</v>
      </c>
      <c r="W597" t="s">
        <v>104</v>
      </c>
      <c r="X597" t="s">
        <v>150</v>
      </c>
      <c r="Y597" t="s">
        <v>105</v>
      </c>
      <c r="Z597" s="1" t="s">
        <v>2613</v>
      </c>
      <c r="AA597" t="s">
        <v>108</v>
      </c>
      <c r="AB597" s="1" t="s">
        <v>107</v>
      </c>
      <c r="AC597" s="1" t="s">
        <v>151</v>
      </c>
      <c r="AD597" s="1" t="s">
        <v>110</v>
      </c>
      <c r="AE597" s="1" t="s">
        <v>110</v>
      </c>
      <c r="AF597" s="1" t="s">
        <v>189</v>
      </c>
      <c r="AG597" s="1" t="s">
        <v>111</v>
      </c>
      <c r="AH597" s="1" t="s">
        <v>112</v>
      </c>
      <c r="AI597" s="1" t="s">
        <v>152</v>
      </c>
      <c r="AJ597" s="1" t="s">
        <v>315</v>
      </c>
      <c r="AK597" s="1" t="s">
        <v>111</v>
      </c>
      <c r="AL597" s="1" t="s">
        <v>125</v>
      </c>
      <c r="AM597" s="1" t="s">
        <v>111</v>
      </c>
      <c r="AN597" s="1" t="s">
        <v>152</v>
      </c>
      <c r="AO597">
        <v>3</v>
      </c>
      <c r="AP597">
        <v>4</v>
      </c>
      <c r="AQ597">
        <v>3</v>
      </c>
      <c r="AR597">
        <v>4</v>
      </c>
      <c r="AS597">
        <v>6</v>
      </c>
      <c r="AT597">
        <v>4</v>
      </c>
      <c r="AU597">
        <v>3</v>
      </c>
      <c r="AV597">
        <v>3</v>
      </c>
      <c r="AW597">
        <v>5</v>
      </c>
      <c r="AX597">
        <v>4</v>
      </c>
      <c r="AY597">
        <v>5</v>
      </c>
      <c r="AZ597">
        <v>4</v>
      </c>
      <c r="BA597">
        <v>2</v>
      </c>
      <c r="BB597">
        <v>4</v>
      </c>
      <c r="BC597">
        <v>4</v>
      </c>
      <c r="BD597">
        <v>4</v>
      </c>
      <c r="BE597">
        <v>4</v>
      </c>
      <c r="BF597">
        <v>2</v>
      </c>
      <c r="BG597">
        <v>4</v>
      </c>
      <c r="BH597">
        <v>3</v>
      </c>
      <c r="BI597">
        <v>4</v>
      </c>
      <c r="BJ597">
        <v>6</v>
      </c>
      <c r="BK597">
        <v>4</v>
      </c>
      <c r="BL597">
        <v>2</v>
      </c>
      <c r="BM597" t="s">
        <v>221</v>
      </c>
      <c r="BN597">
        <v>2</v>
      </c>
      <c r="BO597" t="s">
        <v>147</v>
      </c>
      <c r="BP597" t="s">
        <v>99</v>
      </c>
      <c r="BQ597" t="s">
        <v>147</v>
      </c>
      <c r="BR597" t="s">
        <v>147</v>
      </c>
      <c r="BS597" t="s">
        <v>137</v>
      </c>
      <c r="BT597" t="s">
        <v>99</v>
      </c>
      <c r="BU597" t="s">
        <v>182</v>
      </c>
      <c r="BV597">
        <v>3</v>
      </c>
      <c r="BW597">
        <v>4</v>
      </c>
      <c r="BX597">
        <v>4</v>
      </c>
      <c r="BY597">
        <v>31</v>
      </c>
      <c r="BZ597">
        <v>52</v>
      </c>
      <c r="CB597" t="s">
        <v>225</v>
      </c>
      <c r="CC597" t="s">
        <v>1629</v>
      </c>
      <c r="CD597">
        <v>8</v>
      </c>
    </row>
    <row r="598" spans="1:82" ht="15" customHeight="1" x14ac:dyDescent="0.2">
      <c r="A598" s="2">
        <v>44900.533530092594</v>
      </c>
      <c r="B598" s="2">
        <v>44900.543865740743</v>
      </c>
      <c r="C598" t="s">
        <v>82</v>
      </c>
      <c r="D598">
        <v>100</v>
      </c>
      <c r="E598">
        <v>892</v>
      </c>
      <c r="F598" t="b">
        <v>1</v>
      </c>
      <c r="G598" s="2">
        <v>44900.543865740743</v>
      </c>
      <c r="H598" t="s">
        <v>1999</v>
      </c>
      <c r="I598" t="s">
        <v>83</v>
      </c>
      <c r="J598" t="s">
        <v>84</v>
      </c>
      <c r="K598" t="s">
        <v>85</v>
      </c>
      <c r="L598" t="s">
        <v>85</v>
      </c>
      <c r="M598" t="s">
        <v>85</v>
      </c>
      <c r="N598" t="s">
        <v>85</v>
      </c>
      <c r="O598" t="s">
        <v>85</v>
      </c>
      <c r="P598" t="s">
        <v>85</v>
      </c>
      <c r="Q598" t="s">
        <v>2000</v>
      </c>
      <c r="R598" t="s">
        <v>106</v>
      </c>
      <c r="S598" t="s">
        <v>106</v>
      </c>
      <c r="T598" t="s">
        <v>105</v>
      </c>
      <c r="U598" t="s">
        <v>105</v>
      </c>
      <c r="V598" t="s">
        <v>86</v>
      </c>
      <c r="W598" t="s">
        <v>122</v>
      </c>
      <c r="X598" t="s">
        <v>105</v>
      </c>
      <c r="Y598" t="s">
        <v>123</v>
      </c>
      <c r="Z598" s="1" t="s">
        <v>2613</v>
      </c>
      <c r="AA598" t="s">
        <v>108</v>
      </c>
      <c r="AB598" s="1" t="s">
        <v>107</v>
      </c>
      <c r="AC598" s="1" t="s">
        <v>196</v>
      </c>
      <c r="AD598" s="1" t="s">
        <v>110</v>
      </c>
      <c r="AE598" s="1" t="s">
        <v>110</v>
      </c>
      <c r="AF598" s="1" t="s">
        <v>110</v>
      </c>
      <c r="AG598" s="1" t="s">
        <v>152</v>
      </c>
      <c r="AH598" s="1" t="s">
        <v>112</v>
      </c>
      <c r="AI598" s="1" t="s">
        <v>112</v>
      </c>
      <c r="AJ598" s="1" t="s">
        <v>112</v>
      </c>
      <c r="AK598" s="1" t="s">
        <v>111</v>
      </c>
      <c r="AL598" s="1" t="s">
        <v>110</v>
      </c>
      <c r="AM598" s="1" t="s">
        <v>111</v>
      </c>
      <c r="AN598" s="1" t="s">
        <v>110</v>
      </c>
      <c r="AO598">
        <v>5</v>
      </c>
      <c r="AP598">
        <v>5</v>
      </c>
      <c r="AQ598">
        <v>5</v>
      </c>
      <c r="AR598">
        <v>2</v>
      </c>
      <c r="AS598">
        <v>5</v>
      </c>
      <c r="AT598">
        <v>5</v>
      </c>
      <c r="AU598" t="s">
        <v>136</v>
      </c>
      <c r="AV598" t="s">
        <v>136</v>
      </c>
      <c r="AW598" t="s">
        <v>136</v>
      </c>
      <c r="AX598">
        <v>5</v>
      </c>
      <c r="AY598" t="s">
        <v>136</v>
      </c>
      <c r="AZ598">
        <v>5</v>
      </c>
      <c r="BA598">
        <v>2</v>
      </c>
      <c r="BB598">
        <v>5</v>
      </c>
      <c r="BC598">
        <v>5</v>
      </c>
      <c r="BD598">
        <v>2</v>
      </c>
      <c r="BE598">
        <v>5</v>
      </c>
      <c r="BF598">
        <v>5</v>
      </c>
      <c r="BG598" t="s">
        <v>136</v>
      </c>
      <c r="BH598" t="s">
        <v>136</v>
      </c>
      <c r="BI598">
        <v>6</v>
      </c>
      <c r="BJ598" t="s">
        <v>136</v>
      </c>
      <c r="BK598" t="s">
        <v>113</v>
      </c>
      <c r="BL598">
        <v>5</v>
      </c>
      <c r="BM598" t="s">
        <v>100</v>
      </c>
      <c r="BN598" t="s">
        <v>114</v>
      </c>
      <c r="BO598" t="s">
        <v>137</v>
      </c>
      <c r="BP598" t="s">
        <v>100</v>
      </c>
      <c r="BQ598" t="s">
        <v>130</v>
      </c>
      <c r="BR598" t="s">
        <v>115</v>
      </c>
      <c r="BS598" t="s">
        <v>137</v>
      </c>
      <c r="BT598" t="s">
        <v>141</v>
      </c>
      <c r="BU598" t="s">
        <v>101</v>
      </c>
      <c r="BV598">
        <v>6</v>
      </c>
      <c r="BW598">
        <v>4</v>
      </c>
      <c r="BX598">
        <v>6</v>
      </c>
      <c r="BY598">
        <v>50</v>
      </c>
      <c r="BZ598">
        <v>52</v>
      </c>
      <c r="CB598" t="s">
        <v>2001</v>
      </c>
      <c r="CC598" t="s">
        <v>2000</v>
      </c>
      <c r="CD598">
        <v>8</v>
      </c>
    </row>
    <row r="599" spans="1:82" ht="15" customHeight="1" x14ac:dyDescent="0.2">
      <c r="A599" s="2">
        <v>44900.729270833333</v>
      </c>
      <c r="B599" s="2">
        <v>44900.733923611115</v>
      </c>
      <c r="C599" t="s">
        <v>82</v>
      </c>
      <c r="D599">
        <v>100</v>
      </c>
      <c r="E599">
        <v>401</v>
      </c>
      <c r="F599" t="b">
        <v>1</v>
      </c>
      <c r="G599" s="2">
        <v>44900.733923611115</v>
      </c>
      <c r="H599" t="s">
        <v>2225</v>
      </c>
      <c r="I599" t="s">
        <v>83</v>
      </c>
      <c r="J599" t="s">
        <v>84</v>
      </c>
      <c r="K599" t="s">
        <v>85</v>
      </c>
      <c r="L599" t="s">
        <v>85</v>
      </c>
      <c r="M599" t="s">
        <v>85</v>
      </c>
      <c r="N599" t="s">
        <v>85</v>
      </c>
      <c r="O599" t="s">
        <v>85</v>
      </c>
      <c r="P599" t="s">
        <v>85</v>
      </c>
      <c r="Q599" t="s">
        <v>2226</v>
      </c>
      <c r="R599" t="s">
        <v>86</v>
      </c>
      <c r="S599" t="s">
        <v>122</v>
      </c>
      <c r="T599" t="s">
        <v>123</v>
      </c>
      <c r="U599" t="s">
        <v>105</v>
      </c>
      <c r="V599" t="s">
        <v>86</v>
      </c>
      <c r="W599" t="s">
        <v>86</v>
      </c>
      <c r="X599" t="s">
        <v>123</v>
      </c>
      <c r="Y599" t="s">
        <v>105</v>
      </c>
      <c r="Z599" s="1" t="s">
        <v>2613</v>
      </c>
      <c r="AA599" t="s">
        <v>108</v>
      </c>
      <c r="AB599" s="1" t="s">
        <v>107</v>
      </c>
      <c r="AC599" s="1" t="s">
        <v>196</v>
      </c>
      <c r="AD599" s="1" t="s">
        <v>125</v>
      </c>
      <c r="AE599" s="1" t="s">
        <v>107</v>
      </c>
      <c r="AF599" s="1" t="s">
        <v>126</v>
      </c>
      <c r="AG599" s="1" t="s">
        <v>127</v>
      </c>
      <c r="AH599" s="1" t="s">
        <v>126</v>
      </c>
      <c r="AI599" s="1" t="s">
        <v>128</v>
      </c>
      <c r="AJ599" s="1" t="s">
        <v>107</v>
      </c>
      <c r="AK599" s="1" t="s">
        <v>111</v>
      </c>
      <c r="AL599" s="1" t="s">
        <v>125</v>
      </c>
      <c r="AM599" s="1" t="s">
        <v>128</v>
      </c>
      <c r="AN599" s="1" t="s">
        <v>129</v>
      </c>
      <c r="AO599">
        <v>3</v>
      </c>
      <c r="AP599">
        <v>6</v>
      </c>
      <c r="AQ599">
        <v>4</v>
      </c>
      <c r="AR599" t="s">
        <v>136</v>
      </c>
      <c r="AS599">
        <v>6</v>
      </c>
      <c r="AT599" t="s">
        <v>136</v>
      </c>
      <c r="AU599">
        <v>2</v>
      </c>
      <c r="AV599" t="s">
        <v>136</v>
      </c>
      <c r="AW599">
        <v>2</v>
      </c>
      <c r="AX599">
        <v>4</v>
      </c>
      <c r="AY599" t="s">
        <v>136</v>
      </c>
      <c r="AZ599" t="s">
        <v>136</v>
      </c>
      <c r="BA599">
        <v>2</v>
      </c>
      <c r="BB599">
        <v>5</v>
      </c>
      <c r="BC599">
        <v>6</v>
      </c>
      <c r="BD599" t="s">
        <v>136</v>
      </c>
      <c r="BE599">
        <v>6</v>
      </c>
      <c r="BF599" t="s">
        <v>136</v>
      </c>
      <c r="BG599">
        <v>4</v>
      </c>
      <c r="BH599" t="s">
        <v>136</v>
      </c>
      <c r="BI599">
        <v>2</v>
      </c>
      <c r="BJ599">
        <v>2</v>
      </c>
      <c r="BK599">
        <v>4</v>
      </c>
      <c r="BL599">
        <v>3</v>
      </c>
      <c r="BM599" t="s">
        <v>100</v>
      </c>
      <c r="BN599" t="s">
        <v>114</v>
      </c>
      <c r="BO599" t="s">
        <v>147</v>
      </c>
      <c r="BP599" t="s">
        <v>130</v>
      </c>
      <c r="BQ599" t="s">
        <v>130</v>
      </c>
      <c r="BR599" t="s">
        <v>117</v>
      </c>
      <c r="BS599" t="s">
        <v>147</v>
      </c>
      <c r="BT599" t="s">
        <v>147</v>
      </c>
      <c r="BU599" t="s">
        <v>101</v>
      </c>
      <c r="BV599">
        <v>6</v>
      </c>
      <c r="BW599">
        <v>4</v>
      </c>
      <c r="BX599">
        <v>5</v>
      </c>
      <c r="BY599">
        <v>10</v>
      </c>
      <c r="BZ599">
        <v>52</v>
      </c>
      <c r="CB599" t="s">
        <v>222</v>
      </c>
      <c r="CC599" t="s">
        <v>2226</v>
      </c>
      <c r="CD599">
        <v>8</v>
      </c>
    </row>
    <row r="600" spans="1:82" ht="15" customHeight="1" x14ac:dyDescent="0.2">
      <c r="A600" s="2">
        <v>44900.459976851853</v>
      </c>
      <c r="B600" s="2">
        <v>44900.464988425927</v>
      </c>
      <c r="C600" t="s">
        <v>82</v>
      </c>
      <c r="D600">
        <v>100</v>
      </c>
      <c r="E600">
        <v>432</v>
      </c>
      <c r="F600" t="b">
        <v>1</v>
      </c>
      <c r="G600" s="2">
        <v>44900.464988425927</v>
      </c>
      <c r="H600" t="s">
        <v>1721</v>
      </c>
      <c r="I600" t="s">
        <v>83</v>
      </c>
      <c r="J600" t="s">
        <v>84</v>
      </c>
      <c r="K600" t="s">
        <v>85</v>
      </c>
      <c r="L600" t="s">
        <v>85</v>
      </c>
      <c r="M600" t="s">
        <v>85</v>
      </c>
      <c r="N600" t="s">
        <v>85</v>
      </c>
      <c r="O600" t="s">
        <v>85</v>
      </c>
      <c r="P600" t="s">
        <v>85</v>
      </c>
      <c r="Q600" t="s">
        <v>1722</v>
      </c>
      <c r="R600" t="s">
        <v>150</v>
      </c>
      <c r="S600" t="s">
        <v>104</v>
      </c>
      <c r="T600" t="s">
        <v>105</v>
      </c>
      <c r="U600" t="s">
        <v>123</v>
      </c>
      <c r="V600" t="s">
        <v>86</v>
      </c>
      <c r="W600" t="s">
        <v>86</v>
      </c>
      <c r="X600" t="s">
        <v>123</v>
      </c>
      <c r="Y600" t="s">
        <v>123</v>
      </c>
      <c r="Z600" s="1" t="s">
        <v>2613</v>
      </c>
      <c r="AA600" t="s">
        <v>108</v>
      </c>
      <c r="AB600" s="1" t="s">
        <v>107</v>
      </c>
      <c r="AC600" s="1" t="s">
        <v>196</v>
      </c>
      <c r="AD600" s="1" t="s">
        <v>125</v>
      </c>
      <c r="AE600" s="1" t="s">
        <v>107</v>
      </c>
      <c r="AF600" s="1" t="s">
        <v>189</v>
      </c>
      <c r="AG600" s="1" t="s">
        <v>127</v>
      </c>
      <c r="AH600" s="1" t="s">
        <v>126</v>
      </c>
      <c r="AI600" s="1" t="s">
        <v>128</v>
      </c>
      <c r="AJ600" s="1" t="s">
        <v>107</v>
      </c>
      <c r="AK600" s="1" t="s">
        <v>210</v>
      </c>
      <c r="AL600" s="1" t="s">
        <v>125</v>
      </c>
      <c r="AM600" s="1" t="s">
        <v>128</v>
      </c>
      <c r="AN600" s="1" t="s">
        <v>129</v>
      </c>
      <c r="AO600">
        <v>3</v>
      </c>
      <c r="AP600">
        <v>6</v>
      </c>
      <c r="AQ600">
        <v>4</v>
      </c>
      <c r="AR600">
        <v>5</v>
      </c>
      <c r="AS600">
        <v>2</v>
      </c>
      <c r="AT600">
        <v>2</v>
      </c>
      <c r="AU600">
        <v>5</v>
      </c>
      <c r="AV600">
        <v>2</v>
      </c>
      <c r="AW600">
        <v>3</v>
      </c>
      <c r="AX600">
        <v>5</v>
      </c>
      <c r="AY600">
        <v>3</v>
      </c>
      <c r="AZ600">
        <v>4</v>
      </c>
      <c r="BA600">
        <v>3</v>
      </c>
      <c r="BB600">
        <v>6</v>
      </c>
      <c r="BC600">
        <v>4</v>
      </c>
      <c r="BD600">
        <v>5</v>
      </c>
      <c r="BE600">
        <v>4</v>
      </c>
      <c r="BF600">
        <v>4</v>
      </c>
      <c r="BG600">
        <v>5</v>
      </c>
      <c r="BH600">
        <v>3</v>
      </c>
      <c r="BI600">
        <v>3</v>
      </c>
      <c r="BJ600">
        <v>5</v>
      </c>
      <c r="BK600">
        <v>5</v>
      </c>
      <c r="BL600">
        <v>5</v>
      </c>
      <c r="BM600" t="s">
        <v>116</v>
      </c>
      <c r="BN600">
        <v>2</v>
      </c>
      <c r="BO600" t="s">
        <v>147</v>
      </c>
      <c r="BP600" t="s">
        <v>115</v>
      </c>
      <c r="BQ600" t="s">
        <v>130</v>
      </c>
      <c r="BR600" t="s">
        <v>117</v>
      </c>
      <c r="BS600" t="s">
        <v>137</v>
      </c>
      <c r="BT600" t="s">
        <v>115</v>
      </c>
      <c r="BU600" t="s">
        <v>101</v>
      </c>
      <c r="BV600">
        <v>7</v>
      </c>
      <c r="BW600">
        <v>2</v>
      </c>
      <c r="BX600">
        <v>5</v>
      </c>
      <c r="BY600">
        <v>16</v>
      </c>
      <c r="BZ600">
        <v>52</v>
      </c>
      <c r="CB600" t="s">
        <v>143</v>
      </c>
      <c r="CC600" t="s">
        <v>1722</v>
      </c>
      <c r="CD600">
        <v>8</v>
      </c>
    </row>
    <row r="601" spans="1:82" ht="15" customHeight="1" x14ac:dyDescent="0.2">
      <c r="A601" s="2">
        <v>44900.509201388886</v>
      </c>
      <c r="B601" s="2">
        <v>44900.515613425923</v>
      </c>
      <c r="C601" t="s">
        <v>82</v>
      </c>
      <c r="D601">
        <v>100</v>
      </c>
      <c r="E601">
        <v>553</v>
      </c>
      <c r="F601" t="b">
        <v>1</v>
      </c>
      <c r="G601" s="2">
        <v>44900.515613425923</v>
      </c>
      <c r="H601" t="s">
        <v>1929</v>
      </c>
      <c r="I601" t="s">
        <v>83</v>
      </c>
      <c r="J601" t="s">
        <v>84</v>
      </c>
      <c r="K601" t="s">
        <v>85</v>
      </c>
      <c r="L601" t="s">
        <v>85</v>
      </c>
      <c r="M601" t="s">
        <v>85</v>
      </c>
      <c r="N601" t="s">
        <v>85</v>
      </c>
      <c r="O601" t="s">
        <v>85</v>
      </c>
      <c r="P601" t="s">
        <v>85</v>
      </c>
      <c r="Q601" t="s">
        <v>1930</v>
      </c>
      <c r="R601" t="s">
        <v>86</v>
      </c>
      <c r="S601" t="s">
        <v>122</v>
      </c>
      <c r="T601" t="s">
        <v>105</v>
      </c>
      <c r="U601" t="s">
        <v>105</v>
      </c>
      <c r="V601" t="s">
        <v>106</v>
      </c>
      <c r="W601" t="s">
        <v>86</v>
      </c>
      <c r="X601" t="s">
        <v>123</v>
      </c>
      <c r="Y601" t="s">
        <v>123</v>
      </c>
      <c r="Z601" s="1" t="s">
        <v>2613</v>
      </c>
      <c r="AA601" t="s">
        <v>108</v>
      </c>
      <c r="AB601" s="1" t="s">
        <v>107</v>
      </c>
      <c r="AC601" s="1" t="s">
        <v>124</v>
      </c>
      <c r="AD601" s="1" t="s">
        <v>125</v>
      </c>
      <c r="AE601" s="1" t="s">
        <v>313</v>
      </c>
      <c r="AF601" s="1" t="s">
        <v>126</v>
      </c>
      <c r="AG601" s="1" t="s">
        <v>111</v>
      </c>
      <c r="AH601" s="1" t="s">
        <v>126</v>
      </c>
      <c r="AI601" s="1" t="s">
        <v>128</v>
      </c>
      <c r="AJ601" s="1" t="s">
        <v>107</v>
      </c>
      <c r="AK601" s="1" t="s">
        <v>210</v>
      </c>
      <c r="AL601" s="1" t="s">
        <v>125</v>
      </c>
      <c r="AM601" s="1" t="s">
        <v>128</v>
      </c>
      <c r="AN601" s="1" t="s">
        <v>129</v>
      </c>
      <c r="AO601">
        <v>3</v>
      </c>
      <c r="AP601">
        <v>6</v>
      </c>
      <c r="AQ601">
        <v>3</v>
      </c>
      <c r="AR601">
        <v>4</v>
      </c>
      <c r="AS601">
        <v>5</v>
      </c>
      <c r="AT601">
        <v>3</v>
      </c>
      <c r="AU601">
        <v>3</v>
      </c>
      <c r="AV601">
        <v>2</v>
      </c>
      <c r="AW601">
        <v>5</v>
      </c>
      <c r="AX601">
        <v>4</v>
      </c>
      <c r="AY601">
        <v>5</v>
      </c>
      <c r="AZ601">
        <v>3</v>
      </c>
      <c r="BA601">
        <v>3</v>
      </c>
      <c r="BB601">
        <v>5</v>
      </c>
      <c r="BC601">
        <v>2</v>
      </c>
      <c r="BD601">
        <v>5</v>
      </c>
      <c r="BE601">
        <v>2</v>
      </c>
      <c r="BF601">
        <v>2</v>
      </c>
      <c r="BG601">
        <v>4</v>
      </c>
      <c r="BH601" t="s">
        <v>136</v>
      </c>
      <c r="BI601">
        <v>3</v>
      </c>
      <c r="BJ601">
        <v>5</v>
      </c>
      <c r="BK601">
        <v>3</v>
      </c>
      <c r="BL601">
        <v>2</v>
      </c>
      <c r="BM601" t="s">
        <v>141</v>
      </c>
      <c r="BN601">
        <v>3</v>
      </c>
      <c r="BO601" t="s">
        <v>147</v>
      </c>
      <c r="BP601" t="s">
        <v>116</v>
      </c>
      <c r="BQ601" t="s">
        <v>147</v>
      </c>
      <c r="BR601" t="s">
        <v>141</v>
      </c>
      <c r="BS601" t="s">
        <v>141</v>
      </c>
      <c r="BT601" t="s">
        <v>137</v>
      </c>
      <c r="BU601" t="s">
        <v>182</v>
      </c>
      <c r="BV601">
        <v>5</v>
      </c>
      <c r="BW601">
        <v>5</v>
      </c>
      <c r="BX601">
        <v>5</v>
      </c>
      <c r="BY601">
        <v>34</v>
      </c>
      <c r="BZ601">
        <v>52</v>
      </c>
      <c r="CB601" t="s">
        <v>662</v>
      </c>
      <c r="CC601" t="s">
        <v>1930</v>
      </c>
      <c r="CD601">
        <v>8</v>
      </c>
    </row>
    <row r="602" spans="1:82" ht="15" customHeight="1" x14ac:dyDescent="0.2">
      <c r="A602" s="2">
        <v>44900.38957175926</v>
      </c>
      <c r="B602" s="2">
        <v>44900.395011574074</v>
      </c>
      <c r="C602" t="s">
        <v>82</v>
      </c>
      <c r="D602">
        <v>100</v>
      </c>
      <c r="E602">
        <v>469</v>
      </c>
      <c r="F602" t="b">
        <v>1</v>
      </c>
      <c r="G602" s="2">
        <v>44900.395011574074</v>
      </c>
      <c r="H602" t="s">
        <v>1135</v>
      </c>
      <c r="I602" t="s">
        <v>83</v>
      </c>
      <c r="J602" t="s">
        <v>84</v>
      </c>
      <c r="K602" t="s">
        <v>85</v>
      </c>
      <c r="L602" t="s">
        <v>85</v>
      </c>
      <c r="M602" t="s">
        <v>85</v>
      </c>
      <c r="N602" t="s">
        <v>85</v>
      </c>
      <c r="O602" t="s">
        <v>85</v>
      </c>
      <c r="P602" t="s">
        <v>85</v>
      </c>
      <c r="Q602" t="s">
        <v>1136</v>
      </c>
      <c r="R602" t="s">
        <v>106</v>
      </c>
      <c r="S602" t="s">
        <v>122</v>
      </c>
      <c r="T602" t="s">
        <v>86</v>
      </c>
      <c r="U602" t="s">
        <v>123</v>
      </c>
      <c r="V602" t="s">
        <v>106</v>
      </c>
      <c r="W602" t="s">
        <v>122</v>
      </c>
      <c r="X602" t="s">
        <v>105</v>
      </c>
      <c r="Y602" t="s">
        <v>123</v>
      </c>
      <c r="Z602" s="1" t="s">
        <v>2613</v>
      </c>
      <c r="AA602" t="s">
        <v>108</v>
      </c>
      <c r="AB602" s="1" t="s">
        <v>107</v>
      </c>
      <c r="AC602" s="1" t="s">
        <v>196</v>
      </c>
      <c r="AD602" s="1" t="s">
        <v>125</v>
      </c>
      <c r="AE602" s="1" t="s">
        <v>107</v>
      </c>
      <c r="AF602" s="1" t="s">
        <v>126</v>
      </c>
      <c r="AG602" s="1" t="s">
        <v>127</v>
      </c>
      <c r="AH602" s="1" t="s">
        <v>126</v>
      </c>
      <c r="AI602" s="1" t="s">
        <v>128</v>
      </c>
      <c r="AJ602" s="1" t="s">
        <v>107</v>
      </c>
      <c r="AK602" s="1" t="s">
        <v>210</v>
      </c>
      <c r="AL602" s="1" t="s">
        <v>125</v>
      </c>
      <c r="AM602" s="1" t="s">
        <v>128</v>
      </c>
      <c r="AN602" s="1" t="s">
        <v>129</v>
      </c>
      <c r="AO602">
        <v>5</v>
      </c>
      <c r="AP602">
        <v>6</v>
      </c>
      <c r="AQ602">
        <v>6</v>
      </c>
      <c r="AR602">
        <v>3</v>
      </c>
      <c r="AS602">
        <v>5</v>
      </c>
      <c r="AT602" t="s">
        <v>136</v>
      </c>
      <c r="AU602">
        <v>4</v>
      </c>
      <c r="AV602">
        <v>2</v>
      </c>
      <c r="AW602">
        <v>2</v>
      </c>
      <c r="AX602">
        <v>6</v>
      </c>
      <c r="AY602">
        <v>2</v>
      </c>
      <c r="AZ602">
        <v>2</v>
      </c>
      <c r="BA602">
        <v>2</v>
      </c>
      <c r="BB602">
        <v>6</v>
      </c>
      <c r="BC602">
        <v>6</v>
      </c>
      <c r="BD602">
        <v>2</v>
      </c>
      <c r="BE602">
        <v>2</v>
      </c>
      <c r="BF602">
        <v>3</v>
      </c>
      <c r="BG602">
        <v>3</v>
      </c>
      <c r="BH602" t="s">
        <v>136</v>
      </c>
      <c r="BI602">
        <v>5</v>
      </c>
      <c r="BJ602">
        <v>2</v>
      </c>
      <c r="BK602">
        <v>6</v>
      </c>
      <c r="BL602">
        <v>2</v>
      </c>
      <c r="BM602" t="s">
        <v>137</v>
      </c>
      <c r="BN602" t="s">
        <v>114</v>
      </c>
      <c r="BO602" t="s">
        <v>147</v>
      </c>
      <c r="BP602" t="s">
        <v>137</v>
      </c>
      <c r="BQ602" t="s">
        <v>130</v>
      </c>
      <c r="BR602" t="s">
        <v>117</v>
      </c>
      <c r="BS602" t="s">
        <v>141</v>
      </c>
      <c r="BT602" t="s">
        <v>116</v>
      </c>
      <c r="BU602" t="s">
        <v>101</v>
      </c>
      <c r="BV602">
        <v>7</v>
      </c>
      <c r="BW602" t="s">
        <v>131</v>
      </c>
      <c r="BX602">
        <v>5</v>
      </c>
      <c r="BY602">
        <v>45</v>
      </c>
      <c r="CB602" t="s">
        <v>1000</v>
      </c>
      <c r="CC602" t="s">
        <v>1136</v>
      </c>
      <c r="CD602">
        <v>8</v>
      </c>
    </row>
    <row r="603" spans="1:82" ht="15" customHeight="1" x14ac:dyDescent="0.2">
      <c r="A603" s="2">
        <v>44900.384814814817</v>
      </c>
      <c r="B603" s="2">
        <v>44900.391134259262</v>
      </c>
      <c r="C603" t="s">
        <v>82</v>
      </c>
      <c r="D603">
        <v>100</v>
      </c>
      <c r="E603">
        <v>545</v>
      </c>
      <c r="F603" t="b">
        <v>1</v>
      </c>
      <c r="G603" s="2">
        <v>44900.391134259262</v>
      </c>
      <c r="H603" t="s">
        <v>1030</v>
      </c>
      <c r="I603" t="s">
        <v>83</v>
      </c>
      <c r="J603" t="s">
        <v>84</v>
      </c>
      <c r="K603" t="s">
        <v>85</v>
      </c>
      <c r="L603" t="s">
        <v>85</v>
      </c>
      <c r="M603" t="s">
        <v>85</v>
      </c>
      <c r="N603" t="s">
        <v>85</v>
      </c>
      <c r="O603" t="s">
        <v>85</v>
      </c>
      <c r="P603" t="s">
        <v>85</v>
      </c>
      <c r="Q603" t="s">
        <v>1031</v>
      </c>
      <c r="R603" t="s">
        <v>150</v>
      </c>
      <c r="S603" t="s">
        <v>104</v>
      </c>
      <c r="T603" t="s">
        <v>106</v>
      </c>
      <c r="U603" t="s">
        <v>150</v>
      </c>
      <c r="V603" t="s">
        <v>86</v>
      </c>
      <c r="W603" t="s">
        <v>104</v>
      </c>
      <c r="X603" t="s">
        <v>150</v>
      </c>
      <c r="Y603" t="s">
        <v>106</v>
      </c>
      <c r="Z603" s="1" t="s">
        <v>2613</v>
      </c>
      <c r="AA603" t="s">
        <v>108</v>
      </c>
      <c r="AB603" s="1" t="s">
        <v>107</v>
      </c>
      <c r="AC603" s="1" t="s">
        <v>124</v>
      </c>
      <c r="AD603" s="1" t="s">
        <v>110</v>
      </c>
      <c r="AE603" s="1" t="s">
        <v>110</v>
      </c>
      <c r="AF603" s="1" t="s">
        <v>110</v>
      </c>
      <c r="AG603" s="1" t="s">
        <v>127</v>
      </c>
      <c r="AH603" s="1" t="s">
        <v>126</v>
      </c>
      <c r="AI603" s="1" t="s">
        <v>128</v>
      </c>
      <c r="AJ603" s="1" t="s">
        <v>107</v>
      </c>
      <c r="AK603" s="1" t="s">
        <v>210</v>
      </c>
      <c r="AL603" s="1" t="s">
        <v>125</v>
      </c>
      <c r="AM603" s="1" t="s">
        <v>128</v>
      </c>
      <c r="AN603" s="1" t="s">
        <v>152</v>
      </c>
      <c r="AO603">
        <v>3</v>
      </c>
      <c r="AP603">
        <v>4</v>
      </c>
      <c r="AQ603">
        <v>6</v>
      </c>
      <c r="AR603">
        <v>2</v>
      </c>
      <c r="AS603">
        <v>4</v>
      </c>
      <c r="AT603">
        <v>4</v>
      </c>
      <c r="AU603">
        <v>5</v>
      </c>
      <c r="AV603">
        <v>5</v>
      </c>
      <c r="AW603">
        <v>4</v>
      </c>
      <c r="AX603">
        <v>6</v>
      </c>
      <c r="AY603">
        <v>2</v>
      </c>
      <c r="AZ603">
        <v>5</v>
      </c>
      <c r="BA603">
        <v>4</v>
      </c>
      <c r="BB603">
        <v>5</v>
      </c>
      <c r="BC603">
        <v>6</v>
      </c>
      <c r="BD603">
        <v>2</v>
      </c>
      <c r="BE603">
        <v>6</v>
      </c>
      <c r="BF603">
        <v>6</v>
      </c>
      <c r="BG603">
        <v>6</v>
      </c>
      <c r="BH603">
        <v>5</v>
      </c>
      <c r="BI603">
        <v>5</v>
      </c>
      <c r="BJ603">
        <v>3</v>
      </c>
      <c r="BK603">
        <v>6</v>
      </c>
      <c r="BL603">
        <v>6</v>
      </c>
      <c r="BM603" t="s">
        <v>116</v>
      </c>
      <c r="BN603">
        <v>3</v>
      </c>
      <c r="BO603" t="s">
        <v>100</v>
      </c>
      <c r="BP603" t="s">
        <v>99</v>
      </c>
      <c r="BQ603" t="s">
        <v>117</v>
      </c>
      <c r="BR603" t="s">
        <v>115</v>
      </c>
      <c r="BS603" t="s">
        <v>100</v>
      </c>
      <c r="BT603" t="s">
        <v>115</v>
      </c>
      <c r="BU603" t="str">
        <f>INDEX('[2]Education+Q_December+12,+2022_0'!$S$2:$S$48,MATCH(Q603,'[2]Education+Q_December+12,+2022_0'!$R$2:$R$47,0))</f>
        <v>Completed university</v>
      </c>
      <c r="BV603">
        <v>6</v>
      </c>
      <c r="BW603">
        <v>5</v>
      </c>
      <c r="BX603">
        <v>5</v>
      </c>
      <c r="BY603">
        <v>92</v>
      </c>
      <c r="BZ603">
        <v>52</v>
      </c>
      <c r="CB603" t="s">
        <v>143</v>
      </c>
      <c r="CC603" t="s">
        <v>1031</v>
      </c>
      <c r="CD603">
        <v>7</v>
      </c>
    </row>
    <row r="604" spans="1:82" ht="15" customHeight="1" x14ac:dyDescent="0.2">
      <c r="A604" s="2">
        <v>44900.851157407407</v>
      </c>
      <c r="B604" s="2">
        <v>44900.857986111114</v>
      </c>
      <c r="C604" t="s">
        <v>82</v>
      </c>
      <c r="D604">
        <v>100</v>
      </c>
      <c r="E604">
        <v>590</v>
      </c>
      <c r="F604" t="b">
        <v>1</v>
      </c>
      <c r="G604" s="2">
        <v>44900.857986111114</v>
      </c>
      <c r="H604" t="s">
        <v>2322</v>
      </c>
      <c r="I604" t="s">
        <v>83</v>
      </c>
      <c r="J604" t="s">
        <v>84</v>
      </c>
      <c r="K604" t="s">
        <v>85</v>
      </c>
      <c r="L604" t="s">
        <v>85</v>
      </c>
      <c r="M604" t="s">
        <v>85</v>
      </c>
      <c r="N604" t="s">
        <v>85</v>
      </c>
      <c r="O604" t="s">
        <v>85</v>
      </c>
      <c r="P604" t="s">
        <v>85</v>
      </c>
      <c r="Q604" t="s">
        <v>2323</v>
      </c>
      <c r="R604" t="s">
        <v>104</v>
      </c>
      <c r="S604" t="s">
        <v>104</v>
      </c>
      <c r="T604" t="s">
        <v>104</v>
      </c>
      <c r="U604" t="s">
        <v>104</v>
      </c>
      <c r="V604" t="s">
        <v>104</v>
      </c>
      <c r="W604" t="s">
        <v>104</v>
      </c>
      <c r="X604" t="s">
        <v>104</v>
      </c>
      <c r="Y604" t="s">
        <v>104</v>
      </c>
      <c r="Z604" s="1" t="s">
        <v>2613</v>
      </c>
      <c r="AA604" t="s">
        <v>108</v>
      </c>
      <c r="AB604" s="1" t="s">
        <v>107</v>
      </c>
      <c r="AC604" s="1" t="s">
        <v>170</v>
      </c>
      <c r="AD604" s="1" t="s">
        <v>110</v>
      </c>
      <c r="AE604" s="1" t="s">
        <v>110</v>
      </c>
      <c r="AF604" s="1" t="s">
        <v>110</v>
      </c>
      <c r="AG604" s="1" t="s">
        <v>111</v>
      </c>
      <c r="AH604" s="1" t="s">
        <v>112</v>
      </c>
      <c r="AI604" s="1" t="s">
        <v>112</v>
      </c>
      <c r="AJ604" s="1" t="s">
        <v>112</v>
      </c>
      <c r="AK604" s="1" t="s">
        <v>111</v>
      </c>
      <c r="AL604" s="1" t="s">
        <v>110</v>
      </c>
      <c r="AM604" s="1" t="s">
        <v>111</v>
      </c>
      <c r="AN604" s="1" t="s">
        <v>110</v>
      </c>
      <c r="AO604">
        <v>5</v>
      </c>
      <c r="AP604">
        <v>4</v>
      </c>
      <c r="AQ604">
        <v>4</v>
      </c>
      <c r="AR604">
        <v>3</v>
      </c>
      <c r="AS604">
        <v>5</v>
      </c>
      <c r="AT604">
        <v>5</v>
      </c>
      <c r="AU604">
        <v>3</v>
      </c>
      <c r="AV604">
        <v>4</v>
      </c>
      <c r="AW604">
        <v>4</v>
      </c>
      <c r="AX604">
        <v>5</v>
      </c>
      <c r="AY604">
        <v>2</v>
      </c>
      <c r="AZ604">
        <v>3</v>
      </c>
      <c r="BA604">
        <v>4</v>
      </c>
      <c r="BB604">
        <v>5</v>
      </c>
      <c r="BC604">
        <v>4</v>
      </c>
      <c r="BD604">
        <v>4</v>
      </c>
      <c r="BE604">
        <v>4</v>
      </c>
      <c r="BF604">
        <v>4</v>
      </c>
      <c r="BG604">
        <v>2</v>
      </c>
      <c r="BH604" t="s">
        <v>136</v>
      </c>
      <c r="BI604">
        <v>3</v>
      </c>
      <c r="BJ604">
        <v>4</v>
      </c>
      <c r="BK604">
        <v>5</v>
      </c>
      <c r="BL604">
        <v>3</v>
      </c>
      <c r="BM604" t="s">
        <v>99</v>
      </c>
      <c r="BN604">
        <v>4</v>
      </c>
      <c r="BO604" t="s">
        <v>147</v>
      </c>
      <c r="BP604" t="s">
        <v>137</v>
      </c>
      <c r="BQ604" t="s">
        <v>99</v>
      </c>
      <c r="BR604" t="s">
        <v>137</v>
      </c>
      <c r="BS604" t="s">
        <v>147</v>
      </c>
      <c r="BT604" t="s">
        <v>137</v>
      </c>
      <c r="BU604" t="s">
        <v>142</v>
      </c>
      <c r="BV604">
        <v>5</v>
      </c>
      <c r="BW604">
        <v>2</v>
      </c>
      <c r="BX604">
        <v>3</v>
      </c>
      <c r="BY604">
        <v>48</v>
      </c>
      <c r="BZ604">
        <v>52</v>
      </c>
      <c r="CB604" t="s">
        <v>1588</v>
      </c>
      <c r="CC604" t="s">
        <v>2323</v>
      </c>
      <c r="CD604">
        <v>8</v>
      </c>
    </row>
    <row r="605" spans="1:82" ht="15" customHeight="1" x14ac:dyDescent="0.2">
      <c r="A605" s="2">
        <v>44900.384166666663</v>
      </c>
      <c r="B605" s="2">
        <v>44900.389872685184</v>
      </c>
      <c r="C605" t="s">
        <v>82</v>
      </c>
      <c r="D605">
        <v>100</v>
      </c>
      <c r="E605">
        <v>493</v>
      </c>
      <c r="F605" t="b">
        <v>1</v>
      </c>
      <c r="G605" s="2">
        <v>44900.389872685184</v>
      </c>
      <c r="H605" t="s">
        <v>998</v>
      </c>
      <c r="I605" t="s">
        <v>83</v>
      </c>
      <c r="J605" t="s">
        <v>84</v>
      </c>
      <c r="K605" t="s">
        <v>85</v>
      </c>
      <c r="L605" t="s">
        <v>85</v>
      </c>
      <c r="M605" t="s">
        <v>85</v>
      </c>
      <c r="N605" t="s">
        <v>85</v>
      </c>
      <c r="O605" t="s">
        <v>85</v>
      </c>
      <c r="P605" t="s">
        <v>85</v>
      </c>
      <c r="Q605" t="s">
        <v>999</v>
      </c>
      <c r="R605" t="s">
        <v>106</v>
      </c>
      <c r="S605" t="s">
        <v>106</v>
      </c>
      <c r="T605" t="s">
        <v>123</v>
      </c>
      <c r="U605" t="s">
        <v>105</v>
      </c>
      <c r="V605" t="s">
        <v>106</v>
      </c>
      <c r="W605" t="s">
        <v>86</v>
      </c>
      <c r="X605" t="s">
        <v>123</v>
      </c>
      <c r="Y605" t="s">
        <v>123</v>
      </c>
      <c r="Z605" s="1" t="s">
        <v>2613</v>
      </c>
      <c r="AA605" t="s">
        <v>108</v>
      </c>
      <c r="AB605" s="1" t="s">
        <v>107</v>
      </c>
      <c r="AC605" s="1" t="s">
        <v>109</v>
      </c>
      <c r="AD605" s="1" t="s">
        <v>294</v>
      </c>
      <c r="AE605" s="1" t="s">
        <v>377</v>
      </c>
      <c r="AF605" s="1" t="s">
        <v>189</v>
      </c>
      <c r="AG605" s="1" t="s">
        <v>248</v>
      </c>
      <c r="AH605" s="1" t="s">
        <v>322</v>
      </c>
      <c r="AI605" s="1" t="s">
        <v>249</v>
      </c>
      <c r="AJ605" s="1" t="s">
        <v>315</v>
      </c>
      <c r="AK605" s="1" t="s">
        <v>210</v>
      </c>
      <c r="AL605" s="1" t="s">
        <v>294</v>
      </c>
      <c r="AM605" s="1" t="s">
        <v>111</v>
      </c>
      <c r="AN605" s="1" t="s">
        <v>129</v>
      </c>
      <c r="AO605">
        <v>2</v>
      </c>
      <c r="AP605">
        <v>5</v>
      </c>
      <c r="AQ605">
        <v>3</v>
      </c>
      <c r="AR605">
        <v>2</v>
      </c>
      <c r="AS605">
        <v>3</v>
      </c>
      <c r="AT605">
        <v>2</v>
      </c>
      <c r="AU605">
        <v>5</v>
      </c>
      <c r="AV605">
        <v>2</v>
      </c>
      <c r="AW605">
        <v>3</v>
      </c>
      <c r="AX605">
        <v>6</v>
      </c>
      <c r="AY605">
        <v>2</v>
      </c>
      <c r="AZ605">
        <v>4</v>
      </c>
      <c r="BA605">
        <v>5</v>
      </c>
      <c r="BB605">
        <v>5</v>
      </c>
      <c r="BC605">
        <v>6</v>
      </c>
      <c r="BD605">
        <v>2</v>
      </c>
      <c r="BE605">
        <v>5</v>
      </c>
      <c r="BF605" t="s">
        <v>136</v>
      </c>
      <c r="BG605">
        <v>6</v>
      </c>
      <c r="BH605">
        <v>2</v>
      </c>
      <c r="BI605">
        <v>3</v>
      </c>
      <c r="BJ605">
        <v>3</v>
      </c>
      <c r="BK605" t="s">
        <v>136</v>
      </c>
      <c r="BL605">
        <v>2</v>
      </c>
      <c r="BM605" t="s">
        <v>100</v>
      </c>
      <c r="BN605" t="s">
        <v>114</v>
      </c>
      <c r="BO605" t="s">
        <v>130</v>
      </c>
      <c r="BP605" t="s">
        <v>99</v>
      </c>
      <c r="BQ605" t="s">
        <v>130</v>
      </c>
      <c r="BR605" t="s">
        <v>117</v>
      </c>
      <c r="BS605" t="s">
        <v>137</v>
      </c>
      <c r="BT605" t="s">
        <v>115</v>
      </c>
      <c r="BU605" t="s">
        <v>101</v>
      </c>
      <c r="BV605">
        <v>5</v>
      </c>
      <c r="BW605">
        <v>2</v>
      </c>
      <c r="BX605">
        <v>5</v>
      </c>
      <c r="BY605">
        <v>12</v>
      </c>
      <c r="BZ605">
        <v>52</v>
      </c>
      <c r="CB605" t="s">
        <v>1000</v>
      </c>
      <c r="CC605" t="s">
        <v>999</v>
      </c>
      <c r="CD605">
        <v>8</v>
      </c>
    </row>
    <row r="606" spans="1:82" ht="15" customHeight="1" x14ac:dyDescent="0.2">
      <c r="A606" s="2">
        <v>44900.398981481485</v>
      </c>
      <c r="B606" s="2">
        <v>44900.404062499998</v>
      </c>
      <c r="C606" t="s">
        <v>82</v>
      </c>
      <c r="D606">
        <v>100</v>
      </c>
      <c r="E606">
        <v>438</v>
      </c>
      <c r="F606" t="b">
        <v>1</v>
      </c>
      <c r="G606" s="2">
        <v>44900.404062499998</v>
      </c>
      <c r="H606" t="s">
        <v>1281</v>
      </c>
      <c r="I606" t="s">
        <v>83</v>
      </c>
      <c r="J606" t="s">
        <v>84</v>
      </c>
      <c r="K606" t="s">
        <v>85</v>
      </c>
      <c r="L606" t="s">
        <v>85</v>
      </c>
      <c r="M606" t="s">
        <v>85</v>
      </c>
      <c r="N606" t="s">
        <v>85</v>
      </c>
      <c r="O606" t="s">
        <v>85</v>
      </c>
      <c r="P606" t="s">
        <v>85</v>
      </c>
      <c r="Q606" t="s">
        <v>1282</v>
      </c>
      <c r="R606" t="s">
        <v>104</v>
      </c>
      <c r="S606" t="s">
        <v>86</v>
      </c>
      <c r="T606" t="s">
        <v>105</v>
      </c>
      <c r="U606" t="s">
        <v>105</v>
      </c>
      <c r="V606" t="s">
        <v>104</v>
      </c>
      <c r="W606" t="s">
        <v>105</v>
      </c>
      <c r="X606" t="s">
        <v>150</v>
      </c>
      <c r="Y606" t="s">
        <v>105</v>
      </c>
      <c r="Z606" s="1" t="s">
        <v>2613</v>
      </c>
      <c r="AA606" t="s">
        <v>108</v>
      </c>
      <c r="AB606" s="1" t="s">
        <v>107</v>
      </c>
      <c r="AC606" s="1" t="s">
        <v>146</v>
      </c>
      <c r="AD606" s="1" t="s">
        <v>110</v>
      </c>
      <c r="AE606" s="1" t="s">
        <v>110</v>
      </c>
      <c r="AF606" s="1" t="s">
        <v>110</v>
      </c>
      <c r="AG606" s="1" t="s">
        <v>111</v>
      </c>
      <c r="AH606" s="1" t="s">
        <v>112</v>
      </c>
      <c r="AI606" s="1" t="s">
        <v>112</v>
      </c>
      <c r="AJ606" s="1" t="s">
        <v>112</v>
      </c>
      <c r="AK606" s="1" t="s">
        <v>111</v>
      </c>
      <c r="AL606" s="1" t="s">
        <v>110</v>
      </c>
      <c r="AM606" s="1" t="s">
        <v>111</v>
      </c>
      <c r="AN606" s="1" t="s">
        <v>110</v>
      </c>
      <c r="AO606">
        <v>2</v>
      </c>
      <c r="AP606">
        <v>3</v>
      </c>
      <c r="AQ606">
        <v>4</v>
      </c>
      <c r="AR606">
        <v>2</v>
      </c>
      <c r="AS606">
        <v>2</v>
      </c>
      <c r="AT606" t="s">
        <v>136</v>
      </c>
      <c r="AU606">
        <v>6</v>
      </c>
      <c r="AV606">
        <v>5</v>
      </c>
      <c r="AW606">
        <v>2</v>
      </c>
      <c r="AX606">
        <v>5</v>
      </c>
      <c r="AY606">
        <v>2</v>
      </c>
      <c r="AZ606">
        <v>4</v>
      </c>
      <c r="BA606">
        <v>2</v>
      </c>
      <c r="BB606">
        <v>3</v>
      </c>
      <c r="BC606">
        <v>5</v>
      </c>
      <c r="BD606">
        <v>3</v>
      </c>
      <c r="BE606">
        <v>3</v>
      </c>
      <c r="BF606">
        <v>5</v>
      </c>
      <c r="BG606">
        <v>6</v>
      </c>
      <c r="BH606">
        <v>4</v>
      </c>
      <c r="BI606">
        <v>2</v>
      </c>
      <c r="BJ606">
        <v>2</v>
      </c>
      <c r="BK606" t="s">
        <v>136</v>
      </c>
      <c r="BL606">
        <v>5</v>
      </c>
      <c r="BM606" t="s">
        <v>115</v>
      </c>
      <c r="BN606">
        <v>3</v>
      </c>
      <c r="BO606" t="s">
        <v>130</v>
      </c>
      <c r="BP606" t="s">
        <v>141</v>
      </c>
      <c r="BQ606" t="s">
        <v>115</v>
      </c>
      <c r="BR606" t="s">
        <v>147</v>
      </c>
      <c r="BS606" t="s">
        <v>116</v>
      </c>
      <c r="BT606" t="s">
        <v>117</v>
      </c>
      <c r="BU606" t="s">
        <v>101</v>
      </c>
      <c r="BV606">
        <v>4</v>
      </c>
      <c r="BW606">
        <v>6</v>
      </c>
      <c r="BX606">
        <v>4</v>
      </c>
      <c r="BY606">
        <v>50</v>
      </c>
      <c r="BZ606">
        <v>52</v>
      </c>
      <c r="CC606" t="s">
        <v>1282</v>
      </c>
      <c r="CD606">
        <v>8</v>
      </c>
    </row>
    <row r="607" spans="1:82" ht="15" customHeight="1" x14ac:dyDescent="0.2">
      <c r="A607" s="2">
        <v>44900.370763888888</v>
      </c>
      <c r="B607" s="2">
        <v>44900.376666666663</v>
      </c>
      <c r="C607" t="s">
        <v>82</v>
      </c>
      <c r="D607">
        <v>100</v>
      </c>
      <c r="E607">
        <v>510</v>
      </c>
      <c r="F607" t="b">
        <v>1</v>
      </c>
      <c r="G607" s="2">
        <v>44900.376666666663</v>
      </c>
      <c r="H607" t="s">
        <v>574</v>
      </c>
      <c r="I607" t="s">
        <v>83</v>
      </c>
      <c r="J607" t="s">
        <v>84</v>
      </c>
      <c r="K607" t="s">
        <v>85</v>
      </c>
      <c r="L607" t="s">
        <v>85</v>
      </c>
      <c r="M607" t="s">
        <v>85</v>
      </c>
      <c r="N607" t="s">
        <v>85</v>
      </c>
      <c r="O607" t="s">
        <v>85</v>
      </c>
      <c r="P607" t="s">
        <v>85</v>
      </c>
      <c r="Q607" t="s">
        <v>575</v>
      </c>
      <c r="R607" t="s">
        <v>150</v>
      </c>
      <c r="S607" t="s">
        <v>150</v>
      </c>
      <c r="T607" t="s">
        <v>106</v>
      </c>
      <c r="U607" t="s">
        <v>150</v>
      </c>
      <c r="V607" t="s">
        <v>105</v>
      </c>
      <c r="W607" t="s">
        <v>150</v>
      </c>
      <c r="X607" t="s">
        <v>150</v>
      </c>
      <c r="Y607" t="s">
        <v>150</v>
      </c>
      <c r="Z607" s="1" t="s">
        <v>2613</v>
      </c>
      <c r="AA607" t="s">
        <v>108</v>
      </c>
      <c r="AB607" s="1" t="s">
        <v>107</v>
      </c>
      <c r="AC607" s="1" t="s">
        <v>196</v>
      </c>
      <c r="AD607" s="1" t="s">
        <v>125</v>
      </c>
      <c r="AE607" s="1" t="s">
        <v>107</v>
      </c>
      <c r="AF607" s="1" t="s">
        <v>126</v>
      </c>
      <c r="AG607" s="1" t="s">
        <v>127</v>
      </c>
      <c r="AH607" s="1" t="s">
        <v>126</v>
      </c>
      <c r="AI607" s="1" t="s">
        <v>191</v>
      </c>
      <c r="AJ607" s="1" t="s">
        <v>107</v>
      </c>
      <c r="AK607" s="1" t="s">
        <v>210</v>
      </c>
      <c r="AL607" s="1" t="s">
        <v>125</v>
      </c>
      <c r="AM607" s="1" t="s">
        <v>128</v>
      </c>
      <c r="AN607" s="1" t="s">
        <v>129</v>
      </c>
      <c r="AO607">
        <v>2</v>
      </c>
      <c r="AP607">
        <v>6</v>
      </c>
      <c r="AQ607">
        <v>4</v>
      </c>
      <c r="AR607">
        <v>5</v>
      </c>
      <c r="AS607">
        <v>5</v>
      </c>
      <c r="AT607" t="s">
        <v>136</v>
      </c>
      <c r="AU607">
        <v>5</v>
      </c>
      <c r="AV607">
        <v>3</v>
      </c>
      <c r="AW607">
        <v>5</v>
      </c>
      <c r="AX607">
        <v>6</v>
      </c>
      <c r="AY607" t="s">
        <v>136</v>
      </c>
      <c r="AZ607">
        <v>3</v>
      </c>
      <c r="BA607">
        <v>2</v>
      </c>
      <c r="BB607">
        <v>6</v>
      </c>
      <c r="BC607">
        <v>4</v>
      </c>
      <c r="BD607">
        <v>6</v>
      </c>
      <c r="BE607">
        <v>2</v>
      </c>
      <c r="BF607" t="s">
        <v>136</v>
      </c>
      <c r="BG607" t="s">
        <v>113</v>
      </c>
      <c r="BH607">
        <v>5</v>
      </c>
      <c r="BI607">
        <v>4</v>
      </c>
      <c r="BJ607" t="s">
        <v>136</v>
      </c>
      <c r="BK607" t="s">
        <v>136</v>
      </c>
      <c r="BL607" t="s">
        <v>136</v>
      </c>
      <c r="BM607" t="s">
        <v>100</v>
      </c>
      <c r="BN607" t="s">
        <v>114</v>
      </c>
      <c r="BO607" t="s">
        <v>100</v>
      </c>
      <c r="BP607" t="s">
        <v>115</v>
      </c>
      <c r="BQ607" t="s">
        <v>137</v>
      </c>
      <c r="BR607" t="s">
        <v>99</v>
      </c>
      <c r="BS607" t="s">
        <v>130</v>
      </c>
      <c r="BT607" t="s">
        <v>117</v>
      </c>
      <c r="BU607" t="s">
        <v>118</v>
      </c>
      <c r="BV607">
        <v>4</v>
      </c>
      <c r="BW607">
        <v>4</v>
      </c>
      <c r="BX607">
        <v>5</v>
      </c>
      <c r="BY607">
        <v>61</v>
      </c>
      <c r="BZ607">
        <v>52</v>
      </c>
      <c r="CC607" t="s">
        <v>575</v>
      </c>
      <c r="CD607">
        <v>8</v>
      </c>
    </row>
    <row r="608" spans="1:82" ht="15" customHeight="1" x14ac:dyDescent="0.2">
      <c r="A608" s="2">
        <v>44900.856319444443</v>
      </c>
      <c r="B608" s="2">
        <v>44900.862847222219</v>
      </c>
      <c r="C608" t="s">
        <v>82</v>
      </c>
      <c r="D608">
        <v>100</v>
      </c>
      <c r="E608">
        <v>563</v>
      </c>
      <c r="F608" t="b">
        <v>1</v>
      </c>
      <c r="G608" s="2">
        <v>44900.862847222219</v>
      </c>
      <c r="H608" t="s">
        <v>2326</v>
      </c>
      <c r="I608" t="s">
        <v>83</v>
      </c>
      <c r="J608" t="s">
        <v>84</v>
      </c>
      <c r="K608" t="s">
        <v>85</v>
      </c>
      <c r="L608" t="s">
        <v>85</v>
      </c>
      <c r="M608" t="s">
        <v>85</v>
      </c>
      <c r="N608" t="s">
        <v>85</v>
      </c>
      <c r="O608" t="s">
        <v>85</v>
      </c>
      <c r="P608" t="s">
        <v>85</v>
      </c>
      <c r="Q608" t="s">
        <v>2327</v>
      </c>
      <c r="R608" t="s">
        <v>122</v>
      </c>
      <c r="S608" t="s">
        <v>106</v>
      </c>
      <c r="T608" t="s">
        <v>123</v>
      </c>
      <c r="U608" t="s">
        <v>123</v>
      </c>
      <c r="V608" t="s">
        <v>122</v>
      </c>
      <c r="W608" t="s">
        <v>86</v>
      </c>
      <c r="X608" t="s">
        <v>123</v>
      </c>
      <c r="Y608" t="s">
        <v>123</v>
      </c>
      <c r="Z608" s="1" t="s">
        <v>2613</v>
      </c>
      <c r="AA608" t="s">
        <v>108</v>
      </c>
      <c r="AB608" s="1" t="s">
        <v>107</v>
      </c>
      <c r="AC608" s="1" t="s">
        <v>196</v>
      </c>
      <c r="AD608" s="1" t="s">
        <v>90</v>
      </c>
      <c r="AE608" s="1" t="s">
        <v>107</v>
      </c>
      <c r="AF608" s="1" t="s">
        <v>126</v>
      </c>
      <c r="AG608" s="1" t="s">
        <v>127</v>
      </c>
      <c r="AH608" s="1" t="s">
        <v>126</v>
      </c>
      <c r="AI608" s="1" t="s">
        <v>128</v>
      </c>
      <c r="AJ608" s="1" t="s">
        <v>107</v>
      </c>
      <c r="AK608" s="1" t="s">
        <v>210</v>
      </c>
      <c r="AL608" s="1" t="s">
        <v>125</v>
      </c>
      <c r="AM608" s="1" t="s">
        <v>128</v>
      </c>
      <c r="AN608" s="1" t="s">
        <v>98</v>
      </c>
      <c r="AO608" t="s">
        <v>136</v>
      </c>
      <c r="AP608">
        <v>4</v>
      </c>
      <c r="AQ608">
        <v>6</v>
      </c>
      <c r="AR608" t="s">
        <v>113</v>
      </c>
      <c r="AS608">
        <v>5</v>
      </c>
      <c r="AT608" t="s">
        <v>136</v>
      </c>
      <c r="AU608" t="s">
        <v>113</v>
      </c>
      <c r="AV608">
        <v>4</v>
      </c>
      <c r="AW608">
        <v>4</v>
      </c>
      <c r="AX608" t="s">
        <v>113</v>
      </c>
      <c r="AY608">
        <v>3</v>
      </c>
      <c r="AZ608">
        <v>4</v>
      </c>
      <c r="BA608">
        <v>3</v>
      </c>
      <c r="BB608">
        <v>6</v>
      </c>
      <c r="BC608" t="s">
        <v>136</v>
      </c>
      <c r="BD608" t="s">
        <v>113</v>
      </c>
      <c r="BE608" t="s">
        <v>136</v>
      </c>
      <c r="BF608" t="s">
        <v>136</v>
      </c>
      <c r="BG608" t="s">
        <v>113</v>
      </c>
      <c r="BH608">
        <v>3</v>
      </c>
      <c r="BI608">
        <v>2</v>
      </c>
      <c r="BJ608" t="s">
        <v>136</v>
      </c>
      <c r="BK608">
        <v>2</v>
      </c>
      <c r="BL608" t="s">
        <v>136</v>
      </c>
      <c r="BM608" t="s">
        <v>141</v>
      </c>
      <c r="BN608">
        <v>3</v>
      </c>
      <c r="BO608" t="s">
        <v>141</v>
      </c>
      <c r="BP608" t="s">
        <v>147</v>
      </c>
      <c r="BQ608" t="s">
        <v>147</v>
      </c>
      <c r="BR608" t="s">
        <v>147</v>
      </c>
      <c r="BS608" t="s">
        <v>137</v>
      </c>
      <c r="BT608" t="s">
        <v>141</v>
      </c>
      <c r="BU608" t="s">
        <v>345</v>
      </c>
      <c r="BV608">
        <v>7</v>
      </c>
      <c r="BW608" t="s">
        <v>132</v>
      </c>
      <c r="BX608" t="s">
        <v>132</v>
      </c>
      <c r="BY608">
        <v>35</v>
      </c>
      <c r="BZ608">
        <v>52</v>
      </c>
      <c r="CB608" t="s">
        <v>2328</v>
      </c>
      <c r="CC608" t="s">
        <v>2327</v>
      </c>
      <c r="CD608">
        <v>8</v>
      </c>
    </row>
    <row r="609" spans="1:82" ht="15" customHeight="1" x14ac:dyDescent="0.2">
      <c r="A609" s="2">
        <v>44900.366863425923</v>
      </c>
      <c r="B609" s="2">
        <v>44900.371354166666</v>
      </c>
      <c r="C609" t="s">
        <v>82</v>
      </c>
      <c r="D609">
        <v>100</v>
      </c>
      <c r="E609">
        <v>387</v>
      </c>
      <c r="F609" t="b">
        <v>1</v>
      </c>
      <c r="G609" s="2">
        <v>44900.371354166666</v>
      </c>
      <c r="H609" t="s">
        <v>223</v>
      </c>
      <c r="I609" t="s">
        <v>83</v>
      </c>
      <c r="J609" t="s">
        <v>84</v>
      </c>
      <c r="K609" t="s">
        <v>85</v>
      </c>
      <c r="L609" t="s">
        <v>85</v>
      </c>
      <c r="M609" t="s">
        <v>85</v>
      </c>
      <c r="N609" t="s">
        <v>85</v>
      </c>
      <c r="O609" t="s">
        <v>85</v>
      </c>
      <c r="P609" t="s">
        <v>85</v>
      </c>
      <c r="Q609" t="s">
        <v>224</v>
      </c>
      <c r="R609" t="s">
        <v>106</v>
      </c>
      <c r="S609" t="s">
        <v>122</v>
      </c>
      <c r="T609" t="s">
        <v>105</v>
      </c>
      <c r="U609" t="s">
        <v>105</v>
      </c>
      <c r="V609" t="s">
        <v>104</v>
      </c>
      <c r="W609" t="s">
        <v>86</v>
      </c>
      <c r="X609" t="s">
        <v>150</v>
      </c>
      <c r="Y609" t="s">
        <v>105</v>
      </c>
      <c r="Z609" s="1" t="s">
        <v>2613</v>
      </c>
      <c r="AA609" t="s">
        <v>108</v>
      </c>
      <c r="AB609" s="1" t="s">
        <v>107</v>
      </c>
      <c r="AC609" s="1" t="s">
        <v>196</v>
      </c>
      <c r="AD609" s="1" t="s">
        <v>125</v>
      </c>
      <c r="AE609" s="1" t="s">
        <v>107</v>
      </c>
      <c r="AF609" s="1" t="s">
        <v>126</v>
      </c>
      <c r="AG609" s="1" t="s">
        <v>127</v>
      </c>
      <c r="AH609" s="1" t="s">
        <v>126</v>
      </c>
      <c r="AI609" s="1" t="s">
        <v>191</v>
      </c>
      <c r="AJ609" s="1" t="s">
        <v>107</v>
      </c>
      <c r="AK609" s="1" t="s">
        <v>210</v>
      </c>
      <c r="AL609" s="1" t="s">
        <v>125</v>
      </c>
      <c r="AM609" s="1" t="s">
        <v>128</v>
      </c>
      <c r="AN609" s="1" t="s">
        <v>129</v>
      </c>
      <c r="AO609">
        <v>5</v>
      </c>
      <c r="AP609">
        <v>6</v>
      </c>
      <c r="AQ609">
        <v>3</v>
      </c>
      <c r="AR609">
        <v>2</v>
      </c>
      <c r="AS609">
        <v>3</v>
      </c>
      <c r="AT609">
        <v>2</v>
      </c>
      <c r="AU609">
        <v>2</v>
      </c>
      <c r="AV609">
        <v>3</v>
      </c>
      <c r="AW609">
        <v>4</v>
      </c>
      <c r="AX609">
        <v>5</v>
      </c>
      <c r="AY609">
        <v>3</v>
      </c>
      <c r="AZ609">
        <v>2</v>
      </c>
      <c r="BA609">
        <v>4</v>
      </c>
      <c r="BB609">
        <v>6</v>
      </c>
      <c r="BC609">
        <v>6</v>
      </c>
      <c r="BD609">
        <v>3</v>
      </c>
      <c r="BE609">
        <v>4</v>
      </c>
      <c r="BF609">
        <v>5</v>
      </c>
      <c r="BG609">
        <v>2</v>
      </c>
      <c r="BH609">
        <v>2</v>
      </c>
      <c r="BI609">
        <v>5</v>
      </c>
      <c r="BJ609">
        <v>2</v>
      </c>
      <c r="BK609">
        <v>5</v>
      </c>
      <c r="BL609">
        <v>5</v>
      </c>
      <c r="BM609" t="s">
        <v>100</v>
      </c>
      <c r="BN609" t="s">
        <v>114</v>
      </c>
      <c r="BO609" t="s">
        <v>141</v>
      </c>
      <c r="BP609" t="s">
        <v>141</v>
      </c>
      <c r="BQ609" t="s">
        <v>100</v>
      </c>
      <c r="BR609" t="s">
        <v>115</v>
      </c>
      <c r="BS609" t="s">
        <v>130</v>
      </c>
      <c r="BT609" t="s">
        <v>115</v>
      </c>
      <c r="BU609" t="s">
        <v>118</v>
      </c>
      <c r="BV609">
        <v>7</v>
      </c>
      <c r="BW609">
        <v>2</v>
      </c>
      <c r="BX609">
        <v>6</v>
      </c>
      <c r="BY609">
        <v>48</v>
      </c>
      <c r="CB609" t="s">
        <v>225</v>
      </c>
      <c r="CC609" t="s">
        <v>224</v>
      </c>
      <c r="CD609">
        <v>8</v>
      </c>
    </row>
    <row r="610" spans="1:82" ht="15" customHeight="1" x14ac:dyDescent="0.2">
      <c r="A610" s="2">
        <v>44900.373877314814</v>
      </c>
      <c r="B610" s="2">
        <v>44900.381736111114</v>
      </c>
      <c r="C610" t="s">
        <v>82</v>
      </c>
      <c r="D610">
        <v>100</v>
      </c>
      <c r="E610">
        <v>678</v>
      </c>
      <c r="F610" t="b">
        <v>1</v>
      </c>
      <c r="G610" s="2">
        <v>44900.381747685184</v>
      </c>
      <c r="H610" t="s">
        <v>783</v>
      </c>
      <c r="I610" t="s">
        <v>83</v>
      </c>
      <c r="J610" t="s">
        <v>84</v>
      </c>
      <c r="K610" t="s">
        <v>85</v>
      </c>
      <c r="L610" t="s">
        <v>85</v>
      </c>
      <c r="M610" t="s">
        <v>85</v>
      </c>
      <c r="N610" t="s">
        <v>85</v>
      </c>
      <c r="O610" t="s">
        <v>85</v>
      </c>
      <c r="P610" t="s">
        <v>85</v>
      </c>
      <c r="Q610" t="s">
        <v>784</v>
      </c>
      <c r="R610" t="s">
        <v>122</v>
      </c>
      <c r="S610" t="s">
        <v>123</v>
      </c>
      <c r="T610" t="s">
        <v>123</v>
      </c>
      <c r="U610" t="s">
        <v>123</v>
      </c>
      <c r="V610" t="s">
        <v>123</v>
      </c>
      <c r="W610" t="s">
        <v>122</v>
      </c>
      <c r="X610" t="s">
        <v>123</v>
      </c>
      <c r="Y610" t="s">
        <v>123</v>
      </c>
      <c r="Z610" s="1" t="s">
        <v>2613</v>
      </c>
      <c r="AA610" t="s">
        <v>108</v>
      </c>
      <c r="AB610" s="1" t="s">
        <v>107</v>
      </c>
      <c r="AC610" s="1" t="s">
        <v>196</v>
      </c>
      <c r="AD610" s="1" t="s">
        <v>125</v>
      </c>
      <c r="AE610" s="1" t="s">
        <v>107</v>
      </c>
      <c r="AF610" s="1" t="s">
        <v>126</v>
      </c>
      <c r="AG610" s="1" t="s">
        <v>127</v>
      </c>
      <c r="AH610" s="1" t="s">
        <v>126</v>
      </c>
      <c r="AI610" s="1" t="s">
        <v>128</v>
      </c>
      <c r="AJ610" s="1" t="s">
        <v>107</v>
      </c>
      <c r="AK610" s="1" t="s">
        <v>235</v>
      </c>
      <c r="AL610" s="1" t="s">
        <v>125</v>
      </c>
      <c r="AM610" s="1" t="s">
        <v>128</v>
      </c>
      <c r="AN610" s="1" t="s">
        <v>129</v>
      </c>
      <c r="AO610">
        <v>2</v>
      </c>
      <c r="AP610">
        <v>6</v>
      </c>
      <c r="AQ610">
        <v>6</v>
      </c>
      <c r="AR610">
        <v>2</v>
      </c>
      <c r="AS610">
        <v>6</v>
      </c>
      <c r="AT610">
        <v>4</v>
      </c>
      <c r="AU610">
        <v>3</v>
      </c>
      <c r="AV610">
        <v>5</v>
      </c>
      <c r="AW610">
        <v>2</v>
      </c>
      <c r="AX610">
        <v>4</v>
      </c>
      <c r="AY610">
        <v>4</v>
      </c>
      <c r="AZ610">
        <v>4</v>
      </c>
      <c r="BA610" t="s">
        <v>136</v>
      </c>
      <c r="BB610">
        <v>5</v>
      </c>
      <c r="BC610">
        <v>5</v>
      </c>
      <c r="BD610">
        <v>3</v>
      </c>
      <c r="BE610">
        <v>2</v>
      </c>
      <c r="BF610" t="s">
        <v>136</v>
      </c>
      <c r="BG610">
        <v>4</v>
      </c>
      <c r="BH610">
        <v>3</v>
      </c>
      <c r="BI610" t="s">
        <v>136</v>
      </c>
      <c r="BJ610" t="s">
        <v>113</v>
      </c>
      <c r="BK610">
        <v>4</v>
      </c>
      <c r="BL610">
        <v>6</v>
      </c>
      <c r="BM610" t="str">
        <f>INDEX('[5]Religion+Q_December+12,+2022_09'!$S$4:$S$47,MATCH(Q610,'[5]Religion+Q_December+12,+2022_09'!$R$4:$R$47,0))</f>
        <v>Strongly disagree</v>
      </c>
      <c r="BN610" t="str">
        <f>INDEX('[5]Religion+Q_December+12,+2022_09'!$T$4:$T$47,MATCH(Q610,'[5]Religion+Q_December+12,+2022_09'!$R$4:$R$47,0))</f>
        <v>1 - Not at all religious</v>
      </c>
      <c r="BO610" t="s">
        <v>117</v>
      </c>
      <c r="BP610" t="s">
        <v>100</v>
      </c>
      <c r="BQ610" t="s">
        <v>130</v>
      </c>
      <c r="BR610" t="s">
        <v>117</v>
      </c>
      <c r="BS610" t="s">
        <v>116</v>
      </c>
      <c r="BT610" t="s">
        <v>99</v>
      </c>
      <c r="BU610" t="s">
        <v>118</v>
      </c>
      <c r="BV610">
        <v>3</v>
      </c>
      <c r="BW610">
        <v>5</v>
      </c>
      <c r="BX610" t="s">
        <v>132</v>
      </c>
      <c r="BY610">
        <v>42</v>
      </c>
      <c r="BZ610">
        <v>52</v>
      </c>
      <c r="CB610" t="s">
        <v>785</v>
      </c>
      <c r="CC610" t="s">
        <v>784</v>
      </c>
      <c r="CD610">
        <v>7</v>
      </c>
    </row>
    <row r="611" spans="1:82" ht="15" customHeight="1" x14ac:dyDescent="0.2">
      <c r="A611" s="2">
        <v>44900.366388888891</v>
      </c>
      <c r="B611" s="2">
        <v>44900.383287037039</v>
      </c>
      <c r="C611" t="s">
        <v>82</v>
      </c>
      <c r="D611">
        <v>100</v>
      </c>
      <c r="E611">
        <v>1459</v>
      </c>
      <c r="F611" t="b">
        <v>1</v>
      </c>
      <c r="G611" s="2">
        <v>44900.383287037039</v>
      </c>
      <c r="H611" t="s">
        <v>828</v>
      </c>
      <c r="I611" t="s">
        <v>83</v>
      </c>
      <c r="J611" t="s">
        <v>84</v>
      </c>
      <c r="K611" t="s">
        <v>85</v>
      </c>
      <c r="L611" t="s">
        <v>85</v>
      </c>
      <c r="M611" t="s">
        <v>85</v>
      </c>
      <c r="N611" t="s">
        <v>85</v>
      </c>
      <c r="O611" t="s">
        <v>85</v>
      </c>
      <c r="P611" t="s">
        <v>85</v>
      </c>
      <c r="Q611" t="s">
        <v>829</v>
      </c>
      <c r="R611" t="s">
        <v>122</v>
      </c>
      <c r="S611" t="s">
        <v>122</v>
      </c>
      <c r="T611" t="s">
        <v>123</v>
      </c>
      <c r="U611" t="s">
        <v>123</v>
      </c>
      <c r="V611" t="s">
        <v>122</v>
      </c>
      <c r="W611" t="s">
        <v>122</v>
      </c>
      <c r="X611" t="s">
        <v>123</v>
      </c>
      <c r="Y611" t="s">
        <v>123</v>
      </c>
      <c r="Z611" s="1" t="s">
        <v>2613</v>
      </c>
      <c r="AA611" t="s">
        <v>108</v>
      </c>
      <c r="AB611" s="1" t="s">
        <v>107</v>
      </c>
      <c r="AC611" s="1" t="s">
        <v>196</v>
      </c>
      <c r="AD611" s="1" t="s">
        <v>110</v>
      </c>
      <c r="AE611" s="1" t="s">
        <v>369</v>
      </c>
      <c r="AF611" s="1" t="s">
        <v>110</v>
      </c>
      <c r="AG611" s="1" t="s">
        <v>111</v>
      </c>
      <c r="AH611" s="1" t="s">
        <v>112</v>
      </c>
      <c r="AI611" s="1" t="s">
        <v>830</v>
      </c>
      <c r="AJ611" s="1" t="s">
        <v>315</v>
      </c>
      <c r="AK611" s="1" t="s">
        <v>111</v>
      </c>
      <c r="AL611" s="1" t="s">
        <v>110</v>
      </c>
      <c r="AM611" s="1" t="s">
        <v>111</v>
      </c>
      <c r="AN611" s="1" t="s">
        <v>152</v>
      </c>
      <c r="AO611" t="s">
        <v>136</v>
      </c>
      <c r="AP611" t="s">
        <v>113</v>
      </c>
      <c r="AQ611">
        <v>4</v>
      </c>
      <c r="AR611">
        <v>6</v>
      </c>
      <c r="AS611">
        <v>2</v>
      </c>
      <c r="AT611">
        <v>3</v>
      </c>
      <c r="AU611">
        <v>3</v>
      </c>
      <c r="AV611" t="s">
        <v>136</v>
      </c>
      <c r="AW611">
        <v>4</v>
      </c>
      <c r="AX611">
        <v>5</v>
      </c>
      <c r="AY611">
        <v>4</v>
      </c>
      <c r="AZ611">
        <v>2</v>
      </c>
      <c r="BA611">
        <v>3</v>
      </c>
      <c r="BB611" t="s">
        <v>113</v>
      </c>
      <c r="BC611" t="s">
        <v>136</v>
      </c>
      <c r="BD611">
        <v>6</v>
      </c>
      <c r="BE611" t="s">
        <v>136</v>
      </c>
      <c r="BF611">
        <v>2</v>
      </c>
      <c r="BG611">
        <v>5</v>
      </c>
      <c r="BH611" t="s">
        <v>136</v>
      </c>
      <c r="BI611">
        <v>2</v>
      </c>
      <c r="BJ611">
        <v>6</v>
      </c>
      <c r="BK611" t="s">
        <v>136</v>
      </c>
      <c r="BL611" t="s">
        <v>136</v>
      </c>
      <c r="BM611" t="s">
        <v>100</v>
      </c>
      <c r="BN611" t="s">
        <v>114</v>
      </c>
      <c r="BO611" t="s">
        <v>115</v>
      </c>
      <c r="BP611" t="s">
        <v>100</v>
      </c>
      <c r="BQ611" t="s">
        <v>130</v>
      </c>
      <c r="BR611" t="s">
        <v>117</v>
      </c>
      <c r="BS611" t="s">
        <v>117</v>
      </c>
      <c r="BT611" t="s">
        <v>130</v>
      </c>
      <c r="BU611" t="s">
        <v>101</v>
      </c>
      <c r="BV611">
        <v>4</v>
      </c>
      <c r="BW611">
        <v>4</v>
      </c>
      <c r="BX611" t="s">
        <v>132</v>
      </c>
      <c r="BY611">
        <v>0</v>
      </c>
      <c r="CB611" t="s">
        <v>207</v>
      </c>
      <c r="CC611" t="s">
        <v>829</v>
      </c>
      <c r="CD611">
        <v>8</v>
      </c>
    </row>
    <row r="612" spans="1:82" ht="15" customHeight="1" x14ac:dyDescent="0.2">
      <c r="A612" s="2">
        <v>44900.37976851852</v>
      </c>
      <c r="B612" s="2">
        <v>44900.389467592591</v>
      </c>
      <c r="C612" t="s">
        <v>82</v>
      </c>
      <c r="D612">
        <v>100</v>
      </c>
      <c r="E612">
        <v>838</v>
      </c>
      <c r="F612" t="b">
        <v>1</v>
      </c>
      <c r="G612" s="2">
        <v>44900.389479166668</v>
      </c>
      <c r="H612" t="s">
        <v>988</v>
      </c>
      <c r="I612" t="s">
        <v>83</v>
      </c>
      <c r="J612" t="s">
        <v>84</v>
      </c>
      <c r="K612" t="s">
        <v>85</v>
      </c>
      <c r="L612" t="s">
        <v>85</v>
      </c>
      <c r="M612" t="s">
        <v>85</v>
      </c>
      <c r="N612" t="s">
        <v>85</v>
      </c>
      <c r="O612" t="s">
        <v>85</v>
      </c>
      <c r="P612" t="s">
        <v>85</v>
      </c>
      <c r="Q612" t="s">
        <v>989</v>
      </c>
      <c r="R612" t="s">
        <v>106</v>
      </c>
      <c r="S612" t="s">
        <v>106</v>
      </c>
      <c r="T612" t="s">
        <v>123</v>
      </c>
      <c r="U612" t="s">
        <v>105</v>
      </c>
      <c r="V612" t="s">
        <v>105</v>
      </c>
      <c r="W612" t="s">
        <v>86</v>
      </c>
      <c r="X612" t="s">
        <v>105</v>
      </c>
      <c r="Y612" t="s">
        <v>105</v>
      </c>
      <c r="Z612" s="1" t="s">
        <v>2613</v>
      </c>
      <c r="AA612" t="s">
        <v>108</v>
      </c>
      <c r="AB612" s="1" t="s">
        <v>107</v>
      </c>
      <c r="AC612" s="1" t="s">
        <v>124</v>
      </c>
      <c r="AD612" s="1" t="s">
        <v>125</v>
      </c>
      <c r="AE612" s="1" t="s">
        <v>107</v>
      </c>
      <c r="AF612" s="1" t="s">
        <v>126</v>
      </c>
      <c r="AG612" s="1" t="s">
        <v>127</v>
      </c>
      <c r="AH612" s="1" t="s">
        <v>126</v>
      </c>
      <c r="AI612" s="1" t="s">
        <v>128</v>
      </c>
      <c r="AJ612" s="1" t="s">
        <v>107</v>
      </c>
      <c r="AK612" s="1" t="s">
        <v>210</v>
      </c>
      <c r="AL612" s="1" t="s">
        <v>125</v>
      </c>
      <c r="AM612" s="1" t="s">
        <v>128</v>
      </c>
      <c r="AN612" s="1" t="s">
        <v>98</v>
      </c>
      <c r="AO612" t="s">
        <v>136</v>
      </c>
      <c r="AP612">
        <v>5</v>
      </c>
      <c r="AQ612">
        <v>3</v>
      </c>
      <c r="AR612" t="s">
        <v>136</v>
      </c>
      <c r="AS612">
        <v>6</v>
      </c>
      <c r="AT612" t="s">
        <v>136</v>
      </c>
      <c r="AU612">
        <v>3</v>
      </c>
      <c r="AV612">
        <v>5</v>
      </c>
      <c r="AW612">
        <v>2</v>
      </c>
      <c r="AX612">
        <v>6</v>
      </c>
      <c r="AY612">
        <v>3</v>
      </c>
      <c r="AZ612">
        <v>3</v>
      </c>
      <c r="BA612">
        <v>2</v>
      </c>
      <c r="BB612">
        <v>3</v>
      </c>
      <c r="BC612">
        <v>6</v>
      </c>
      <c r="BD612">
        <v>5</v>
      </c>
      <c r="BE612">
        <v>3</v>
      </c>
      <c r="BF612" t="s">
        <v>136</v>
      </c>
      <c r="BG612">
        <v>6</v>
      </c>
      <c r="BH612">
        <v>6</v>
      </c>
      <c r="BI612">
        <v>2</v>
      </c>
      <c r="BJ612" t="s">
        <v>136</v>
      </c>
      <c r="BK612" t="s">
        <v>136</v>
      </c>
      <c r="BL612" t="s">
        <v>136</v>
      </c>
      <c r="BM612" t="s">
        <v>100</v>
      </c>
      <c r="BN612" t="s">
        <v>114</v>
      </c>
      <c r="BO612" t="s">
        <v>141</v>
      </c>
      <c r="BP612" t="s">
        <v>141</v>
      </c>
      <c r="BQ612" t="s">
        <v>130</v>
      </c>
      <c r="BR612" t="s">
        <v>115</v>
      </c>
      <c r="BS612" t="s">
        <v>147</v>
      </c>
      <c r="BT612" t="s">
        <v>116</v>
      </c>
      <c r="BU612" t="s">
        <v>118</v>
      </c>
      <c r="BV612">
        <f>INDEX('[7]SES+survey_December+12,+2022_09'!$S$4:$S$53,MATCH(Q612, '[7]SES+survey_December+12,+2022_09'!$R$4:$R$53,0))</f>
        <v>4</v>
      </c>
      <c r="BW612">
        <f>INDEX('[7]SES+survey_December+12,+2022_09'!$T$4:$T$53,MATCH(Q612, '[7]SES+survey_December+12,+2022_09'!$R$4:$R$53,0))</f>
        <v>6</v>
      </c>
      <c r="BX612">
        <f>INDEX('[7]SES+survey_December+12,+2022_09'!$U$4:$U$53,MATCH(Q612, '[7]SES+survey_December+12,+2022_09'!$R$4:$R$53,0))</f>
        <v>6</v>
      </c>
      <c r="BY612">
        <v>4</v>
      </c>
      <c r="BZ612">
        <v>52</v>
      </c>
      <c r="CB612" t="s">
        <v>222</v>
      </c>
      <c r="CC612" t="s">
        <v>989</v>
      </c>
      <c r="CD612">
        <v>7</v>
      </c>
    </row>
    <row r="613" spans="1:82" ht="15" customHeight="1" x14ac:dyDescent="0.2">
      <c r="A613" s="2">
        <v>44900.378888888888</v>
      </c>
      <c r="B613" s="2">
        <v>44900.386296296296</v>
      </c>
      <c r="C613" t="s">
        <v>82</v>
      </c>
      <c r="D613">
        <v>100</v>
      </c>
      <c r="E613">
        <v>639</v>
      </c>
      <c r="F613" t="b">
        <v>1</v>
      </c>
      <c r="G613" s="2">
        <v>44900.386296296296</v>
      </c>
      <c r="H613" t="s">
        <v>905</v>
      </c>
      <c r="I613" t="s">
        <v>83</v>
      </c>
      <c r="J613" t="s">
        <v>84</v>
      </c>
      <c r="K613" t="s">
        <v>85</v>
      </c>
      <c r="L613" t="s">
        <v>85</v>
      </c>
      <c r="M613" t="s">
        <v>85</v>
      </c>
      <c r="N613" t="s">
        <v>85</v>
      </c>
      <c r="O613" t="s">
        <v>85</v>
      </c>
      <c r="P613" t="s">
        <v>85</v>
      </c>
      <c r="Q613" t="s">
        <v>906</v>
      </c>
      <c r="R613" t="s">
        <v>150</v>
      </c>
      <c r="S613" t="s">
        <v>104</v>
      </c>
      <c r="T613" t="s">
        <v>105</v>
      </c>
      <c r="U613" t="s">
        <v>123</v>
      </c>
      <c r="V613" t="s">
        <v>150</v>
      </c>
      <c r="W613" t="s">
        <v>150</v>
      </c>
      <c r="X613" t="s">
        <v>150</v>
      </c>
      <c r="Y613" t="s">
        <v>105</v>
      </c>
      <c r="Z613" s="1" t="s">
        <v>2613</v>
      </c>
      <c r="AA613" t="s">
        <v>108</v>
      </c>
      <c r="AB613" s="1" t="s">
        <v>107</v>
      </c>
      <c r="AC613" s="1" t="s">
        <v>196</v>
      </c>
      <c r="AD613" s="1" t="s">
        <v>125</v>
      </c>
      <c r="AE613" s="1" t="s">
        <v>107</v>
      </c>
      <c r="AF613" s="1" t="s">
        <v>126</v>
      </c>
      <c r="AG613" s="1" t="s">
        <v>127</v>
      </c>
      <c r="AH613" s="1" t="s">
        <v>126</v>
      </c>
      <c r="AI613" s="1" t="s">
        <v>128</v>
      </c>
      <c r="AJ613" s="1" t="s">
        <v>107</v>
      </c>
      <c r="AK613" s="1" t="s">
        <v>210</v>
      </c>
      <c r="AL613" s="1" t="s">
        <v>125</v>
      </c>
      <c r="AM613" s="1" t="s">
        <v>111</v>
      </c>
      <c r="AN613" s="1" t="s">
        <v>129</v>
      </c>
      <c r="AO613">
        <v>2</v>
      </c>
      <c r="AP613" t="s">
        <v>113</v>
      </c>
      <c r="AQ613">
        <v>5</v>
      </c>
      <c r="AR613" t="s">
        <v>136</v>
      </c>
      <c r="AS613">
        <v>5</v>
      </c>
      <c r="AT613" t="s">
        <v>136</v>
      </c>
      <c r="AU613">
        <v>2</v>
      </c>
      <c r="AV613" t="s">
        <v>136</v>
      </c>
      <c r="AW613">
        <v>2</v>
      </c>
      <c r="AX613">
        <v>2</v>
      </c>
      <c r="AY613">
        <v>2</v>
      </c>
      <c r="AZ613" t="s">
        <v>136</v>
      </c>
      <c r="BA613">
        <v>2</v>
      </c>
      <c r="BB613">
        <v>6</v>
      </c>
      <c r="BC613" t="s">
        <v>113</v>
      </c>
      <c r="BD613">
        <v>2</v>
      </c>
      <c r="BE613" t="s">
        <v>113</v>
      </c>
      <c r="BF613">
        <v>4</v>
      </c>
      <c r="BG613">
        <v>5</v>
      </c>
      <c r="BH613" t="s">
        <v>136</v>
      </c>
      <c r="BI613">
        <v>3</v>
      </c>
      <c r="BJ613" t="s">
        <v>136</v>
      </c>
      <c r="BK613">
        <v>4</v>
      </c>
      <c r="BL613">
        <v>3</v>
      </c>
      <c r="BM613" t="s">
        <v>100</v>
      </c>
      <c r="BN613" t="s">
        <v>114</v>
      </c>
      <c r="BO613" t="str">
        <f>INDEX('[6]RWA+survey_December+12,+2022_09'!$S$4:$S$50,MATCH(Q613,'[6]RWA+survey_December+12,+2022_09'!$R$4:$R$50,0))</f>
        <v>Somewhat agree</v>
      </c>
      <c r="BP613" t="str">
        <f>INDEX('[6]RWA+survey_December+12,+2022_09'!$T$4:$T$50,MATCH(Q613,'[6]RWA+survey_December+12,+2022_09'!$R$4:$R$50,0))</f>
        <v>Strongly disagree</v>
      </c>
      <c r="BQ613" t="str">
        <f>INDEX('[6]RWA+survey_December+12,+2022_09'!$U$4:$U$50,MATCH(Q613,'[6]RWA+survey_December+12,+2022_09'!$R$4:$R$50,0))</f>
        <v>Very strongly disagree</v>
      </c>
      <c r="BR613" t="str">
        <f>INDEX('[6]RWA+survey_December+12,+2022_09'!$V$4:$V$50,MATCH(Q613,'[6]RWA+survey_December+12,+2022_09'!$R$4:$R$50,0))</f>
        <v>Very strongly agree</v>
      </c>
      <c r="BS613" t="str">
        <f>INDEX('[6]RWA+survey_December+12,+2022_09'!$W$4:$W$50,MATCH(Q613,'[6]RWA+survey_December+12,+2022_09'!$R$4:$R$50,0))</f>
        <v>Somewhat agree</v>
      </c>
      <c r="BT613" t="str">
        <f>INDEX('[6]RWA+survey_December+12,+2022_09'!$X$4:$X$50,MATCH(Q613,'[6]RWA+survey_December+12,+2022_09'!$R$4:$R$50,0))</f>
        <v>Strongly disagree</v>
      </c>
      <c r="BU613" t="s">
        <v>182</v>
      </c>
      <c r="BV613">
        <v>7</v>
      </c>
      <c r="BW613" t="s">
        <v>131</v>
      </c>
      <c r="BX613">
        <v>2</v>
      </c>
      <c r="BY613">
        <v>48</v>
      </c>
      <c r="BZ613">
        <v>52</v>
      </c>
      <c r="CB613" t="s">
        <v>907</v>
      </c>
      <c r="CC613" t="s">
        <v>906</v>
      </c>
      <c r="CD613">
        <v>7</v>
      </c>
    </row>
    <row r="614" spans="1:82" ht="15" customHeight="1" x14ac:dyDescent="0.2">
      <c r="A614" s="2">
        <v>44900.763773148145</v>
      </c>
      <c r="B614" s="2">
        <v>44900.777129629627</v>
      </c>
      <c r="C614" t="s">
        <v>82</v>
      </c>
      <c r="D614">
        <v>100</v>
      </c>
      <c r="E614">
        <v>1153</v>
      </c>
      <c r="F614" t="b">
        <v>1</v>
      </c>
      <c r="G614" s="2">
        <v>44900.777129629627</v>
      </c>
      <c r="H614" t="s">
        <v>2264</v>
      </c>
      <c r="I614" t="s">
        <v>83</v>
      </c>
      <c r="J614" t="s">
        <v>84</v>
      </c>
      <c r="K614" t="s">
        <v>85</v>
      </c>
      <c r="L614" t="s">
        <v>85</v>
      </c>
      <c r="M614" t="s">
        <v>85</v>
      </c>
      <c r="N614" t="s">
        <v>85</v>
      </c>
      <c r="O614" t="s">
        <v>85</v>
      </c>
      <c r="P614" t="s">
        <v>85</v>
      </c>
      <c r="Q614" t="s">
        <v>2265</v>
      </c>
      <c r="R614" t="s">
        <v>104</v>
      </c>
      <c r="S614" t="s">
        <v>122</v>
      </c>
      <c r="T614" t="s">
        <v>105</v>
      </c>
      <c r="U614" t="s">
        <v>105</v>
      </c>
      <c r="V614" t="s">
        <v>122</v>
      </c>
      <c r="W614" t="s">
        <v>86</v>
      </c>
      <c r="X614" t="s">
        <v>150</v>
      </c>
      <c r="Y614" t="s">
        <v>105</v>
      </c>
      <c r="Z614" s="1" t="s">
        <v>2613</v>
      </c>
      <c r="AA614" t="s">
        <v>108</v>
      </c>
      <c r="AB614" s="1" t="s">
        <v>107</v>
      </c>
      <c r="AC614" s="1" t="s">
        <v>196</v>
      </c>
      <c r="AD614" s="1" t="s">
        <v>125</v>
      </c>
      <c r="AE614" s="1" t="s">
        <v>107</v>
      </c>
      <c r="AF614" s="1" t="s">
        <v>126</v>
      </c>
      <c r="AG614" s="1" t="s">
        <v>127</v>
      </c>
      <c r="AH614" s="1" t="s">
        <v>126</v>
      </c>
      <c r="AI614" s="1" t="s">
        <v>128</v>
      </c>
      <c r="AJ614" s="1" t="s">
        <v>107</v>
      </c>
      <c r="AK614" s="1" t="s">
        <v>111</v>
      </c>
      <c r="AL614" s="1" t="s">
        <v>300</v>
      </c>
      <c r="AM614" s="1" t="s">
        <v>111</v>
      </c>
      <c r="AN614" s="1" t="s">
        <v>129</v>
      </c>
      <c r="AO614">
        <v>4</v>
      </c>
      <c r="AP614" t="s">
        <v>113</v>
      </c>
      <c r="AQ614">
        <v>4</v>
      </c>
      <c r="AR614">
        <v>3</v>
      </c>
      <c r="AS614">
        <v>6</v>
      </c>
      <c r="AT614">
        <v>2</v>
      </c>
      <c r="AU614">
        <v>4</v>
      </c>
      <c r="AV614">
        <v>5</v>
      </c>
      <c r="AW614">
        <v>2</v>
      </c>
      <c r="AX614">
        <v>6</v>
      </c>
      <c r="AY614">
        <v>3</v>
      </c>
      <c r="AZ614">
        <v>3</v>
      </c>
      <c r="BA614">
        <v>2</v>
      </c>
      <c r="BB614">
        <v>6</v>
      </c>
      <c r="BC614">
        <v>3</v>
      </c>
      <c r="BD614">
        <v>2</v>
      </c>
      <c r="BE614">
        <v>3</v>
      </c>
      <c r="BF614">
        <v>3</v>
      </c>
      <c r="BG614">
        <v>4</v>
      </c>
      <c r="BH614">
        <v>6</v>
      </c>
      <c r="BI614">
        <v>2</v>
      </c>
      <c r="BJ614">
        <v>2</v>
      </c>
      <c r="BK614">
        <v>3</v>
      </c>
      <c r="BL614">
        <v>2</v>
      </c>
      <c r="BM614" t="s">
        <v>115</v>
      </c>
      <c r="BN614">
        <v>4</v>
      </c>
      <c r="BO614" t="s">
        <v>147</v>
      </c>
      <c r="BP614" t="s">
        <v>99</v>
      </c>
      <c r="BQ614" t="s">
        <v>117</v>
      </c>
      <c r="BR614" t="s">
        <v>130</v>
      </c>
      <c r="BS614" t="s">
        <v>137</v>
      </c>
      <c r="BT614" t="s">
        <v>115</v>
      </c>
      <c r="BU614" t="s">
        <v>101</v>
      </c>
      <c r="BV614">
        <v>7</v>
      </c>
      <c r="BW614" t="s">
        <v>131</v>
      </c>
      <c r="BX614">
        <v>5</v>
      </c>
      <c r="BY614">
        <v>52</v>
      </c>
      <c r="BZ614">
        <v>52</v>
      </c>
      <c r="CB614" t="s">
        <v>162</v>
      </c>
      <c r="CC614" t="s">
        <v>2265</v>
      </c>
      <c r="CD614">
        <v>8</v>
      </c>
    </row>
    <row r="615" spans="1:82" ht="15" customHeight="1" x14ac:dyDescent="0.2">
      <c r="A615" s="2">
        <v>44900.448981481481</v>
      </c>
      <c r="B615" s="2">
        <v>44900.454618055555</v>
      </c>
      <c r="C615" t="s">
        <v>82</v>
      </c>
      <c r="D615">
        <v>100</v>
      </c>
      <c r="E615">
        <v>487</v>
      </c>
      <c r="F615" t="b">
        <v>1</v>
      </c>
      <c r="G615" s="2">
        <v>44900.454629629632</v>
      </c>
      <c r="H615" t="s">
        <v>1673</v>
      </c>
      <c r="I615" t="s">
        <v>83</v>
      </c>
      <c r="J615" t="s">
        <v>84</v>
      </c>
      <c r="K615" t="s">
        <v>85</v>
      </c>
      <c r="L615" t="s">
        <v>85</v>
      </c>
      <c r="M615" t="s">
        <v>85</v>
      </c>
      <c r="N615" t="s">
        <v>85</v>
      </c>
      <c r="O615" t="s">
        <v>85</v>
      </c>
      <c r="P615" t="s">
        <v>85</v>
      </c>
      <c r="Q615" t="s">
        <v>1674</v>
      </c>
      <c r="R615" t="s">
        <v>86</v>
      </c>
      <c r="S615" t="s">
        <v>86</v>
      </c>
      <c r="T615" t="s">
        <v>105</v>
      </c>
      <c r="U615" t="s">
        <v>105</v>
      </c>
      <c r="V615" t="s">
        <v>106</v>
      </c>
      <c r="W615" t="s">
        <v>86</v>
      </c>
      <c r="X615" t="s">
        <v>105</v>
      </c>
      <c r="Y615" t="s">
        <v>105</v>
      </c>
      <c r="Z615" s="1" t="s">
        <v>2613</v>
      </c>
      <c r="AA615" t="s">
        <v>108</v>
      </c>
      <c r="AB615" s="1" t="s">
        <v>107</v>
      </c>
      <c r="AC615" s="1" t="s">
        <v>196</v>
      </c>
      <c r="AD615" s="1" t="s">
        <v>125</v>
      </c>
      <c r="AE615" s="1" t="s">
        <v>107</v>
      </c>
      <c r="AF615" s="1" t="s">
        <v>126</v>
      </c>
      <c r="AG615" s="1" t="s">
        <v>127</v>
      </c>
      <c r="AH615" s="1" t="s">
        <v>126</v>
      </c>
      <c r="AI615" s="1" t="s">
        <v>128</v>
      </c>
      <c r="AJ615" s="1" t="s">
        <v>107</v>
      </c>
      <c r="AK615" s="1" t="s">
        <v>111</v>
      </c>
      <c r="AL615" s="1" t="s">
        <v>125</v>
      </c>
      <c r="AM615" s="1" t="s">
        <v>111</v>
      </c>
      <c r="AN615" s="1" t="s">
        <v>129</v>
      </c>
      <c r="AO615">
        <v>3</v>
      </c>
      <c r="AP615">
        <v>6</v>
      </c>
      <c r="AQ615">
        <v>4</v>
      </c>
      <c r="AR615">
        <v>2</v>
      </c>
      <c r="AS615">
        <v>5</v>
      </c>
      <c r="AT615">
        <v>2</v>
      </c>
      <c r="AU615">
        <v>2</v>
      </c>
      <c r="AV615">
        <v>2</v>
      </c>
      <c r="AW615">
        <v>2</v>
      </c>
      <c r="AX615">
        <v>6</v>
      </c>
      <c r="AY615">
        <v>2</v>
      </c>
      <c r="AZ615">
        <v>2</v>
      </c>
      <c r="BA615">
        <v>2</v>
      </c>
      <c r="BB615">
        <v>6</v>
      </c>
      <c r="BC615">
        <v>6</v>
      </c>
      <c r="BD615">
        <v>3</v>
      </c>
      <c r="BE615">
        <v>5</v>
      </c>
      <c r="BF615">
        <v>3</v>
      </c>
      <c r="BG615">
        <v>3</v>
      </c>
      <c r="BH615">
        <v>2</v>
      </c>
      <c r="BI615">
        <v>2</v>
      </c>
      <c r="BJ615">
        <v>2</v>
      </c>
      <c r="BK615">
        <v>4</v>
      </c>
      <c r="BL615">
        <v>3</v>
      </c>
      <c r="BM615" t="s">
        <v>116</v>
      </c>
      <c r="BN615" t="s">
        <v>114</v>
      </c>
      <c r="BO615" t="s">
        <v>99</v>
      </c>
      <c r="BP615" t="s">
        <v>100</v>
      </c>
      <c r="BQ615" t="s">
        <v>130</v>
      </c>
      <c r="BR615" t="s">
        <v>115</v>
      </c>
      <c r="BS615" t="s">
        <v>99</v>
      </c>
      <c r="BT615" t="s">
        <v>141</v>
      </c>
      <c r="BU615" t="s">
        <v>101</v>
      </c>
      <c r="BV615">
        <v>7</v>
      </c>
      <c r="BW615" t="s">
        <v>131</v>
      </c>
      <c r="BX615">
        <v>6</v>
      </c>
      <c r="BY615">
        <v>28</v>
      </c>
      <c r="BZ615">
        <v>52</v>
      </c>
      <c r="CB615" t="s">
        <v>1000</v>
      </c>
      <c r="CC615" t="s">
        <v>1674</v>
      </c>
      <c r="CD615">
        <v>8</v>
      </c>
    </row>
    <row r="616" spans="1:82" ht="15" customHeight="1" x14ac:dyDescent="0.2">
      <c r="A616" s="2">
        <v>44900.494456018518</v>
      </c>
      <c r="B616" s="2">
        <v>44900.498402777775</v>
      </c>
      <c r="C616" t="s">
        <v>82</v>
      </c>
      <c r="D616">
        <v>100</v>
      </c>
      <c r="E616">
        <v>340</v>
      </c>
      <c r="F616" t="b">
        <v>1</v>
      </c>
      <c r="G616" s="2">
        <v>44900.498402777775</v>
      </c>
      <c r="H616" t="s">
        <v>1851</v>
      </c>
      <c r="I616" t="s">
        <v>83</v>
      </c>
      <c r="J616" t="s">
        <v>84</v>
      </c>
      <c r="K616" t="s">
        <v>85</v>
      </c>
      <c r="L616" t="s">
        <v>85</v>
      </c>
      <c r="M616" t="s">
        <v>85</v>
      </c>
      <c r="N616" t="s">
        <v>85</v>
      </c>
      <c r="O616" t="s">
        <v>85</v>
      </c>
      <c r="P616" t="s">
        <v>85</v>
      </c>
      <c r="Q616" t="s">
        <v>1852</v>
      </c>
      <c r="R616" t="s">
        <v>104</v>
      </c>
      <c r="S616" t="s">
        <v>86</v>
      </c>
      <c r="T616" t="s">
        <v>150</v>
      </c>
      <c r="U616" t="s">
        <v>106</v>
      </c>
      <c r="V616" t="s">
        <v>104</v>
      </c>
      <c r="W616" t="s">
        <v>106</v>
      </c>
      <c r="X616" t="s">
        <v>150</v>
      </c>
      <c r="Y616" t="s">
        <v>150</v>
      </c>
      <c r="Z616" s="1" t="s">
        <v>2613</v>
      </c>
      <c r="AA616" t="s">
        <v>108</v>
      </c>
      <c r="AB616" s="1" t="s">
        <v>107</v>
      </c>
      <c r="AC616" s="1" t="s">
        <v>170</v>
      </c>
      <c r="AD616" s="1" t="s">
        <v>110</v>
      </c>
      <c r="AE616" s="1" t="s">
        <v>110</v>
      </c>
      <c r="AF616" s="1" t="s">
        <v>110</v>
      </c>
      <c r="AG616" s="1" t="s">
        <v>111</v>
      </c>
      <c r="AH616" s="1" t="s">
        <v>112</v>
      </c>
      <c r="AI616" s="1" t="s">
        <v>112</v>
      </c>
      <c r="AJ616" s="1" t="s">
        <v>112</v>
      </c>
      <c r="AK616" s="1" t="s">
        <v>111</v>
      </c>
      <c r="AL616" s="1" t="s">
        <v>110</v>
      </c>
      <c r="AM616" s="1" t="s">
        <v>111</v>
      </c>
      <c r="AN616" s="1" t="s">
        <v>110</v>
      </c>
      <c r="AO616">
        <v>2</v>
      </c>
      <c r="AP616">
        <v>4</v>
      </c>
      <c r="AQ616">
        <v>2</v>
      </c>
      <c r="AR616" t="s">
        <v>136</v>
      </c>
      <c r="AS616">
        <v>6</v>
      </c>
      <c r="AT616">
        <v>2</v>
      </c>
      <c r="AU616">
        <v>4</v>
      </c>
      <c r="AV616">
        <v>4</v>
      </c>
      <c r="AW616" t="s">
        <v>136</v>
      </c>
      <c r="AX616">
        <v>4</v>
      </c>
      <c r="AY616">
        <v>2</v>
      </c>
      <c r="AZ616">
        <v>4</v>
      </c>
      <c r="BA616" t="s">
        <v>136</v>
      </c>
      <c r="BB616">
        <v>5</v>
      </c>
      <c r="BC616">
        <v>6</v>
      </c>
      <c r="BD616">
        <v>3</v>
      </c>
      <c r="BE616">
        <v>6</v>
      </c>
      <c r="BF616">
        <v>4</v>
      </c>
      <c r="BG616">
        <v>4</v>
      </c>
      <c r="BH616">
        <v>2</v>
      </c>
      <c r="BI616" t="s">
        <v>136</v>
      </c>
      <c r="BJ616">
        <v>6</v>
      </c>
      <c r="BK616">
        <v>2</v>
      </c>
      <c r="BL616">
        <v>6</v>
      </c>
      <c r="BM616" t="s">
        <v>221</v>
      </c>
      <c r="BN616" t="s">
        <v>114</v>
      </c>
      <c r="BO616" t="s">
        <v>137</v>
      </c>
      <c r="BP616" t="s">
        <v>141</v>
      </c>
      <c r="BQ616" t="s">
        <v>130</v>
      </c>
      <c r="BR616" t="s">
        <v>117</v>
      </c>
      <c r="BS616" t="s">
        <v>137</v>
      </c>
      <c r="BT616" t="s">
        <v>141</v>
      </c>
      <c r="BU616" t="s">
        <v>101</v>
      </c>
      <c r="BV616">
        <v>5</v>
      </c>
      <c r="BW616">
        <v>4</v>
      </c>
      <c r="BX616">
        <v>4</v>
      </c>
      <c r="BY616">
        <v>48</v>
      </c>
      <c r="BZ616">
        <v>52</v>
      </c>
      <c r="CB616" t="s">
        <v>1459</v>
      </c>
      <c r="CC616" t="s">
        <v>1852</v>
      </c>
      <c r="CD616">
        <v>8</v>
      </c>
    </row>
    <row r="617" spans="1:82" ht="15" customHeight="1" x14ac:dyDescent="0.2">
      <c r="A617" s="2">
        <v>44900.569699074076</v>
      </c>
      <c r="B617" s="2">
        <v>44900.573807870373</v>
      </c>
      <c r="C617" t="s">
        <v>82</v>
      </c>
      <c r="D617">
        <v>100</v>
      </c>
      <c r="E617">
        <v>355</v>
      </c>
      <c r="F617" t="b">
        <v>1</v>
      </c>
      <c r="G617" s="2">
        <v>44900.573807870373</v>
      </c>
      <c r="H617" t="s">
        <v>2059</v>
      </c>
      <c r="I617" t="s">
        <v>83</v>
      </c>
      <c r="J617" t="s">
        <v>84</v>
      </c>
      <c r="K617" t="s">
        <v>85</v>
      </c>
      <c r="L617" t="s">
        <v>85</v>
      </c>
      <c r="M617" t="s">
        <v>85</v>
      </c>
      <c r="N617" t="s">
        <v>85</v>
      </c>
      <c r="O617" t="s">
        <v>85</v>
      </c>
      <c r="P617" t="s">
        <v>85</v>
      </c>
      <c r="Q617" t="s">
        <v>2060</v>
      </c>
      <c r="R617" t="s">
        <v>105</v>
      </c>
      <c r="S617" t="s">
        <v>105</v>
      </c>
      <c r="T617" t="s">
        <v>150</v>
      </c>
      <c r="U617" t="s">
        <v>105</v>
      </c>
      <c r="V617" t="s">
        <v>106</v>
      </c>
      <c r="W617" t="s">
        <v>106</v>
      </c>
      <c r="X617" t="s">
        <v>150</v>
      </c>
      <c r="Y617" t="s">
        <v>105</v>
      </c>
      <c r="Z617" s="1" t="s">
        <v>2613</v>
      </c>
      <c r="AA617" t="s">
        <v>108</v>
      </c>
      <c r="AB617" s="1" t="s">
        <v>107</v>
      </c>
      <c r="AC617" s="1" t="s">
        <v>124</v>
      </c>
      <c r="AD617" s="1" t="s">
        <v>125</v>
      </c>
      <c r="AE617" s="1" t="s">
        <v>107</v>
      </c>
      <c r="AF617" s="1" t="s">
        <v>126</v>
      </c>
      <c r="AG617" s="1" t="s">
        <v>127</v>
      </c>
      <c r="AH617" s="1" t="s">
        <v>126</v>
      </c>
      <c r="AI617" s="1" t="s">
        <v>128</v>
      </c>
      <c r="AJ617" s="1" t="s">
        <v>107</v>
      </c>
      <c r="AK617" s="1" t="s">
        <v>235</v>
      </c>
      <c r="AL617" s="1" t="s">
        <v>125</v>
      </c>
      <c r="AM617" s="1" t="s">
        <v>128</v>
      </c>
      <c r="AN617" s="1" t="s">
        <v>98</v>
      </c>
      <c r="AO617">
        <v>2</v>
      </c>
      <c r="AP617" t="s">
        <v>113</v>
      </c>
      <c r="AQ617">
        <v>3</v>
      </c>
      <c r="AR617" t="s">
        <v>113</v>
      </c>
      <c r="AS617">
        <v>2</v>
      </c>
      <c r="AT617">
        <v>2</v>
      </c>
      <c r="AU617">
        <v>6</v>
      </c>
      <c r="AV617">
        <v>2</v>
      </c>
      <c r="AW617">
        <v>3</v>
      </c>
      <c r="AX617">
        <v>3</v>
      </c>
      <c r="AY617">
        <v>5</v>
      </c>
      <c r="AZ617">
        <v>3</v>
      </c>
      <c r="BA617">
        <v>5</v>
      </c>
      <c r="BB617">
        <v>6</v>
      </c>
      <c r="BC617">
        <v>3</v>
      </c>
      <c r="BD617" t="s">
        <v>113</v>
      </c>
      <c r="BE617" t="s">
        <v>136</v>
      </c>
      <c r="BF617">
        <v>5</v>
      </c>
      <c r="BG617">
        <v>6</v>
      </c>
      <c r="BH617">
        <v>2</v>
      </c>
      <c r="BI617">
        <v>3</v>
      </c>
      <c r="BJ617">
        <v>6</v>
      </c>
      <c r="BK617">
        <v>2</v>
      </c>
      <c r="BL617">
        <v>5</v>
      </c>
      <c r="BM617" t="s">
        <v>100</v>
      </c>
      <c r="BN617" t="s">
        <v>114</v>
      </c>
      <c r="BO617" t="s">
        <v>130</v>
      </c>
      <c r="BP617" t="s">
        <v>115</v>
      </c>
      <c r="BQ617" t="s">
        <v>130</v>
      </c>
      <c r="BR617" t="s">
        <v>117</v>
      </c>
      <c r="BS617" t="s">
        <v>100</v>
      </c>
      <c r="BT617" t="s">
        <v>115</v>
      </c>
      <c r="BU617" t="s">
        <v>101</v>
      </c>
      <c r="BV617">
        <v>7</v>
      </c>
      <c r="BW617">
        <v>5</v>
      </c>
      <c r="BX617">
        <v>2</v>
      </c>
      <c r="BY617">
        <v>36</v>
      </c>
      <c r="BZ617">
        <v>52</v>
      </c>
      <c r="CB617" t="s">
        <v>2061</v>
      </c>
      <c r="CC617" t="s">
        <v>2060</v>
      </c>
      <c r="CD617">
        <v>8</v>
      </c>
    </row>
    <row r="618" spans="1:82" ht="15" customHeight="1" x14ac:dyDescent="0.2">
      <c r="A618" s="2">
        <v>44900.564560185187</v>
      </c>
      <c r="B618" s="2">
        <v>44900.582199074073</v>
      </c>
      <c r="C618" t="s">
        <v>82</v>
      </c>
      <c r="D618">
        <v>100</v>
      </c>
      <c r="E618">
        <v>1524</v>
      </c>
      <c r="F618" t="b">
        <v>1</v>
      </c>
      <c r="G618" s="2">
        <v>44900.58221064815</v>
      </c>
      <c r="H618" t="s">
        <v>2067</v>
      </c>
      <c r="I618" t="s">
        <v>83</v>
      </c>
      <c r="J618" t="s">
        <v>84</v>
      </c>
      <c r="K618" t="s">
        <v>85</v>
      </c>
      <c r="L618" t="s">
        <v>85</v>
      </c>
      <c r="M618" t="s">
        <v>85</v>
      </c>
      <c r="N618" t="s">
        <v>85</v>
      </c>
      <c r="O618" t="s">
        <v>85</v>
      </c>
      <c r="P618" t="s">
        <v>85</v>
      </c>
      <c r="Q618" t="s">
        <v>2068</v>
      </c>
      <c r="R618" t="s">
        <v>104</v>
      </c>
      <c r="S618" t="s">
        <v>122</v>
      </c>
      <c r="T618" t="s">
        <v>123</v>
      </c>
      <c r="U618" t="s">
        <v>123</v>
      </c>
      <c r="V618" t="s">
        <v>106</v>
      </c>
      <c r="W618" t="s">
        <v>106</v>
      </c>
      <c r="X618" t="s">
        <v>123</v>
      </c>
      <c r="Y618" t="s">
        <v>105</v>
      </c>
      <c r="Z618" s="1" t="s">
        <v>2613</v>
      </c>
      <c r="AA618" t="s">
        <v>108</v>
      </c>
      <c r="AB618" s="1" t="s">
        <v>107</v>
      </c>
      <c r="AC618" s="1" t="s">
        <v>170</v>
      </c>
      <c r="AD618" s="1" t="s">
        <v>110</v>
      </c>
      <c r="AE618" s="1" t="s">
        <v>110</v>
      </c>
      <c r="AF618" s="1" t="s">
        <v>110</v>
      </c>
      <c r="AG618" s="1" t="s">
        <v>111</v>
      </c>
      <c r="AH618" s="1" t="s">
        <v>112</v>
      </c>
      <c r="AI618" s="1" t="s">
        <v>112</v>
      </c>
      <c r="AJ618" s="1" t="s">
        <v>112</v>
      </c>
      <c r="AK618" s="1" t="s">
        <v>111</v>
      </c>
      <c r="AL618" s="1" t="s">
        <v>110</v>
      </c>
      <c r="AM618" s="1" t="s">
        <v>111</v>
      </c>
      <c r="AN618" s="1" t="s">
        <v>110</v>
      </c>
      <c r="AO618">
        <v>4</v>
      </c>
      <c r="AP618">
        <v>5</v>
      </c>
      <c r="AQ618">
        <v>5</v>
      </c>
      <c r="AR618" t="s">
        <v>136</v>
      </c>
      <c r="AS618">
        <v>6</v>
      </c>
      <c r="AT618">
        <v>4</v>
      </c>
      <c r="AU618">
        <v>3</v>
      </c>
      <c r="AV618">
        <v>3</v>
      </c>
      <c r="AW618" t="s">
        <v>136</v>
      </c>
      <c r="AX618" t="s">
        <v>113</v>
      </c>
      <c r="AY618" t="s">
        <v>136</v>
      </c>
      <c r="AZ618" t="s">
        <v>113</v>
      </c>
      <c r="BA618" t="s">
        <v>136</v>
      </c>
      <c r="BB618">
        <v>3</v>
      </c>
      <c r="BC618">
        <v>5</v>
      </c>
      <c r="BD618">
        <v>2</v>
      </c>
      <c r="BE618">
        <v>3</v>
      </c>
      <c r="BF618">
        <v>4</v>
      </c>
      <c r="BG618">
        <v>5</v>
      </c>
      <c r="BH618">
        <v>2</v>
      </c>
      <c r="BI618">
        <v>3</v>
      </c>
      <c r="BJ618" t="s">
        <v>136</v>
      </c>
      <c r="BK618">
        <v>4</v>
      </c>
      <c r="BL618">
        <v>6</v>
      </c>
      <c r="BM618" t="s">
        <v>115</v>
      </c>
      <c r="BN618">
        <v>4</v>
      </c>
      <c r="BO618" t="s">
        <v>115</v>
      </c>
      <c r="BP618" t="s">
        <v>141</v>
      </c>
      <c r="BQ618" t="s">
        <v>116</v>
      </c>
      <c r="BR618" t="s">
        <v>117</v>
      </c>
      <c r="BS618" t="s">
        <v>141</v>
      </c>
      <c r="BT618" t="s">
        <v>115</v>
      </c>
      <c r="BU618" t="s">
        <v>118</v>
      </c>
      <c r="BV618">
        <v>6</v>
      </c>
      <c r="BW618">
        <v>5</v>
      </c>
      <c r="BX618" t="s">
        <v>132</v>
      </c>
      <c r="BY618">
        <v>26</v>
      </c>
      <c r="BZ618">
        <v>52</v>
      </c>
      <c r="CB618" t="s">
        <v>2069</v>
      </c>
      <c r="CC618" t="s">
        <v>2068</v>
      </c>
      <c r="CD618">
        <v>8</v>
      </c>
    </row>
    <row r="619" spans="1:82" ht="15" customHeight="1" x14ac:dyDescent="0.2">
      <c r="A619" s="2">
        <v>44902.409826388888</v>
      </c>
      <c r="B619" s="2">
        <v>44902.415937500002</v>
      </c>
      <c r="C619" t="s">
        <v>82</v>
      </c>
      <c r="D619">
        <v>100</v>
      </c>
      <c r="E619">
        <v>528</v>
      </c>
      <c r="F619" t="b">
        <v>1</v>
      </c>
      <c r="G619" s="2">
        <v>44902.415937500002</v>
      </c>
      <c r="H619" t="s">
        <v>2498</v>
      </c>
      <c r="I619" t="s">
        <v>83</v>
      </c>
      <c r="J619" t="s">
        <v>84</v>
      </c>
      <c r="K619" t="s">
        <v>85</v>
      </c>
      <c r="L619" t="s">
        <v>85</v>
      </c>
      <c r="M619" t="s">
        <v>85</v>
      </c>
      <c r="N619" t="s">
        <v>85</v>
      </c>
      <c r="O619" t="s">
        <v>85</v>
      </c>
      <c r="P619" t="s">
        <v>85</v>
      </c>
      <c r="Q619" t="s">
        <v>2499</v>
      </c>
      <c r="R619" t="s">
        <v>122</v>
      </c>
      <c r="S619" t="s">
        <v>122</v>
      </c>
      <c r="T619" t="s">
        <v>123</v>
      </c>
      <c r="U619" t="s">
        <v>123</v>
      </c>
      <c r="V619" t="s">
        <v>122</v>
      </c>
      <c r="W619" t="s">
        <v>122</v>
      </c>
      <c r="X619" t="s">
        <v>123</v>
      </c>
      <c r="Y619" t="s">
        <v>123</v>
      </c>
      <c r="Z619" s="1" t="s">
        <v>2613</v>
      </c>
      <c r="AA619" t="s">
        <v>108</v>
      </c>
      <c r="AB619" s="1" t="s">
        <v>107</v>
      </c>
      <c r="AC619" s="1" t="s">
        <v>196</v>
      </c>
      <c r="AD619" s="1" t="s">
        <v>300</v>
      </c>
      <c r="AE619" s="1" t="s">
        <v>369</v>
      </c>
      <c r="AF619" s="1" t="s">
        <v>254</v>
      </c>
      <c r="AG619" s="1" t="s">
        <v>111</v>
      </c>
      <c r="AH619" s="1" t="s">
        <v>322</v>
      </c>
      <c r="AI619" s="1" t="s">
        <v>128</v>
      </c>
      <c r="AJ619" s="1" t="s">
        <v>581</v>
      </c>
      <c r="AK619" s="1" t="s">
        <v>111</v>
      </c>
      <c r="AL619" s="1" t="s">
        <v>300</v>
      </c>
      <c r="AM619" s="1" t="s">
        <v>111</v>
      </c>
      <c r="AN619" s="1" t="s">
        <v>217</v>
      </c>
      <c r="AO619">
        <v>2</v>
      </c>
      <c r="AP619">
        <v>6</v>
      </c>
      <c r="AQ619">
        <v>5</v>
      </c>
      <c r="AR619">
        <v>2</v>
      </c>
      <c r="AS619">
        <v>6</v>
      </c>
      <c r="AT619">
        <v>6</v>
      </c>
      <c r="AU619">
        <v>4</v>
      </c>
      <c r="AV619">
        <v>2</v>
      </c>
      <c r="AW619">
        <v>2</v>
      </c>
      <c r="AX619" t="s">
        <v>113</v>
      </c>
      <c r="AY619" t="s">
        <v>136</v>
      </c>
      <c r="AZ619">
        <v>3</v>
      </c>
      <c r="BA619" t="s">
        <v>136</v>
      </c>
      <c r="BB619">
        <v>5</v>
      </c>
      <c r="BC619" t="s">
        <v>113</v>
      </c>
      <c r="BD619">
        <v>2</v>
      </c>
      <c r="BE619">
        <v>6</v>
      </c>
      <c r="BF619">
        <v>5</v>
      </c>
      <c r="BG619">
        <v>4</v>
      </c>
      <c r="BH619">
        <v>2</v>
      </c>
      <c r="BI619" t="s">
        <v>136</v>
      </c>
      <c r="BJ619" t="s">
        <v>136</v>
      </c>
      <c r="BK619">
        <v>4</v>
      </c>
      <c r="BL619">
        <v>4</v>
      </c>
      <c r="BM619" t="s">
        <v>115</v>
      </c>
      <c r="BN619">
        <v>4</v>
      </c>
      <c r="BO619" t="s">
        <v>130</v>
      </c>
      <c r="BP619" t="s">
        <v>137</v>
      </c>
      <c r="BQ619" t="s">
        <v>137</v>
      </c>
      <c r="BR619" t="s">
        <v>141</v>
      </c>
      <c r="BS619" t="s">
        <v>141</v>
      </c>
      <c r="BT619" t="s">
        <v>141</v>
      </c>
      <c r="BU619" t="s">
        <v>142</v>
      </c>
      <c r="BV619">
        <v>6</v>
      </c>
      <c r="BW619">
        <v>2</v>
      </c>
      <c r="BX619">
        <v>6</v>
      </c>
      <c r="BY619">
        <v>50</v>
      </c>
      <c r="BZ619">
        <v>52</v>
      </c>
      <c r="CB619" t="s">
        <v>179</v>
      </c>
      <c r="CC619" t="s">
        <v>2499</v>
      </c>
      <c r="CD619">
        <v>8</v>
      </c>
    </row>
    <row r="620" spans="1:82" ht="15" customHeight="1" x14ac:dyDescent="0.2">
      <c r="A620" s="2">
        <v>44900.38386574074</v>
      </c>
      <c r="B620" s="2">
        <v>44900.391631944447</v>
      </c>
      <c r="C620" t="s">
        <v>82</v>
      </c>
      <c r="D620">
        <v>100</v>
      </c>
      <c r="E620">
        <v>671</v>
      </c>
      <c r="F620" t="b">
        <v>1</v>
      </c>
      <c r="G620" s="2">
        <v>44900.391643518517</v>
      </c>
      <c r="H620" t="s">
        <v>1053</v>
      </c>
      <c r="I620" t="s">
        <v>83</v>
      </c>
      <c r="J620" t="s">
        <v>84</v>
      </c>
      <c r="K620" t="s">
        <v>85</v>
      </c>
      <c r="L620" t="s">
        <v>85</v>
      </c>
      <c r="M620" t="s">
        <v>85</v>
      </c>
      <c r="N620" t="s">
        <v>85</v>
      </c>
      <c r="O620" t="s">
        <v>85</v>
      </c>
      <c r="P620" t="s">
        <v>85</v>
      </c>
      <c r="Q620" t="s">
        <v>1054</v>
      </c>
      <c r="R620" t="s">
        <v>106</v>
      </c>
      <c r="S620" t="s">
        <v>122</v>
      </c>
      <c r="T620" t="s">
        <v>105</v>
      </c>
      <c r="U620" t="s">
        <v>123</v>
      </c>
      <c r="V620" t="s">
        <v>150</v>
      </c>
      <c r="W620" t="s">
        <v>122</v>
      </c>
      <c r="X620" t="s">
        <v>123</v>
      </c>
      <c r="Y620" t="s">
        <v>123</v>
      </c>
      <c r="Z620" s="1" t="s">
        <v>2613</v>
      </c>
      <c r="AA620" t="s">
        <v>108</v>
      </c>
      <c r="AB620" s="1" t="s">
        <v>107</v>
      </c>
      <c r="AC620" s="1" t="s">
        <v>124</v>
      </c>
      <c r="AD620" s="1" t="s">
        <v>125</v>
      </c>
      <c r="AE620" s="1" t="s">
        <v>107</v>
      </c>
      <c r="AF620" s="1" t="s">
        <v>126</v>
      </c>
      <c r="AG620" s="1" t="s">
        <v>127</v>
      </c>
      <c r="AH620" s="1" t="s">
        <v>112</v>
      </c>
      <c r="AI620" s="1" t="s">
        <v>112</v>
      </c>
      <c r="AJ620" s="1" t="s">
        <v>107</v>
      </c>
      <c r="AK620" s="1" t="s">
        <v>111</v>
      </c>
      <c r="AL620" s="1" t="s">
        <v>125</v>
      </c>
      <c r="AM620" s="1" t="s">
        <v>111</v>
      </c>
      <c r="AN620" s="1" t="s">
        <v>152</v>
      </c>
      <c r="AO620">
        <v>6</v>
      </c>
      <c r="AP620">
        <v>5</v>
      </c>
      <c r="AQ620">
        <v>4</v>
      </c>
      <c r="AR620">
        <v>2</v>
      </c>
      <c r="AS620" t="s">
        <v>113</v>
      </c>
      <c r="AT620">
        <v>2</v>
      </c>
      <c r="AU620" t="s">
        <v>136</v>
      </c>
      <c r="AV620">
        <v>3</v>
      </c>
      <c r="AW620">
        <v>2</v>
      </c>
      <c r="AX620">
        <v>5</v>
      </c>
      <c r="AY620">
        <v>2</v>
      </c>
      <c r="AZ620">
        <v>3</v>
      </c>
      <c r="BA620">
        <v>2</v>
      </c>
      <c r="BB620">
        <v>5</v>
      </c>
      <c r="BC620">
        <v>4</v>
      </c>
      <c r="BD620">
        <v>5</v>
      </c>
      <c r="BE620">
        <v>3</v>
      </c>
      <c r="BF620">
        <v>2</v>
      </c>
      <c r="BG620" t="s">
        <v>136</v>
      </c>
      <c r="BH620" t="s">
        <v>136</v>
      </c>
      <c r="BI620">
        <v>2</v>
      </c>
      <c r="BJ620">
        <v>5</v>
      </c>
      <c r="BK620">
        <v>5</v>
      </c>
      <c r="BL620">
        <v>2</v>
      </c>
      <c r="BM620" t="s">
        <v>221</v>
      </c>
      <c r="BN620">
        <v>3</v>
      </c>
      <c r="BO620" t="s">
        <v>99</v>
      </c>
      <c r="BP620" t="s">
        <v>130</v>
      </c>
      <c r="BQ620" t="s">
        <v>130</v>
      </c>
      <c r="BR620" t="s">
        <v>117</v>
      </c>
      <c r="BS620" t="s">
        <v>115</v>
      </c>
      <c r="BT620" t="s">
        <v>100</v>
      </c>
      <c r="BU620" t="s">
        <v>142</v>
      </c>
      <c r="BV620">
        <v>6</v>
      </c>
      <c r="BW620" t="s">
        <v>131</v>
      </c>
      <c r="BX620" t="s">
        <v>132</v>
      </c>
      <c r="BY620">
        <v>22</v>
      </c>
      <c r="BZ620">
        <v>52</v>
      </c>
      <c r="CB620" t="s">
        <v>1055</v>
      </c>
      <c r="CC620" t="s">
        <v>1054</v>
      </c>
      <c r="CD620">
        <v>8</v>
      </c>
    </row>
    <row r="621" spans="1:82" ht="15" customHeight="1" x14ac:dyDescent="0.2">
      <c r="A621" s="2">
        <v>44900.383796296293</v>
      </c>
      <c r="B621" s="2">
        <v>44900.387731481482</v>
      </c>
      <c r="C621" t="s">
        <v>82</v>
      </c>
      <c r="D621">
        <v>100</v>
      </c>
      <c r="E621">
        <v>340</v>
      </c>
      <c r="F621" t="b">
        <v>1</v>
      </c>
      <c r="G621" s="2">
        <v>44900.387731481482</v>
      </c>
      <c r="H621" t="s">
        <v>950</v>
      </c>
      <c r="I621" t="s">
        <v>83</v>
      </c>
      <c r="J621" t="s">
        <v>84</v>
      </c>
      <c r="K621" t="s">
        <v>85</v>
      </c>
      <c r="L621" t="s">
        <v>85</v>
      </c>
      <c r="M621" t="s">
        <v>85</v>
      </c>
      <c r="N621" t="s">
        <v>85</v>
      </c>
      <c r="O621" t="s">
        <v>85</v>
      </c>
      <c r="P621" t="s">
        <v>85</v>
      </c>
      <c r="Q621" t="s">
        <v>951</v>
      </c>
      <c r="R621" t="e">
        <f>INDEX('[1]SDO+survey_December+12,+2022_09'!$S$3:$S$47,MATCH(Q621,'[1]SDO+survey_December+12,+2022_09'!$R$3:$R$47,0))</f>
        <v>#N/A</v>
      </c>
      <c r="S621" t="e">
        <f>INDEX('[1]SDO+survey_December+12,+2022_09'!$T$3:$T$47,MATCH(Q621,'[1]SDO+survey_December+12,+2022_09'!$R$3:$R$47,0))</f>
        <v>#N/A</v>
      </c>
      <c r="T621" t="e">
        <f>INDEX('[1]SDO+survey_December+12,+2022_09'!$U$3:$U$47,MATCH(Q621,'[1]SDO+survey_December+12,+2022_09'!$R$3:$R$47,0))</f>
        <v>#N/A</v>
      </c>
      <c r="U621" t="e">
        <f>INDEX('[1]SDO+survey_December+12,+2022_09'!$V$3:$V$47,MATCH(Q621,'[1]SDO+survey_December+12,+2022_09'!$R$3:$R$47,0))</f>
        <v>#N/A</v>
      </c>
      <c r="V621" t="e">
        <f>INDEX('[1]SDO+survey_December+12,+2022_09'!$W$3:$W$47,MATCH(Q621,'[1]SDO+survey_December+12,+2022_09'!$R$3:$R$47,0))</f>
        <v>#N/A</v>
      </c>
      <c r="W621" t="e">
        <f>INDEX('[1]SDO+survey_December+12,+2022_09'!$X$3:$X$47,MATCH(Q621,'[1]SDO+survey_December+12,+2022_09'!$R$3:$R$47,0))</f>
        <v>#N/A</v>
      </c>
      <c r="X621" t="e">
        <f>INDEX('[1]SDO+survey_December+12,+2022_09'!$Y$3:$Y$47,MATCH(Q621,'[1]SDO+survey_December+12,+2022_09'!$R$3:$R$47,0))</f>
        <v>#N/A</v>
      </c>
      <c r="Y621" t="e">
        <f>INDEX('[1]SDO+survey_December+12,+2022_09'!$Z$3:$Z$47,MATCH(Q621,'[1]SDO+survey_December+12,+2022_09'!$R$3:$R$47,0))</f>
        <v>#N/A</v>
      </c>
      <c r="Z621" s="1" t="s">
        <v>2613</v>
      </c>
      <c r="AA621" t="s">
        <v>108</v>
      </c>
      <c r="AB621" s="1" t="s">
        <v>107</v>
      </c>
      <c r="AC621" s="1" t="s">
        <v>170</v>
      </c>
      <c r="AD621" s="1" t="s">
        <v>90</v>
      </c>
      <c r="AE621" s="1" t="s">
        <v>110</v>
      </c>
      <c r="AF621" s="1" t="s">
        <v>254</v>
      </c>
      <c r="AG621" s="1" t="s">
        <v>111</v>
      </c>
      <c r="AH621" s="1" t="s">
        <v>112</v>
      </c>
      <c r="AI621" s="1" t="s">
        <v>112</v>
      </c>
      <c r="AJ621" s="1" t="s">
        <v>112</v>
      </c>
      <c r="AK621" s="1" t="s">
        <v>111</v>
      </c>
      <c r="AL621" s="1" t="s">
        <v>110</v>
      </c>
      <c r="AM621" s="1" t="s">
        <v>111</v>
      </c>
      <c r="AN621" s="1" t="s">
        <v>152</v>
      </c>
      <c r="AO621">
        <v>4</v>
      </c>
      <c r="AP621">
        <v>5</v>
      </c>
      <c r="AQ621">
        <v>5</v>
      </c>
      <c r="AR621" t="s">
        <v>136</v>
      </c>
      <c r="AS621">
        <v>5</v>
      </c>
      <c r="AT621">
        <v>2</v>
      </c>
      <c r="AU621">
        <v>3</v>
      </c>
      <c r="AV621">
        <v>2</v>
      </c>
      <c r="AW621">
        <v>6</v>
      </c>
      <c r="AX621">
        <v>4</v>
      </c>
      <c r="AY621">
        <v>4</v>
      </c>
      <c r="AZ621">
        <v>4</v>
      </c>
      <c r="BA621">
        <v>4</v>
      </c>
      <c r="BB621">
        <v>5</v>
      </c>
      <c r="BC621">
        <v>4</v>
      </c>
      <c r="BD621">
        <v>4</v>
      </c>
      <c r="BE621">
        <v>4</v>
      </c>
      <c r="BF621">
        <v>4</v>
      </c>
      <c r="BG621">
        <v>3</v>
      </c>
      <c r="BH621">
        <v>3</v>
      </c>
      <c r="BI621" t="s">
        <v>136</v>
      </c>
      <c r="BJ621" t="s">
        <v>136</v>
      </c>
      <c r="BK621">
        <v>5</v>
      </c>
      <c r="BL621" t="s">
        <v>136</v>
      </c>
      <c r="BM621" t="s">
        <v>116</v>
      </c>
      <c r="BN621" t="s">
        <v>114</v>
      </c>
      <c r="BO621" t="s">
        <v>99</v>
      </c>
      <c r="BP621" t="s">
        <v>100</v>
      </c>
      <c r="BQ621" t="s">
        <v>130</v>
      </c>
      <c r="BR621" t="s">
        <v>117</v>
      </c>
      <c r="BS621" t="s">
        <v>99</v>
      </c>
      <c r="BT621" t="s">
        <v>100</v>
      </c>
      <c r="BU621" t="s">
        <v>101</v>
      </c>
      <c r="BV621">
        <v>7</v>
      </c>
      <c r="BW621">
        <v>6</v>
      </c>
      <c r="BX621">
        <v>6</v>
      </c>
      <c r="BY621">
        <v>11</v>
      </c>
      <c r="BZ621">
        <v>52</v>
      </c>
      <c r="CB621" t="s">
        <v>952</v>
      </c>
      <c r="CC621" t="s">
        <v>951</v>
      </c>
      <c r="CD621">
        <v>7</v>
      </c>
    </row>
    <row r="622" spans="1:82" ht="15" customHeight="1" x14ac:dyDescent="0.2">
      <c r="A622" s="2">
        <v>44900.366597222222</v>
      </c>
      <c r="B622" s="2">
        <v>44900.38181712963</v>
      </c>
      <c r="C622" t="s">
        <v>82</v>
      </c>
      <c r="D622">
        <v>100</v>
      </c>
      <c r="E622">
        <v>1315</v>
      </c>
      <c r="F622" t="b">
        <v>1</v>
      </c>
      <c r="G622" s="2">
        <v>44900.381828703707</v>
      </c>
      <c r="H622" t="s">
        <v>786</v>
      </c>
      <c r="I622" t="s">
        <v>83</v>
      </c>
      <c r="J622" t="s">
        <v>84</v>
      </c>
      <c r="K622" t="s">
        <v>85</v>
      </c>
      <c r="L622" t="s">
        <v>85</v>
      </c>
      <c r="M622" t="s">
        <v>85</v>
      </c>
      <c r="N622" t="s">
        <v>85</v>
      </c>
      <c r="O622" t="s">
        <v>85</v>
      </c>
      <c r="P622" t="s">
        <v>85</v>
      </c>
      <c r="Q622" t="s">
        <v>787</v>
      </c>
      <c r="R622" t="s">
        <v>104</v>
      </c>
      <c r="S622" t="s">
        <v>122</v>
      </c>
      <c r="T622" t="s">
        <v>105</v>
      </c>
      <c r="U622" t="s">
        <v>105</v>
      </c>
      <c r="V622" t="s">
        <v>106</v>
      </c>
      <c r="W622" t="s">
        <v>86</v>
      </c>
      <c r="X622" t="s">
        <v>105</v>
      </c>
      <c r="Y622" t="s">
        <v>105</v>
      </c>
      <c r="Z622" s="1" t="s">
        <v>2613</v>
      </c>
      <c r="AA622" t="s">
        <v>108</v>
      </c>
      <c r="AB622" s="1" t="s">
        <v>107</v>
      </c>
      <c r="AC622" s="1" t="s">
        <v>170</v>
      </c>
      <c r="AD622" s="1" t="s">
        <v>110</v>
      </c>
      <c r="AE622" s="1" t="s">
        <v>110</v>
      </c>
      <c r="AF622" s="1" t="s">
        <v>110</v>
      </c>
      <c r="AG622" s="1" t="s">
        <v>111</v>
      </c>
      <c r="AH622" s="1" t="s">
        <v>112</v>
      </c>
      <c r="AI622" s="1" t="s">
        <v>112</v>
      </c>
      <c r="AJ622" s="1" t="s">
        <v>112</v>
      </c>
      <c r="AK622" s="1" t="s">
        <v>111</v>
      </c>
      <c r="AL622" s="1" t="s">
        <v>110</v>
      </c>
      <c r="AM622" s="1" t="s">
        <v>111</v>
      </c>
      <c r="AN622" s="1" t="s">
        <v>110</v>
      </c>
      <c r="AO622" t="s">
        <v>136</v>
      </c>
      <c r="AP622">
        <v>6</v>
      </c>
      <c r="AQ622">
        <v>4</v>
      </c>
      <c r="AR622">
        <v>5</v>
      </c>
      <c r="AS622" t="s">
        <v>136</v>
      </c>
      <c r="AT622" t="s">
        <v>136</v>
      </c>
      <c r="AU622" t="s">
        <v>113</v>
      </c>
      <c r="AV622">
        <v>2</v>
      </c>
      <c r="AW622">
        <v>3</v>
      </c>
      <c r="AX622" t="s">
        <v>113</v>
      </c>
      <c r="AY622" t="s">
        <v>136</v>
      </c>
      <c r="AZ622" t="s">
        <v>136</v>
      </c>
      <c r="BA622" t="s">
        <v>113</v>
      </c>
      <c r="BB622" t="s">
        <v>113</v>
      </c>
      <c r="BC622">
        <v>2</v>
      </c>
      <c r="BD622">
        <v>6</v>
      </c>
      <c r="BE622" t="s">
        <v>136</v>
      </c>
      <c r="BF622" t="s">
        <v>136</v>
      </c>
      <c r="BG622" t="s">
        <v>113</v>
      </c>
      <c r="BH622">
        <v>2</v>
      </c>
      <c r="BI622" t="s">
        <v>113</v>
      </c>
      <c r="BJ622" t="s">
        <v>136</v>
      </c>
      <c r="BK622" t="s">
        <v>136</v>
      </c>
      <c r="BL622" t="s">
        <v>113</v>
      </c>
      <c r="BM622" t="s">
        <v>100</v>
      </c>
      <c r="BN622" t="s">
        <v>114</v>
      </c>
      <c r="BO622" t="s">
        <v>141</v>
      </c>
      <c r="BP622" t="s">
        <v>141</v>
      </c>
      <c r="BQ622" t="s">
        <v>147</v>
      </c>
      <c r="BR622" t="s">
        <v>117</v>
      </c>
      <c r="BS622" t="s">
        <v>147</v>
      </c>
      <c r="BT622" t="s">
        <v>99</v>
      </c>
      <c r="BU622" t="s">
        <v>101</v>
      </c>
      <c r="BV622">
        <v>5</v>
      </c>
      <c r="BW622" t="s">
        <v>131</v>
      </c>
      <c r="BX622">
        <v>4</v>
      </c>
      <c r="BY622">
        <v>57</v>
      </c>
      <c r="CB622" t="s">
        <v>788</v>
      </c>
      <c r="CC622" t="s">
        <v>787</v>
      </c>
      <c r="CD622">
        <v>8</v>
      </c>
    </row>
    <row r="623" spans="1:82" ht="15" customHeight="1" x14ac:dyDescent="0.2">
      <c r="A623" s="2">
        <v>44900.380370370367</v>
      </c>
      <c r="B623" s="2">
        <v>44900.385694444441</v>
      </c>
      <c r="C623" t="s">
        <v>82</v>
      </c>
      <c r="D623">
        <v>100</v>
      </c>
      <c r="E623">
        <v>459</v>
      </c>
      <c r="F623" t="b">
        <v>1</v>
      </c>
      <c r="G623" s="2">
        <v>44900.385694444441</v>
      </c>
      <c r="H623" t="s">
        <v>882</v>
      </c>
      <c r="I623" t="s">
        <v>83</v>
      </c>
      <c r="J623" t="s">
        <v>84</v>
      </c>
      <c r="K623" t="s">
        <v>85</v>
      </c>
      <c r="L623" t="s">
        <v>85</v>
      </c>
      <c r="M623" t="s">
        <v>85</v>
      </c>
      <c r="N623" t="s">
        <v>85</v>
      </c>
      <c r="O623" t="s">
        <v>85</v>
      </c>
      <c r="P623" t="s">
        <v>85</v>
      </c>
      <c r="Q623" t="s">
        <v>883</v>
      </c>
      <c r="R623" t="s">
        <v>123</v>
      </c>
      <c r="S623" t="s">
        <v>123</v>
      </c>
      <c r="T623" t="s">
        <v>105</v>
      </c>
      <c r="U623" t="s">
        <v>150</v>
      </c>
      <c r="V623" t="s">
        <v>123</v>
      </c>
      <c r="W623" t="s">
        <v>123</v>
      </c>
      <c r="X623" t="s">
        <v>86</v>
      </c>
      <c r="Y623" t="s">
        <v>105</v>
      </c>
      <c r="Z623" s="1" t="s">
        <v>2613</v>
      </c>
      <c r="AA623" t="s">
        <v>108</v>
      </c>
      <c r="AB623" s="1" t="s">
        <v>107</v>
      </c>
      <c r="AC623" s="1" t="s">
        <v>170</v>
      </c>
      <c r="AD623" s="1" t="s">
        <v>110</v>
      </c>
      <c r="AE623" s="1" t="s">
        <v>110</v>
      </c>
      <c r="AF623" s="1" t="s">
        <v>110</v>
      </c>
      <c r="AG623" s="1" t="s">
        <v>111</v>
      </c>
      <c r="AH623" s="1" t="s">
        <v>112</v>
      </c>
      <c r="AI623" s="1" t="s">
        <v>112</v>
      </c>
      <c r="AJ623" s="1" t="s">
        <v>112</v>
      </c>
      <c r="AK623" s="1" t="s">
        <v>111</v>
      </c>
      <c r="AL623" s="1" t="s">
        <v>110</v>
      </c>
      <c r="AM623" s="1" t="s">
        <v>111</v>
      </c>
      <c r="AN623" s="1" t="s">
        <v>110</v>
      </c>
      <c r="AO623" t="s">
        <v>136</v>
      </c>
      <c r="AP623">
        <v>2</v>
      </c>
      <c r="AQ623">
        <v>6</v>
      </c>
      <c r="AR623">
        <v>3</v>
      </c>
      <c r="AS623">
        <v>4</v>
      </c>
      <c r="AT623">
        <v>3</v>
      </c>
      <c r="AU623">
        <v>6</v>
      </c>
      <c r="AV623">
        <v>6</v>
      </c>
      <c r="AW623">
        <v>5</v>
      </c>
      <c r="AX623" t="s">
        <v>113</v>
      </c>
      <c r="AY623">
        <v>2</v>
      </c>
      <c r="AZ623">
        <v>2</v>
      </c>
      <c r="BA623">
        <v>4</v>
      </c>
      <c r="BB623">
        <v>5</v>
      </c>
      <c r="BC623">
        <v>5</v>
      </c>
      <c r="BD623" t="s">
        <v>136</v>
      </c>
      <c r="BE623" t="s">
        <v>113</v>
      </c>
      <c r="BF623">
        <v>3</v>
      </c>
      <c r="BG623">
        <v>6</v>
      </c>
      <c r="BH623">
        <v>6</v>
      </c>
      <c r="BI623">
        <v>6</v>
      </c>
      <c r="BJ623" t="s">
        <v>136</v>
      </c>
      <c r="BK623">
        <v>2</v>
      </c>
      <c r="BL623">
        <v>2</v>
      </c>
      <c r="BM623" t="s">
        <v>100</v>
      </c>
      <c r="BN623" t="s">
        <v>114</v>
      </c>
      <c r="BO623" t="s">
        <v>141</v>
      </c>
      <c r="BP623" t="s">
        <v>100</v>
      </c>
      <c r="BQ623" t="s">
        <v>130</v>
      </c>
      <c r="BR623" t="s">
        <v>117</v>
      </c>
      <c r="BS623" t="s">
        <v>117</v>
      </c>
      <c r="BT623" t="s">
        <v>99</v>
      </c>
      <c r="BU623" t="s">
        <v>182</v>
      </c>
      <c r="BV623">
        <v>7</v>
      </c>
      <c r="BW623">
        <v>2</v>
      </c>
      <c r="BX623">
        <v>2</v>
      </c>
      <c r="BY623">
        <v>55</v>
      </c>
      <c r="BZ623">
        <v>52</v>
      </c>
      <c r="CB623" t="s">
        <v>193</v>
      </c>
      <c r="CC623" t="s">
        <v>883</v>
      </c>
      <c r="CD623">
        <v>8</v>
      </c>
    </row>
    <row r="624" spans="1:82" ht="15" customHeight="1" x14ac:dyDescent="0.2">
      <c r="A624" s="2">
        <v>44900.457060185188</v>
      </c>
      <c r="B624" s="2">
        <v>44900.459317129629</v>
      </c>
      <c r="C624" t="s">
        <v>82</v>
      </c>
      <c r="D624">
        <v>100</v>
      </c>
      <c r="E624">
        <v>194</v>
      </c>
      <c r="F624" t="b">
        <v>1</v>
      </c>
      <c r="G624" s="2">
        <v>44900.459317129629</v>
      </c>
      <c r="H624" t="s">
        <v>1695</v>
      </c>
      <c r="I624" t="s">
        <v>83</v>
      </c>
      <c r="J624" t="s">
        <v>84</v>
      </c>
      <c r="K624" t="s">
        <v>85</v>
      </c>
      <c r="L624" t="s">
        <v>85</v>
      </c>
      <c r="M624" t="s">
        <v>85</v>
      </c>
      <c r="N624" t="s">
        <v>85</v>
      </c>
      <c r="O624" t="s">
        <v>85</v>
      </c>
      <c r="P624" t="s">
        <v>85</v>
      </c>
      <c r="Q624" t="s">
        <v>286</v>
      </c>
      <c r="R624" t="s">
        <v>150</v>
      </c>
      <c r="S624" t="s">
        <v>106</v>
      </c>
      <c r="T624" t="s">
        <v>150</v>
      </c>
      <c r="U624" t="s">
        <v>105</v>
      </c>
      <c r="V624" t="s">
        <v>150</v>
      </c>
      <c r="W624" t="s">
        <v>104</v>
      </c>
      <c r="X624" t="s">
        <v>105</v>
      </c>
      <c r="Y624" t="s">
        <v>150</v>
      </c>
      <c r="Z624" s="1" t="s">
        <v>2613</v>
      </c>
      <c r="AA624" t="s">
        <v>108</v>
      </c>
      <c r="AB624" s="1" t="s">
        <v>107</v>
      </c>
      <c r="AC624" s="1" t="s">
        <v>170</v>
      </c>
      <c r="AD624" s="1" t="s">
        <v>110</v>
      </c>
      <c r="AE624" s="1" t="s">
        <v>110</v>
      </c>
      <c r="AF624" s="1" t="s">
        <v>110</v>
      </c>
      <c r="AG624" s="1" t="s">
        <v>111</v>
      </c>
      <c r="AH624" s="1" t="s">
        <v>112</v>
      </c>
      <c r="AI624" s="1" t="s">
        <v>112</v>
      </c>
      <c r="AJ624" s="1" t="s">
        <v>112</v>
      </c>
      <c r="AK624" s="1" t="s">
        <v>111</v>
      </c>
      <c r="AL624" s="1" t="s">
        <v>110</v>
      </c>
      <c r="AM624" s="1" t="s">
        <v>111</v>
      </c>
      <c r="AN624" s="1" t="s">
        <v>110</v>
      </c>
      <c r="AO624" t="s">
        <v>136</v>
      </c>
      <c r="AP624">
        <v>6</v>
      </c>
      <c r="AQ624">
        <v>4</v>
      </c>
      <c r="AR624">
        <v>4</v>
      </c>
      <c r="AS624">
        <v>6</v>
      </c>
      <c r="AT624" t="s">
        <v>136</v>
      </c>
      <c r="AU624" t="s">
        <v>113</v>
      </c>
      <c r="AV624">
        <v>2</v>
      </c>
      <c r="AW624">
        <v>2</v>
      </c>
      <c r="AX624">
        <v>5</v>
      </c>
      <c r="AY624">
        <v>5</v>
      </c>
      <c r="AZ624">
        <v>4</v>
      </c>
      <c r="BA624">
        <v>3</v>
      </c>
      <c r="BB624">
        <v>6</v>
      </c>
      <c r="BC624">
        <v>4</v>
      </c>
      <c r="BD624">
        <v>5</v>
      </c>
      <c r="BE624">
        <v>3</v>
      </c>
      <c r="BF624">
        <v>3</v>
      </c>
      <c r="BG624">
        <v>6</v>
      </c>
      <c r="BH624">
        <v>2</v>
      </c>
      <c r="BI624">
        <v>3</v>
      </c>
      <c r="BJ624">
        <v>5</v>
      </c>
      <c r="BK624" t="s">
        <v>136</v>
      </c>
      <c r="BL624">
        <v>4</v>
      </c>
      <c r="BM624" t="s">
        <v>115</v>
      </c>
      <c r="BN624">
        <v>3</v>
      </c>
      <c r="BO624" t="s">
        <v>137</v>
      </c>
      <c r="BP624" t="s">
        <v>147</v>
      </c>
      <c r="BQ624" t="s">
        <v>141</v>
      </c>
      <c r="BR624" t="s">
        <v>100</v>
      </c>
      <c r="BS624" t="s">
        <v>147</v>
      </c>
      <c r="BT624" t="s">
        <v>147</v>
      </c>
      <c r="BU624" t="s">
        <v>101</v>
      </c>
      <c r="BV624">
        <v>4</v>
      </c>
      <c r="BW624">
        <v>3</v>
      </c>
      <c r="BX624">
        <v>4</v>
      </c>
      <c r="BY624">
        <v>52</v>
      </c>
      <c r="BZ624">
        <v>52</v>
      </c>
      <c r="CB624" t="s">
        <v>193</v>
      </c>
      <c r="CC624" t="s">
        <v>286</v>
      </c>
      <c r="CD624">
        <v>8</v>
      </c>
    </row>
    <row r="625" spans="1:82" ht="15" customHeight="1" x14ac:dyDescent="0.2">
      <c r="A625" s="2">
        <v>44900.42392361111</v>
      </c>
      <c r="B625" s="2">
        <v>44900.42832175926</v>
      </c>
      <c r="C625" t="s">
        <v>82</v>
      </c>
      <c r="D625">
        <v>100</v>
      </c>
      <c r="E625">
        <v>379</v>
      </c>
      <c r="F625" t="b">
        <v>1</v>
      </c>
      <c r="G625" s="2">
        <v>44900.42832175926</v>
      </c>
      <c r="H625" t="s">
        <v>1508</v>
      </c>
      <c r="I625" t="s">
        <v>83</v>
      </c>
      <c r="J625" t="s">
        <v>84</v>
      </c>
      <c r="K625" t="s">
        <v>85</v>
      </c>
      <c r="L625" t="s">
        <v>85</v>
      </c>
      <c r="M625" t="s">
        <v>85</v>
      </c>
      <c r="N625" t="s">
        <v>85</v>
      </c>
      <c r="O625" t="s">
        <v>85</v>
      </c>
      <c r="P625" t="s">
        <v>85</v>
      </c>
      <c r="Q625" t="s">
        <v>1509</v>
      </c>
      <c r="R625" t="s">
        <v>106</v>
      </c>
      <c r="S625" t="s">
        <v>86</v>
      </c>
      <c r="T625" t="s">
        <v>150</v>
      </c>
      <c r="U625" t="s">
        <v>105</v>
      </c>
      <c r="V625" t="s">
        <v>150</v>
      </c>
      <c r="W625" t="s">
        <v>86</v>
      </c>
      <c r="X625" t="s">
        <v>104</v>
      </c>
      <c r="Y625" t="s">
        <v>104</v>
      </c>
      <c r="Z625" s="1" t="s">
        <v>2613</v>
      </c>
      <c r="AA625" t="s">
        <v>108</v>
      </c>
      <c r="AB625" s="1" t="s">
        <v>107</v>
      </c>
      <c r="AC625" s="1" t="s">
        <v>170</v>
      </c>
      <c r="AD625" s="1" t="s">
        <v>110</v>
      </c>
      <c r="AE625" s="1" t="s">
        <v>110</v>
      </c>
      <c r="AF625" s="1" t="s">
        <v>110</v>
      </c>
      <c r="AG625" s="1" t="s">
        <v>111</v>
      </c>
      <c r="AH625" s="1" t="s">
        <v>112</v>
      </c>
      <c r="AI625" s="1" t="s">
        <v>112</v>
      </c>
      <c r="AJ625" s="1" t="s">
        <v>112</v>
      </c>
      <c r="AK625" s="1" t="s">
        <v>111</v>
      </c>
      <c r="AL625" s="1" t="s">
        <v>110</v>
      </c>
      <c r="AM625" s="1" t="s">
        <v>111</v>
      </c>
      <c r="AN625" s="1" t="s">
        <v>110</v>
      </c>
      <c r="AO625">
        <v>3</v>
      </c>
      <c r="AP625">
        <v>4</v>
      </c>
      <c r="AQ625">
        <v>3</v>
      </c>
      <c r="AR625">
        <v>3</v>
      </c>
      <c r="AS625">
        <v>2</v>
      </c>
      <c r="AT625">
        <v>4</v>
      </c>
      <c r="AU625">
        <v>5</v>
      </c>
      <c r="AV625">
        <v>5</v>
      </c>
      <c r="AW625">
        <v>5</v>
      </c>
      <c r="AX625">
        <v>2</v>
      </c>
      <c r="AY625">
        <v>4</v>
      </c>
      <c r="AZ625">
        <v>4</v>
      </c>
      <c r="BA625">
        <v>3</v>
      </c>
      <c r="BB625">
        <v>3</v>
      </c>
      <c r="BC625">
        <v>3</v>
      </c>
      <c r="BD625">
        <v>5</v>
      </c>
      <c r="BE625">
        <v>3</v>
      </c>
      <c r="BF625">
        <v>2</v>
      </c>
      <c r="BG625">
        <v>4</v>
      </c>
      <c r="BH625">
        <v>4</v>
      </c>
      <c r="BI625">
        <v>4</v>
      </c>
      <c r="BJ625">
        <v>3</v>
      </c>
      <c r="BK625">
        <v>3</v>
      </c>
      <c r="BL625">
        <v>4</v>
      </c>
      <c r="BM625" t="s">
        <v>116</v>
      </c>
      <c r="BN625">
        <v>2</v>
      </c>
      <c r="BO625" t="s">
        <v>137</v>
      </c>
      <c r="BP625" t="s">
        <v>137</v>
      </c>
      <c r="BQ625" t="s">
        <v>100</v>
      </c>
      <c r="BR625" t="s">
        <v>115</v>
      </c>
      <c r="BS625" t="s">
        <v>115</v>
      </c>
      <c r="BT625" t="s">
        <v>147</v>
      </c>
      <c r="BU625" t="s">
        <v>118</v>
      </c>
      <c r="BV625">
        <v>6</v>
      </c>
      <c r="BW625">
        <v>3</v>
      </c>
      <c r="BX625">
        <v>3</v>
      </c>
      <c r="BY625">
        <v>17</v>
      </c>
      <c r="BZ625">
        <v>52</v>
      </c>
      <c r="CB625" t="s">
        <v>1510</v>
      </c>
      <c r="CC625" t="s">
        <v>1509</v>
      </c>
      <c r="CD625">
        <v>8</v>
      </c>
    </row>
    <row r="626" spans="1:82" ht="15" customHeight="1" x14ac:dyDescent="0.2">
      <c r="A626" s="2">
        <v>44900.3825462963</v>
      </c>
      <c r="B626" s="2">
        <v>44900.395381944443</v>
      </c>
      <c r="C626" t="s">
        <v>82</v>
      </c>
      <c r="D626">
        <v>100</v>
      </c>
      <c r="E626">
        <v>1109</v>
      </c>
      <c r="F626" t="b">
        <v>1</v>
      </c>
      <c r="G626" s="2">
        <v>44900.39539351852</v>
      </c>
      <c r="H626" t="s">
        <v>1150</v>
      </c>
      <c r="I626" t="s">
        <v>83</v>
      </c>
      <c r="J626" t="s">
        <v>84</v>
      </c>
      <c r="K626" t="s">
        <v>85</v>
      </c>
      <c r="L626" t="s">
        <v>85</v>
      </c>
      <c r="M626" t="s">
        <v>85</v>
      </c>
      <c r="N626" t="s">
        <v>85</v>
      </c>
      <c r="O626" t="s">
        <v>85</v>
      </c>
      <c r="P626" t="s">
        <v>85</v>
      </c>
      <c r="Q626" t="s">
        <v>1151</v>
      </c>
      <c r="R626" t="s">
        <v>86</v>
      </c>
      <c r="S626" t="s">
        <v>122</v>
      </c>
      <c r="T626" t="s">
        <v>123</v>
      </c>
      <c r="U626" t="s">
        <v>123</v>
      </c>
      <c r="V626" t="s">
        <v>106</v>
      </c>
      <c r="W626" t="s">
        <v>104</v>
      </c>
      <c r="X626" t="s">
        <v>123</v>
      </c>
      <c r="Y626" t="s">
        <v>123</v>
      </c>
      <c r="Z626" s="1" t="s">
        <v>2613</v>
      </c>
      <c r="AA626" s="1" t="s">
        <v>747</v>
      </c>
      <c r="AB626" s="1" t="s">
        <v>107</v>
      </c>
      <c r="AC626" s="1" t="s">
        <v>124</v>
      </c>
      <c r="AD626" s="1" t="s">
        <v>125</v>
      </c>
      <c r="AE626" s="1" t="s">
        <v>107</v>
      </c>
      <c r="AF626" s="1" t="s">
        <v>126</v>
      </c>
      <c r="AG626" s="1" t="s">
        <v>127</v>
      </c>
      <c r="AH626" s="1" t="s">
        <v>126</v>
      </c>
      <c r="AI626" s="1" t="s">
        <v>128</v>
      </c>
      <c r="AJ626" s="1" t="s">
        <v>107</v>
      </c>
      <c r="AK626" s="1" t="s">
        <v>210</v>
      </c>
      <c r="AL626" s="1" t="s">
        <v>125</v>
      </c>
      <c r="AM626" s="1" t="s">
        <v>128</v>
      </c>
      <c r="AN626" s="1" t="s">
        <v>98</v>
      </c>
      <c r="AO626">
        <v>2</v>
      </c>
      <c r="AP626" t="s">
        <v>113</v>
      </c>
      <c r="AQ626">
        <v>3</v>
      </c>
      <c r="AR626">
        <v>4</v>
      </c>
      <c r="AS626">
        <v>2</v>
      </c>
      <c r="AT626" t="s">
        <v>136</v>
      </c>
      <c r="AU626" t="s">
        <v>113</v>
      </c>
      <c r="AV626">
        <v>2</v>
      </c>
      <c r="AW626">
        <v>6</v>
      </c>
      <c r="AX626">
        <v>6</v>
      </c>
      <c r="AY626">
        <v>3</v>
      </c>
      <c r="AZ626">
        <v>3</v>
      </c>
      <c r="BA626">
        <v>5</v>
      </c>
      <c r="BB626">
        <v>5</v>
      </c>
      <c r="BC626">
        <v>5</v>
      </c>
      <c r="BD626">
        <v>6</v>
      </c>
      <c r="BE626">
        <v>4</v>
      </c>
      <c r="BF626" t="s">
        <v>136</v>
      </c>
      <c r="BG626">
        <v>5</v>
      </c>
      <c r="BH626" t="s">
        <v>136</v>
      </c>
      <c r="BI626">
        <v>5</v>
      </c>
      <c r="BJ626">
        <v>5</v>
      </c>
      <c r="BK626">
        <v>6</v>
      </c>
      <c r="BL626" t="s">
        <v>136</v>
      </c>
      <c r="BM626" t="s">
        <v>115</v>
      </c>
      <c r="BN626">
        <v>4</v>
      </c>
      <c r="BO626" t="s">
        <v>130</v>
      </c>
      <c r="BP626" t="s">
        <v>99</v>
      </c>
      <c r="BQ626" t="s">
        <v>117</v>
      </c>
      <c r="BR626" t="s">
        <v>100</v>
      </c>
      <c r="BS626" t="s">
        <v>137</v>
      </c>
      <c r="BT626" t="s">
        <v>141</v>
      </c>
      <c r="BU626" t="s">
        <v>182</v>
      </c>
      <c r="BV626">
        <v>7</v>
      </c>
      <c r="BW626" t="s">
        <v>131</v>
      </c>
      <c r="BX626">
        <v>5</v>
      </c>
      <c r="BY626">
        <v>55</v>
      </c>
      <c r="CB626" t="s">
        <v>143</v>
      </c>
      <c r="CC626" t="s">
        <v>1151</v>
      </c>
      <c r="CD626">
        <v>8</v>
      </c>
    </row>
    <row r="627" spans="1:82" ht="15" customHeight="1" x14ac:dyDescent="0.2">
      <c r="A627" s="2">
        <v>44901.368935185186</v>
      </c>
      <c r="B627" s="2">
        <v>44901.372337962966</v>
      </c>
      <c r="C627" t="s">
        <v>82</v>
      </c>
      <c r="D627">
        <v>100</v>
      </c>
      <c r="E627">
        <v>293</v>
      </c>
      <c r="F627" t="b">
        <v>1</v>
      </c>
      <c r="G627" s="2">
        <v>44901.372337962966</v>
      </c>
      <c r="H627" t="s">
        <v>2385</v>
      </c>
      <c r="I627" t="s">
        <v>83</v>
      </c>
      <c r="J627" t="s">
        <v>84</v>
      </c>
      <c r="K627" t="s">
        <v>85</v>
      </c>
      <c r="L627" t="s">
        <v>85</v>
      </c>
      <c r="M627" t="s">
        <v>85</v>
      </c>
      <c r="N627" t="s">
        <v>85</v>
      </c>
      <c r="O627" t="s">
        <v>85</v>
      </c>
      <c r="P627" t="s">
        <v>85</v>
      </c>
      <c r="Q627" t="s">
        <v>2386</v>
      </c>
      <c r="R627" t="s">
        <v>123</v>
      </c>
      <c r="S627" t="s">
        <v>105</v>
      </c>
      <c r="T627" t="s">
        <v>150</v>
      </c>
      <c r="U627" t="s">
        <v>150</v>
      </c>
      <c r="V627" t="s">
        <v>150</v>
      </c>
      <c r="W627" t="s">
        <v>150</v>
      </c>
      <c r="X627" t="s">
        <v>150</v>
      </c>
      <c r="Y627" t="s">
        <v>150</v>
      </c>
      <c r="Z627" s="1" t="s">
        <v>2613</v>
      </c>
      <c r="AA627" t="s">
        <v>108</v>
      </c>
      <c r="AB627" s="1" t="s">
        <v>107</v>
      </c>
      <c r="AC627" s="1" t="s">
        <v>170</v>
      </c>
      <c r="AD627" s="1" t="s">
        <v>110</v>
      </c>
      <c r="AE627" s="1" t="s">
        <v>110</v>
      </c>
      <c r="AF627" s="1" t="s">
        <v>110</v>
      </c>
      <c r="AG627" s="1" t="s">
        <v>111</v>
      </c>
      <c r="AH627" s="1" t="s">
        <v>112</v>
      </c>
      <c r="AI627" s="1" t="s">
        <v>112</v>
      </c>
      <c r="AJ627" s="1" t="s">
        <v>112</v>
      </c>
      <c r="AK627" s="1" t="s">
        <v>111</v>
      </c>
      <c r="AL627" s="1" t="s">
        <v>110</v>
      </c>
      <c r="AM627" s="1" t="s">
        <v>111</v>
      </c>
      <c r="AN627" s="1" t="s">
        <v>110</v>
      </c>
      <c r="AO627" t="s">
        <v>136</v>
      </c>
      <c r="AP627">
        <v>5</v>
      </c>
      <c r="AQ627">
        <v>4</v>
      </c>
      <c r="AR627">
        <v>5</v>
      </c>
      <c r="AS627">
        <v>6</v>
      </c>
      <c r="AT627">
        <v>5</v>
      </c>
      <c r="AU627">
        <v>6</v>
      </c>
      <c r="AV627">
        <v>4</v>
      </c>
      <c r="AW627">
        <v>3</v>
      </c>
      <c r="AX627">
        <v>6</v>
      </c>
      <c r="AY627">
        <v>5</v>
      </c>
      <c r="AZ627">
        <v>5</v>
      </c>
      <c r="BA627">
        <v>2</v>
      </c>
      <c r="BB627">
        <v>5</v>
      </c>
      <c r="BC627">
        <v>4</v>
      </c>
      <c r="BD627">
        <v>5</v>
      </c>
      <c r="BE627">
        <v>3</v>
      </c>
      <c r="BF627" t="s">
        <v>113</v>
      </c>
      <c r="BG627" t="s">
        <v>113</v>
      </c>
      <c r="BH627">
        <v>5</v>
      </c>
      <c r="BI627">
        <v>4</v>
      </c>
      <c r="BJ627">
        <v>2</v>
      </c>
      <c r="BK627" t="s">
        <v>136</v>
      </c>
      <c r="BL627" t="s">
        <v>113</v>
      </c>
      <c r="BM627" t="s">
        <v>116</v>
      </c>
      <c r="BN627">
        <v>2</v>
      </c>
      <c r="BO627" t="s">
        <v>100</v>
      </c>
      <c r="BP627" t="s">
        <v>99</v>
      </c>
      <c r="BQ627" t="s">
        <v>130</v>
      </c>
      <c r="BR627" t="s">
        <v>115</v>
      </c>
      <c r="BS627" t="s">
        <v>147</v>
      </c>
      <c r="BT627" t="s">
        <v>141</v>
      </c>
      <c r="BU627" t="s">
        <v>101</v>
      </c>
      <c r="BV627">
        <v>6</v>
      </c>
      <c r="BW627">
        <v>5</v>
      </c>
      <c r="BX627">
        <v>3</v>
      </c>
      <c r="BY627">
        <v>86</v>
      </c>
      <c r="BZ627">
        <v>52</v>
      </c>
      <c r="CB627" t="s">
        <v>297</v>
      </c>
      <c r="CC627" t="s">
        <v>2386</v>
      </c>
      <c r="CD627">
        <v>8</v>
      </c>
    </row>
    <row r="628" spans="1:82" ht="15" customHeight="1" x14ac:dyDescent="0.2">
      <c r="A628" s="2">
        <v>44900.3827662037</v>
      </c>
      <c r="B628" s="2">
        <v>44900.388877314814</v>
      </c>
      <c r="C628" t="s">
        <v>82</v>
      </c>
      <c r="D628">
        <v>100</v>
      </c>
      <c r="E628">
        <v>528</v>
      </c>
      <c r="F628" t="b">
        <v>1</v>
      </c>
      <c r="G628" s="2">
        <v>44900.388877314814</v>
      </c>
      <c r="H628" t="s">
        <v>976</v>
      </c>
      <c r="I628" t="s">
        <v>83</v>
      </c>
      <c r="J628" t="s">
        <v>84</v>
      </c>
      <c r="K628" t="s">
        <v>85</v>
      </c>
      <c r="L628" t="s">
        <v>85</v>
      </c>
      <c r="M628" t="s">
        <v>85</v>
      </c>
      <c r="N628" t="s">
        <v>85</v>
      </c>
      <c r="O628" t="s">
        <v>85</v>
      </c>
      <c r="P628" t="s">
        <v>85</v>
      </c>
      <c r="Q628" t="s">
        <v>977</v>
      </c>
      <c r="R628" t="str">
        <f>INDEX('[1]SDO+survey_December+12,+2022_09'!$S$3:$S$47,MATCH(Q628,'[1]SDO+survey_December+12,+2022_09'!$R$3:$R$47,0))</f>
        <v>4 - Neutral</v>
      </c>
      <c r="S628" t="str">
        <f>INDEX('[1]SDO+survey_December+12,+2022_09'!$T$3:$T$47,MATCH(Q628,'[1]SDO+survey_December+12,+2022_09'!$R$3:$R$47,0))</f>
        <v>4 - Neutral</v>
      </c>
      <c r="T628" t="str">
        <f>INDEX('[1]SDO+survey_December+12,+2022_09'!$U$3:$U$47,MATCH(Q628,'[1]SDO+survey_December+12,+2022_09'!$R$3:$R$47,0))</f>
        <v>5 - Slightly favour</v>
      </c>
      <c r="U628" t="str">
        <f>INDEX('[1]SDO+survey_December+12,+2022_09'!$V$3:$V$47,MATCH(Q628,'[1]SDO+survey_December+12,+2022_09'!$R$3:$R$47,0))</f>
        <v>4 - Neutral</v>
      </c>
      <c r="V628" t="str">
        <f>INDEX('[1]SDO+survey_December+12,+2022_09'!$W$3:$W$47,MATCH(Q628,'[1]SDO+survey_December+12,+2022_09'!$R$3:$R$47,0))</f>
        <v>6 - Somewhat favour</v>
      </c>
      <c r="W628" t="str">
        <f>INDEX('[1]SDO+survey_December+12,+2022_09'!$X$3:$X$47,MATCH(Q628,'[1]SDO+survey_December+12,+2022_09'!$R$3:$R$47,0))</f>
        <v>5 - Slightly favour</v>
      </c>
      <c r="X628" t="str">
        <f>INDEX('[1]SDO+survey_December+12,+2022_09'!$Y$3:$Y$47,MATCH(Q628,'[1]SDO+survey_December+12,+2022_09'!$R$3:$R$47,0))</f>
        <v>5 - Slightly favour</v>
      </c>
      <c r="Y628" t="str">
        <f>INDEX('[1]SDO+survey_December+12,+2022_09'!$Z$3:$Z$47,MATCH(Q628,'[1]SDO+survey_December+12,+2022_09'!$R$3:$R$47,0))</f>
        <v>7 - Strongly favour</v>
      </c>
      <c r="Z628" s="1" t="s">
        <v>2613</v>
      </c>
      <c r="AA628" t="s">
        <v>108</v>
      </c>
      <c r="AB628" s="1" t="s">
        <v>107</v>
      </c>
      <c r="AC628" s="1" t="s">
        <v>196</v>
      </c>
      <c r="AD628" s="1" t="s">
        <v>90</v>
      </c>
      <c r="AE628" s="1" t="s">
        <v>203</v>
      </c>
      <c r="AF628" s="1" t="s">
        <v>126</v>
      </c>
      <c r="AG628" s="1" t="s">
        <v>111</v>
      </c>
      <c r="AH628" s="1" t="s">
        <v>112</v>
      </c>
      <c r="AI628" s="1" t="s">
        <v>152</v>
      </c>
      <c r="AJ628" s="1" t="s">
        <v>107</v>
      </c>
      <c r="AK628" s="1" t="s">
        <v>111</v>
      </c>
      <c r="AL628" s="1" t="s">
        <v>300</v>
      </c>
      <c r="AM628" s="1" t="s">
        <v>111</v>
      </c>
      <c r="AN628" s="1" t="s">
        <v>129</v>
      </c>
      <c r="AO628">
        <v>2</v>
      </c>
      <c r="AP628">
        <v>4</v>
      </c>
      <c r="AQ628">
        <v>3</v>
      </c>
      <c r="AR628">
        <v>2</v>
      </c>
      <c r="AS628">
        <v>6</v>
      </c>
      <c r="AT628">
        <v>2</v>
      </c>
      <c r="AU628" t="s">
        <v>113</v>
      </c>
      <c r="AV628">
        <v>6</v>
      </c>
      <c r="AW628" t="s">
        <v>136</v>
      </c>
      <c r="AX628">
        <v>5</v>
      </c>
      <c r="AY628">
        <v>4</v>
      </c>
      <c r="AZ628">
        <v>4</v>
      </c>
      <c r="BA628">
        <v>2</v>
      </c>
      <c r="BB628">
        <v>4</v>
      </c>
      <c r="BC628">
        <v>4</v>
      </c>
      <c r="BD628">
        <v>4</v>
      </c>
      <c r="BE628">
        <v>2</v>
      </c>
      <c r="BF628">
        <v>3</v>
      </c>
      <c r="BG628">
        <v>6</v>
      </c>
      <c r="BH628">
        <v>5</v>
      </c>
      <c r="BI628" t="s">
        <v>136</v>
      </c>
      <c r="BJ628">
        <v>5</v>
      </c>
      <c r="BK628">
        <v>2</v>
      </c>
      <c r="BL628">
        <v>5</v>
      </c>
      <c r="BM628" t="s">
        <v>116</v>
      </c>
      <c r="BN628" t="s">
        <v>114</v>
      </c>
      <c r="BO628" t="s">
        <v>141</v>
      </c>
      <c r="BP628" t="s">
        <v>141</v>
      </c>
      <c r="BQ628" t="s">
        <v>130</v>
      </c>
      <c r="BR628" t="s">
        <v>99</v>
      </c>
      <c r="BS628" t="s">
        <v>137</v>
      </c>
      <c r="BT628" t="s">
        <v>115</v>
      </c>
      <c r="BU628" t="s">
        <v>101</v>
      </c>
      <c r="BV628">
        <v>3</v>
      </c>
      <c r="BW628">
        <v>2</v>
      </c>
      <c r="BX628" t="s">
        <v>132</v>
      </c>
      <c r="BY628">
        <v>59</v>
      </c>
      <c r="BZ628">
        <v>52</v>
      </c>
      <c r="CB628" t="s">
        <v>222</v>
      </c>
      <c r="CC628" t="s">
        <v>977</v>
      </c>
      <c r="CD628">
        <v>7</v>
      </c>
    </row>
    <row r="629" spans="1:82" ht="15" customHeight="1" x14ac:dyDescent="0.2">
      <c r="A629" s="2">
        <v>44900.369606481479</v>
      </c>
      <c r="B629" s="2">
        <v>44900.375219907408</v>
      </c>
      <c r="C629" t="s">
        <v>82</v>
      </c>
      <c r="D629">
        <v>100</v>
      </c>
      <c r="E629">
        <v>484</v>
      </c>
      <c r="F629" t="b">
        <v>1</v>
      </c>
      <c r="G629" s="2">
        <v>44900.375219907408</v>
      </c>
      <c r="H629" t="s">
        <v>488</v>
      </c>
      <c r="I629" t="s">
        <v>83</v>
      </c>
      <c r="J629" t="s">
        <v>84</v>
      </c>
      <c r="K629" t="s">
        <v>85</v>
      </c>
      <c r="L629" t="s">
        <v>85</v>
      </c>
      <c r="M629" t="s">
        <v>85</v>
      </c>
      <c r="N629" t="s">
        <v>85</v>
      </c>
      <c r="O629" t="s">
        <v>85</v>
      </c>
      <c r="P629" t="s">
        <v>85</v>
      </c>
      <c r="Q629" t="s">
        <v>489</v>
      </c>
      <c r="R629" t="s">
        <v>150</v>
      </c>
      <c r="S629" t="s">
        <v>106</v>
      </c>
      <c r="T629" t="s">
        <v>150</v>
      </c>
      <c r="U629" t="s">
        <v>105</v>
      </c>
      <c r="V629" t="s">
        <v>86</v>
      </c>
      <c r="W629" t="s">
        <v>106</v>
      </c>
      <c r="X629" t="s">
        <v>104</v>
      </c>
      <c r="Y629" t="s">
        <v>105</v>
      </c>
      <c r="Z629" s="1" t="s">
        <v>2613</v>
      </c>
      <c r="AA629" t="s">
        <v>108</v>
      </c>
      <c r="AB629" s="1" t="s">
        <v>107</v>
      </c>
      <c r="AC629" s="1" t="s">
        <v>196</v>
      </c>
      <c r="AD629" s="1" t="s">
        <v>125</v>
      </c>
      <c r="AE629" s="1" t="s">
        <v>107</v>
      </c>
      <c r="AF629" s="1" t="s">
        <v>126</v>
      </c>
      <c r="AG629" s="1" t="s">
        <v>127</v>
      </c>
      <c r="AH629" s="1" t="s">
        <v>126</v>
      </c>
      <c r="AI629" s="1" t="s">
        <v>128</v>
      </c>
      <c r="AJ629" s="1" t="s">
        <v>107</v>
      </c>
      <c r="AK629" s="1" t="s">
        <v>210</v>
      </c>
      <c r="AL629" s="1" t="s">
        <v>125</v>
      </c>
      <c r="AM629" s="1" t="s">
        <v>128</v>
      </c>
      <c r="AN629" s="1" t="s">
        <v>129</v>
      </c>
      <c r="AO629">
        <v>2</v>
      </c>
      <c r="AP629">
        <v>4</v>
      </c>
      <c r="AQ629">
        <v>4</v>
      </c>
      <c r="AR629">
        <v>2</v>
      </c>
      <c r="AS629">
        <v>4</v>
      </c>
      <c r="AT629">
        <v>3</v>
      </c>
      <c r="AU629">
        <v>4</v>
      </c>
      <c r="AV629">
        <v>5</v>
      </c>
      <c r="AW629">
        <v>2</v>
      </c>
      <c r="AX629">
        <v>6</v>
      </c>
      <c r="AY629">
        <v>3</v>
      </c>
      <c r="AZ629">
        <v>4</v>
      </c>
      <c r="BA629">
        <v>3</v>
      </c>
      <c r="BB629">
        <v>4</v>
      </c>
      <c r="BC629">
        <v>6</v>
      </c>
      <c r="BD629">
        <v>2</v>
      </c>
      <c r="BE629">
        <v>4</v>
      </c>
      <c r="BF629">
        <v>3</v>
      </c>
      <c r="BG629">
        <v>4</v>
      </c>
      <c r="BH629">
        <v>5</v>
      </c>
      <c r="BI629">
        <v>4</v>
      </c>
      <c r="BJ629">
        <v>2</v>
      </c>
      <c r="BK629">
        <v>4</v>
      </c>
      <c r="BL629">
        <v>5</v>
      </c>
      <c r="BM629" t="s">
        <v>100</v>
      </c>
      <c r="BN629" t="s">
        <v>114</v>
      </c>
      <c r="BO629" t="s">
        <v>116</v>
      </c>
      <c r="BP629" t="s">
        <v>141</v>
      </c>
      <c r="BQ629" t="s">
        <v>130</v>
      </c>
      <c r="BR629" t="s">
        <v>117</v>
      </c>
      <c r="BS629" t="s">
        <v>137</v>
      </c>
      <c r="BT629" t="s">
        <v>99</v>
      </c>
      <c r="BU629" t="s">
        <v>182</v>
      </c>
      <c r="BV629">
        <v>4</v>
      </c>
      <c r="BW629">
        <v>2</v>
      </c>
      <c r="BX629">
        <v>4</v>
      </c>
      <c r="BY629">
        <v>51</v>
      </c>
      <c r="BZ629">
        <v>52</v>
      </c>
      <c r="CC629" t="s">
        <v>489</v>
      </c>
      <c r="CD629">
        <v>8</v>
      </c>
    </row>
    <row r="630" spans="1:82" ht="15" customHeight="1" x14ac:dyDescent="0.2">
      <c r="A630" s="2">
        <v>44900.385208333333</v>
      </c>
      <c r="B630" s="2">
        <v>44900.392604166664</v>
      </c>
      <c r="C630" t="s">
        <v>82</v>
      </c>
      <c r="D630">
        <v>100</v>
      </c>
      <c r="E630">
        <v>638</v>
      </c>
      <c r="F630" t="b">
        <v>1</v>
      </c>
      <c r="G630" s="2">
        <v>44900.392604166664</v>
      </c>
      <c r="H630" t="s">
        <v>1075</v>
      </c>
      <c r="I630" t="s">
        <v>83</v>
      </c>
      <c r="J630" t="s">
        <v>84</v>
      </c>
      <c r="K630" t="s">
        <v>85</v>
      </c>
      <c r="L630" t="s">
        <v>85</v>
      </c>
      <c r="M630" t="s">
        <v>85</v>
      </c>
      <c r="N630" t="s">
        <v>85</v>
      </c>
      <c r="O630" t="s">
        <v>85</v>
      </c>
      <c r="P630" t="s">
        <v>85</v>
      </c>
      <c r="Q630" t="s">
        <v>1076</v>
      </c>
      <c r="R630" t="s">
        <v>86</v>
      </c>
      <c r="S630" t="s">
        <v>122</v>
      </c>
      <c r="T630" t="s">
        <v>123</v>
      </c>
      <c r="U630" t="s">
        <v>122</v>
      </c>
      <c r="V630" t="s">
        <v>86</v>
      </c>
      <c r="W630" t="s">
        <v>122</v>
      </c>
      <c r="X630" t="s">
        <v>123</v>
      </c>
      <c r="Y630" t="s">
        <v>123</v>
      </c>
      <c r="Z630" s="1" t="s">
        <v>2613</v>
      </c>
      <c r="AA630" t="s">
        <v>108</v>
      </c>
      <c r="AB630" s="1" t="s">
        <v>107</v>
      </c>
      <c r="AC630" s="1" t="s">
        <v>151</v>
      </c>
      <c r="AD630" s="1" t="s">
        <v>151</v>
      </c>
      <c r="AE630" s="1" t="s">
        <v>107</v>
      </c>
      <c r="AF630" s="1" t="s">
        <v>304</v>
      </c>
      <c r="AG630" s="1" t="s">
        <v>127</v>
      </c>
      <c r="AH630" s="1" t="s">
        <v>151</v>
      </c>
      <c r="AI630" s="1" t="s">
        <v>152</v>
      </c>
      <c r="AJ630" s="1" t="s">
        <v>107</v>
      </c>
      <c r="AK630" s="1" t="s">
        <v>111</v>
      </c>
      <c r="AL630" s="1" t="s">
        <v>125</v>
      </c>
      <c r="AM630" s="1" t="s">
        <v>111</v>
      </c>
      <c r="AN630" s="1" t="s">
        <v>152</v>
      </c>
      <c r="AO630">
        <v>4</v>
      </c>
      <c r="AP630">
        <v>4</v>
      </c>
      <c r="AQ630">
        <v>4</v>
      </c>
      <c r="AR630">
        <v>2</v>
      </c>
      <c r="AS630">
        <v>6</v>
      </c>
      <c r="AT630">
        <v>6</v>
      </c>
      <c r="AU630">
        <v>4</v>
      </c>
      <c r="AV630">
        <v>4</v>
      </c>
      <c r="AW630">
        <v>2</v>
      </c>
      <c r="AX630">
        <v>6</v>
      </c>
      <c r="AY630">
        <v>2</v>
      </c>
      <c r="AZ630">
        <v>6</v>
      </c>
      <c r="BA630">
        <v>2</v>
      </c>
      <c r="BB630">
        <v>4</v>
      </c>
      <c r="BC630">
        <v>2</v>
      </c>
      <c r="BD630">
        <v>4</v>
      </c>
      <c r="BE630">
        <v>5</v>
      </c>
      <c r="BF630">
        <v>4</v>
      </c>
      <c r="BG630">
        <v>4</v>
      </c>
      <c r="BH630">
        <v>4</v>
      </c>
      <c r="BI630">
        <v>4</v>
      </c>
      <c r="BJ630">
        <v>2</v>
      </c>
      <c r="BK630">
        <v>6</v>
      </c>
      <c r="BL630">
        <v>4</v>
      </c>
      <c r="BM630" t="str">
        <f>INDEX('[5]Religion+Q_December+12,+2022_09'!$S$4:$S$47,MATCH(Q630,'[5]Religion+Q_December+12,+2022_09'!$R$4:$R$47,0))</f>
        <v>Strongly disagree</v>
      </c>
      <c r="BN630" t="str">
        <f>INDEX('[5]Religion+Q_December+12,+2022_09'!$T$4:$T$47,MATCH(Q630,'[5]Religion+Q_December+12,+2022_09'!$R$4:$R$47,0))</f>
        <v>1 - Not at all religious</v>
      </c>
      <c r="BO630" t="s">
        <v>115</v>
      </c>
      <c r="BP630" t="s">
        <v>141</v>
      </c>
      <c r="BQ630" t="s">
        <v>130</v>
      </c>
      <c r="BR630" t="s">
        <v>117</v>
      </c>
      <c r="BS630" t="s">
        <v>147</v>
      </c>
      <c r="BT630" t="s">
        <v>147</v>
      </c>
      <c r="BU630" t="s">
        <v>101</v>
      </c>
      <c r="BV630">
        <v>3</v>
      </c>
      <c r="BW630">
        <v>4</v>
      </c>
      <c r="BX630" t="s">
        <v>132</v>
      </c>
      <c r="BY630">
        <v>49</v>
      </c>
      <c r="BZ630">
        <v>52</v>
      </c>
      <c r="CB630" t="s">
        <v>1077</v>
      </c>
      <c r="CC630" t="s">
        <v>1076</v>
      </c>
      <c r="CD630">
        <v>7</v>
      </c>
    </row>
    <row r="631" spans="1:82" ht="15" customHeight="1" x14ac:dyDescent="0.2">
      <c r="A631" s="2">
        <v>44900.394594907404</v>
      </c>
      <c r="B631" s="2">
        <v>44900.402685185189</v>
      </c>
      <c r="C631" t="s">
        <v>82</v>
      </c>
      <c r="D631">
        <v>100</v>
      </c>
      <c r="E631">
        <v>698</v>
      </c>
      <c r="F631" t="b">
        <v>1</v>
      </c>
      <c r="G631" s="2">
        <v>44900.402685185189</v>
      </c>
      <c r="H631" t="s">
        <v>1264</v>
      </c>
      <c r="I631" t="s">
        <v>83</v>
      </c>
      <c r="J631" t="s">
        <v>84</v>
      </c>
      <c r="K631" t="s">
        <v>85</v>
      </c>
      <c r="L631" t="s">
        <v>85</v>
      </c>
      <c r="M631" t="s">
        <v>85</v>
      </c>
      <c r="N631" t="s">
        <v>85</v>
      </c>
      <c r="O631" t="s">
        <v>85</v>
      </c>
      <c r="P631" t="s">
        <v>85</v>
      </c>
      <c r="Q631" t="s">
        <v>1265</v>
      </c>
      <c r="R631" t="s">
        <v>122</v>
      </c>
      <c r="S631" t="s">
        <v>122</v>
      </c>
      <c r="T631" t="s">
        <v>123</v>
      </c>
      <c r="U631" t="s">
        <v>123</v>
      </c>
      <c r="V631" t="s">
        <v>122</v>
      </c>
      <c r="W631" t="s">
        <v>122</v>
      </c>
      <c r="X631" t="s">
        <v>123</v>
      </c>
      <c r="Y631" t="s">
        <v>123</v>
      </c>
      <c r="Z631" s="1" t="s">
        <v>2613</v>
      </c>
      <c r="AA631" t="s">
        <v>108</v>
      </c>
      <c r="AB631" s="1" t="s">
        <v>312</v>
      </c>
      <c r="AC631" s="1" t="s">
        <v>196</v>
      </c>
      <c r="AD631" s="1" t="s">
        <v>300</v>
      </c>
      <c r="AE631" s="1" t="s">
        <v>107</v>
      </c>
      <c r="AF631" s="1" t="s">
        <v>295</v>
      </c>
      <c r="AG631" s="1" t="s">
        <v>111</v>
      </c>
      <c r="AH631" s="1" t="s">
        <v>126</v>
      </c>
      <c r="AI631" s="1" t="s">
        <v>128</v>
      </c>
      <c r="AJ631" s="1" t="s">
        <v>379</v>
      </c>
      <c r="AK631" s="1" t="s">
        <v>210</v>
      </c>
      <c r="AL631" s="1" t="s">
        <v>294</v>
      </c>
      <c r="AM631" s="1" t="s">
        <v>128</v>
      </c>
      <c r="AN631" s="1" t="s">
        <v>129</v>
      </c>
      <c r="AO631">
        <v>2</v>
      </c>
      <c r="AP631" t="s">
        <v>113</v>
      </c>
      <c r="AQ631">
        <v>3</v>
      </c>
      <c r="AR631">
        <v>5</v>
      </c>
      <c r="AS631" t="s">
        <v>113</v>
      </c>
      <c r="AT631" t="s">
        <v>136</v>
      </c>
      <c r="AU631">
        <v>5</v>
      </c>
      <c r="AV631" t="s">
        <v>136</v>
      </c>
      <c r="AW631" t="s">
        <v>136</v>
      </c>
      <c r="AX631" t="s">
        <v>136</v>
      </c>
      <c r="AY631">
        <v>5</v>
      </c>
      <c r="AZ631">
        <v>2</v>
      </c>
      <c r="BA631" t="s">
        <v>136</v>
      </c>
      <c r="BB631" t="s">
        <v>113</v>
      </c>
      <c r="BC631" t="s">
        <v>113</v>
      </c>
      <c r="BD631">
        <v>4</v>
      </c>
      <c r="BE631">
        <v>3</v>
      </c>
      <c r="BF631" t="s">
        <v>136</v>
      </c>
      <c r="BG631" t="s">
        <v>113</v>
      </c>
      <c r="BH631" t="s">
        <v>136</v>
      </c>
      <c r="BI631" t="s">
        <v>136</v>
      </c>
      <c r="BJ631" t="s">
        <v>113</v>
      </c>
      <c r="BK631">
        <v>2</v>
      </c>
      <c r="BL631" t="s">
        <v>136</v>
      </c>
      <c r="BM631" t="s">
        <v>116</v>
      </c>
      <c r="BN631" t="s">
        <v>114</v>
      </c>
      <c r="BO631" t="s">
        <v>117</v>
      </c>
      <c r="BP631" t="s">
        <v>130</v>
      </c>
      <c r="BQ631" t="s">
        <v>130</v>
      </c>
      <c r="BR631" t="s">
        <v>117</v>
      </c>
      <c r="BS631" t="s">
        <v>117</v>
      </c>
      <c r="BT631" t="s">
        <v>130</v>
      </c>
      <c r="BU631" t="s">
        <v>101</v>
      </c>
      <c r="BV631">
        <f>INDEX('[7]SES+survey_December+12,+2022_09'!$S$4:$S$53,MATCH(Q631, '[7]SES+survey_December+12,+2022_09'!$R$4:$R$53,0))</f>
        <v>3</v>
      </c>
      <c r="BW631">
        <f>INDEX('[7]SES+survey_December+12,+2022_09'!$T$4:$T$53,MATCH(Q631, '[7]SES+survey_December+12,+2022_09'!$R$4:$R$53,0))</f>
        <v>2</v>
      </c>
      <c r="BX631" t="str">
        <f>INDEX('[7]SES+survey_December+12,+2022_09'!$U$4:$U$53,MATCH(Q631, '[7]SES+survey_December+12,+2022_09'!$R$4:$R$53,0))</f>
        <v>Strongly agree (7)</v>
      </c>
      <c r="BY631">
        <v>8</v>
      </c>
      <c r="BZ631">
        <v>52</v>
      </c>
      <c r="CB631" t="s">
        <v>193</v>
      </c>
      <c r="CC631" t="s">
        <v>1265</v>
      </c>
      <c r="CD631">
        <v>7</v>
      </c>
    </row>
    <row r="632" spans="1:82" ht="15" customHeight="1" x14ac:dyDescent="0.2">
      <c r="A632" s="2">
        <v>44900.381111111114</v>
      </c>
      <c r="B632" s="2">
        <v>44900.389745370368</v>
      </c>
      <c r="C632" t="s">
        <v>82</v>
      </c>
      <c r="D632">
        <v>100</v>
      </c>
      <c r="E632">
        <v>745</v>
      </c>
      <c r="F632" t="b">
        <v>1</v>
      </c>
      <c r="G632" s="2">
        <v>44900.389745370368</v>
      </c>
      <c r="H632" t="s">
        <v>994</v>
      </c>
      <c r="I632" t="s">
        <v>83</v>
      </c>
      <c r="J632" t="s">
        <v>84</v>
      </c>
      <c r="K632" t="s">
        <v>85</v>
      </c>
      <c r="L632" t="s">
        <v>85</v>
      </c>
      <c r="M632" t="s">
        <v>85</v>
      </c>
      <c r="N632" t="s">
        <v>85</v>
      </c>
      <c r="O632" t="s">
        <v>85</v>
      </c>
      <c r="P632" t="s">
        <v>85</v>
      </c>
      <c r="Q632" t="s">
        <v>995</v>
      </c>
      <c r="R632" t="s">
        <v>86</v>
      </c>
      <c r="S632" t="s">
        <v>122</v>
      </c>
      <c r="T632" t="s">
        <v>123</v>
      </c>
      <c r="U632" t="s">
        <v>123</v>
      </c>
      <c r="V632" t="s">
        <v>86</v>
      </c>
      <c r="W632" t="s">
        <v>86</v>
      </c>
      <c r="X632" t="s">
        <v>123</v>
      </c>
      <c r="Y632" t="s">
        <v>105</v>
      </c>
      <c r="Z632" s="1" t="s">
        <v>2613</v>
      </c>
      <c r="AA632" t="s">
        <v>108</v>
      </c>
      <c r="AB632" s="1" t="s">
        <v>107</v>
      </c>
      <c r="AC632" s="1" t="s">
        <v>109</v>
      </c>
      <c r="AD632" s="1" t="s">
        <v>125</v>
      </c>
      <c r="AE632" s="1" t="s">
        <v>110</v>
      </c>
      <c r="AF632" s="1" t="s">
        <v>110</v>
      </c>
      <c r="AG632" s="1" t="s">
        <v>111</v>
      </c>
      <c r="AH632" s="1" t="s">
        <v>112</v>
      </c>
      <c r="AI632" s="1" t="s">
        <v>112</v>
      </c>
      <c r="AJ632" s="1" t="s">
        <v>112</v>
      </c>
      <c r="AK632" s="1" t="s">
        <v>111</v>
      </c>
      <c r="AL632" s="1" t="s">
        <v>110</v>
      </c>
      <c r="AM632" s="1" t="s">
        <v>111</v>
      </c>
      <c r="AN632" s="1" t="s">
        <v>110</v>
      </c>
      <c r="AO632">
        <v>5</v>
      </c>
      <c r="AP632" t="s">
        <v>113</v>
      </c>
      <c r="AQ632" t="s">
        <v>113</v>
      </c>
      <c r="AR632">
        <v>3</v>
      </c>
      <c r="AS632" t="s">
        <v>113</v>
      </c>
      <c r="AT632" t="s">
        <v>136</v>
      </c>
      <c r="AU632" t="s">
        <v>136</v>
      </c>
      <c r="AV632" t="s">
        <v>136</v>
      </c>
      <c r="AW632" t="s">
        <v>136</v>
      </c>
      <c r="AX632">
        <v>6</v>
      </c>
      <c r="AY632" t="s">
        <v>136</v>
      </c>
      <c r="AZ632">
        <v>4</v>
      </c>
      <c r="BA632" t="s">
        <v>136</v>
      </c>
      <c r="BB632" t="s">
        <v>113</v>
      </c>
      <c r="BC632">
        <v>4</v>
      </c>
      <c r="BD632">
        <v>4</v>
      </c>
      <c r="BE632">
        <v>4</v>
      </c>
      <c r="BF632">
        <v>3</v>
      </c>
      <c r="BG632">
        <v>3</v>
      </c>
      <c r="BH632" t="s">
        <v>136</v>
      </c>
      <c r="BI632" t="s">
        <v>136</v>
      </c>
      <c r="BJ632" t="s">
        <v>136</v>
      </c>
      <c r="BK632" t="s">
        <v>113</v>
      </c>
      <c r="BL632">
        <v>3</v>
      </c>
      <c r="BM632" t="s">
        <v>99</v>
      </c>
      <c r="BN632" t="s">
        <v>192</v>
      </c>
      <c r="BO632" t="s">
        <v>141</v>
      </c>
      <c r="BP632" t="s">
        <v>147</v>
      </c>
      <c r="BQ632" t="s">
        <v>115</v>
      </c>
      <c r="BR632" t="s">
        <v>147</v>
      </c>
      <c r="BS632" t="s">
        <v>99</v>
      </c>
      <c r="BT632" t="s">
        <v>99</v>
      </c>
      <c r="BU632" t="s">
        <v>101</v>
      </c>
      <c r="BV632">
        <v>5</v>
      </c>
      <c r="BW632" t="s">
        <v>131</v>
      </c>
      <c r="BX632" t="s">
        <v>132</v>
      </c>
      <c r="BY632">
        <v>49</v>
      </c>
      <c r="BZ632">
        <v>52</v>
      </c>
      <c r="CC632" t="s">
        <v>995</v>
      </c>
      <c r="CD632">
        <v>8</v>
      </c>
    </row>
    <row r="633" spans="1:82" ht="15" customHeight="1" x14ac:dyDescent="0.2">
      <c r="A633" s="2">
        <v>44900.45584490741</v>
      </c>
      <c r="B633" s="2">
        <v>44900.462175925924</v>
      </c>
      <c r="C633" t="s">
        <v>82</v>
      </c>
      <c r="D633">
        <v>100</v>
      </c>
      <c r="E633">
        <v>547</v>
      </c>
      <c r="F633" t="b">
        <v>1</v>
      </c>
      <c r="G633" s="2">
        <v>44900.462187500001</v>
      </c>
      <c r="H633" t="s">
        <v>1714</v>
      </c>
      <c r="I633" t="s">
        <v>83</v>
      </c>
      <c r="J633" t="s">
        <v>84</v>
      </c>
      <c r="K633" t="s">
        <v>85</v>
      </c>
      <c r="L633" t="s">
        <v>85</v>
      </c>
      <c r="M633" t="s">
        <v>85</v>
      </c>
      <c r="N633" t="s">
        <v>85</v>
      </c>
      <c r="O633" t="s">
        <v>85</v>
      </c>
      <c r="P633" t="s">
        <v>85</v>
      </c>
      <c r="Q633" t="s">
        <v>1715</v>
      </c>
      <c r="R633" t="s">
        <v>122</v>
      </c>
      <c r="S633" t="s">
        <v>122</v>
      </c>
      <c r="T633" t="s">
        <v>123</v>
      </c>
      <c r="U633" t="s">
        <v>123</v>
      </c>
      <c r="V633" t="s">
        <v>86</v>
      </c>
      <c r="W633" t="s">
        <v>122</v>
      </c>
      <c r="X633" t="s">
        <v>123</v>
      </c>
      <c r="Y633" t="s">
        <v>123</v>
      </c>
      <c r="Z633" s="1" t="s">
        <v>2613</v>
      </c>
      <c r="AA633" t="s">
        <v>108</v>
      </c>
      <c r="AB633" s="1" t="s">
        <v>107</v>
      </c>
      <c r="AC633" s="1" t="s">
        <v>124</v>
      </c>
      <c r="AD633" s="1" t="s">
        <v>125</v>
      </c>
      <c r="AE633" s="1" t="s">
        <v>107</v>
      </c>
      <c r="AF633" s="1" t="s">
        <v>126</v>
      </c>
      <c r="AG633" s="1" t="s">
        <v>127</v>
      </c>
      <c r="AH633" s="1" t="s">
        <v>126</v>
      </c>
      <c r="AI633" s="1" t="s">
        <v>128</v>
      </c>
      <c r="AJ633" s="1" t="s">
        <v>107</v>
      </c>
      <c r="AK633" s="1" t="s">
        <v>210</v>
      </c>
      <c r="AL633" s="1" t="s">
        <v>125</v>
      </c>
      <c r="AM633" s="1" t="s">
        <v>128</v>
      </c>
      <c r="AN633" s="1" t="s">
        <v>98</v>
      </c>
      <c r="AO633" t="s">
        <v>136</v>
      </c>
      <c r="AP633">
        <v>6</v>
      </c>
      <c r="AQ633">
        <v>6</v>
      </c>
      <c r="AR633">
        <v>2</v>
      </c>
      <c r="AS633" t="s">
        <v>136</v>
      </c>
      <c r="AT633" t="s">
        <v>136</v>
      </c>
      <c r="AU633">
        <v>4</v>
      </c>
      <c r="AV633">
        <v>2</v>
      </c>
      <c r="AW633">
        <v>5</v>
      </c>
      <c r="AX633">
        <v>6</v>
      </c>
      <c r="AY633">
        <v>4</v>
      </c>
      <c r="AZ633">
        <v>2</v>
      </c>
      <c r="BA633">
        <v>6</v>
      </c>
      <c r="BB633">
        <v>5</v>
      </c>
      <c r="BC633">
        <v>6</v>
      </c>
      <c r="BD633">
        <v>2</v>
      </c>
      <c r="BE633">
        <v>6</v>
      </c>
      <c r="BF633">
        <v>2</v>
      </c>
      <c r="BG633">
        <v>6</v>
      </c>
      <c r="BH633">
        <v>2</v>
      </c>
      <c r="BI633">
        <v>4</v>
      </c>
      <c r="BJ633" t="s">
        <v>136</v>
      </c>
      <c r="BK633">
        <v>3</v>
      </c>
      <c r="BL633" t="s">
        <v>136</v>
      </c>
      <c r="BM633" t="s">
        <v>116</v>
      </c>
      <c r="BN633">
        <v>2</v>
      </c>
      <c r="BO633" t="s">
        <v>137</v>
      </c>
      <c r="BP633" t="s">
        <v>137</v>
      </c>
      <c r="BQ633" t="s">
        <v>100</v>
      </c>
      <c r="BR633" t="s">
        <v>99</v>
      </c>
      <c r="BS633" t="s">
        <v>137</v>
      </c>
      <c r="BT633" t="s">
        <v>147</v>
      </c>
      <c r="BU633" t="s">
        <v>101</v>
      </c>
      <c r="BV633">
        <v>6</v>
      </c>
      <c r="BW633" t="s">
        <v>131</v>
      </c>
      <c r="BX633" t="s">
        <v>132</v>
      </c>
      <c r="BY633">
        <v>22</v>
      </c>
      <c r="BZ633">
        <v>52</v>
      </c>
      <c r="CB633" t="s">
        <v>143</v>
      </c>
      <c r="CC633" t="s">
        <v>1715</v>
      </c>
      <c r="CD633">
        <v>8</v>
      </c>
    </row>
    <row r="634" spans="1:82" ht="15" customHeight="1" x14ac:dyDescent="0.2">
      <c r="A634" s="2">
        <v>44900.425370370373</v>
      </c>
      <c r="B634" s="2">
        <v>44900.429745370369</v>
      </c>
      <c r="C634" t="s">
        <v>82</v>
      </c>
      <c r="D634">
        <v>100</v>
      </c>
      <c r="E634">
        <v>377</v>
      </c>
      <c r="F634" t="b">
        <v>1</v>
      </c>
      <c r="G634" s="2">
        <v>44900.429756944446</v>
      </c>
      <c r="H634" t="s">
        <v>1523</v>
      </c>
      <c r="I634" t="s">
        <v>83</v>
      </c>
      <c r="J634" t="s">
        <v>84</v>
      </c>
      <c r="K634" t="s">
        <v>85</v>
      </c>
      <c r="L634" t="s">
        <v>85</v>
      </c>
      <c r="M634" t="s">
        <v>85</v>
      </c>
      <c r="N634" t="s">
        <v>85</v>
      </c>
      <c r="O634" t="s">
        <v>85</v>
      </c>
      <c r="P634" t="s">
        <v>85</v>
      </c>
      <c r="Q634" t="s">
        <v>1524</v>
      </c>
      <c r="R634" t="s">
        <v>150</v>
      </c>
      <c r="S634" t="s">
        <v>106</v>
      </c>
      <c r="T634" t="s">
        <v>123</v>
      </c>
      <c r="U634" t="s">
        <v>105</v>
      </c>
      <c r="V634" t="s">
        <v>86</v>
      </c>
      <c r="W634" t="s">
        <v>150</v>
      </c>
      <c r="X634" t="s">
        <v>105</v>
      </c>
      <c r="Y634" t="s">
        <v>123</v>
      </c>
      <c r="Z634" s="1" t="s">
        <v>2613</v>
      </c>
      <c r="AA634" t="s">
        <v>108</v>
      </c>
      <c r="AB634" s="1" t="s">
        <v>107</v>
      </c>
      <c r="AC634" s="1" t="s">
        <v>124</v>
      </c>
      <c r="AD634" s="1" t="s">
        <v>125</v>
      </c>
      <c r="AE634" s="1" t="s">
        <v>107</v>
      </c>
      <c r="AF634" s="1" t="s">
        <v>126</v>
      </c>
      <c r="AG634" s="1" t="s">
        <v>127</v>
      </c>
      <c r="AH634" s="1" t="s">
        <v>126</v>
      </c>
      <c r="AI634" s="1" t="s">
        <v>128</v>
      </c>
      <c r="AJ634" s="1" t="s">
        <v>107</v>
      </c>
      <c r="AK634" s="1" t="s">
        <v>210</v>
      </c>
      <c r="AL634" s="1" t="s">
        <v>125</v>
      </c>
      <c r="AM634" s="1" t="s">
        <v>128</v>
      </c>
      <c r="AN634" s="1" t="s">
        <v>98</v>
      </c>
      <c r="AO634">
        <v>3</v>
      </c>
      <c r="AP634">
        <v>5</v>
      </c>
      <c r="AQ634">
        <v>2</v>
      </c>
      <c r="AR634">
        <v>2</v>
      </c>
      <c r="AS634">
        <v>6</v>
      </c>
      <c r="AT634">
        <v>2</v>
      </c>
      <c r="AU634">
        <v>3</v>
      </c>
      <c r="AV634">
        <v>2</v>
      </c>
      <c r="AW634">
        <v>3</v>
      </c>
      <c r="AX634">
        <v>6</v>
      </c>
      <c r="AY634">
        <v>3</v>
      </c>
      <c r="AZ634">
        <v>2</v>
      </c>
      <c r="BA634" t="s">
        <v>136</v>
      </c>
      <c r="BB634">
        <v>2</v>
      </c>
      <c r="BC634">
        <v>5</v>
      </c>
      <c r="BD634">
        <v>2</v>
      </c>
      <c r="BE634">
        <v>6</v>
      </c>
      <c r="BF634" t="s">
        <v>136</v>
      </c>
      <c r="BG634">
        <v>5</v>
      </c>
      <c r="BH634">
        <v>2</v>
      </c>
      <c r="BI634" t="s">
        <v>136</v>
      </c>
      <c r="BJ634">
        <v>5</v>
      </c>
      <c r="BK634">
        <v>3</v>
      </c>
      <c r="BL634">
        <v>2</v>
      </c>
      <c r="BM634" t="s">
        <v>141</v>
      </c>
      <c r="BN634">
        <v>2</v>
      </c>
      <c r="BO634" t="s">
        <v>116</v>
      </c>
      <c r="BP634" t="s">
        <v>137</v>
      </c>
      <c r="BQ634" t="s">
        <v>130</v>
      </c>
      <c r="BR634" t="s">
        <v>115</v>
      </c>
      <c r="BS634" t="s">
        <v>141</v>
      </c>
      <c r="BT634" t="s">
        <v>115</v>
      </c>
      <c r="BU634" t="s">
        <v>142</v>
      </c>
      <c r="BV634">
        <v>7</v>
      </c>
      <c r="BW634">
        <v>2</v>
      </c>
      <c r="BX634">
        <v>5</v>
      </c>
      <c r="BY634">
        <v>16</v>
      </c>
      <c r="BZ634">
        <v>52</v>
      </c>
      <c r="CB634" t="s">
        <v>1525</v>
      </c>
      <c r="CC634" t="s">
        <v>1524</v>
      </c>
      <c r="CD634">
        <v>8</v>
      </c>
    </row>
    <row r="635" spans="1:82" ht="15" customHeight="1" x14ac:dyDescent="0.2">
      <c r="A635" s="2">
        <v>44904.505567129629</v>
      </c>
      <c r="B635" s="2">
        <v>44904.512592592589</v>
      </c>
      <c r="C635" t="s">
        <v>82</v>
      </c>
      <c r="D635">
        <v>100</v>
      </c>
      <c r="E635">
        <v>607</v>
      </c>
      <c r="F635" t="b">
        <v>1</v>
      </c>
      <c r="G635" s="2">
        <v>44904.512592592589</v>
      </c>
      <c r="H635" t="s">
        <v>2536</v>
      </c>
      <c r="I635" t="s">
        <v>83</v>
      </c>
      <c r="J635" t="s">
        <v>84</v>
      </c>
      <c r="K635" t="s">
        <v>85</v>
      </c>
      <c r="L635" t="s">
        <v>85</v>
      </c>
      <c r="M635" t="s">
        <v>85</v>
      </c>
      <c r="N635" t="s">
        <v>85</v>
      </c>
      <c r="O635" t="s">
        <v>85</v>
      </c>
      <c r="P635" t="s">
        <v>85</v>
      </c>
      <c r="Q635" t="s">
        <v>2537</v>
      </c>
      <c r="R635" t="s">
        <v>104</v>
      </c>
      <c r="S635" t="s">
        <v>106</v>
      </c>
      <c r="T635" t="s">
        <v>105</v>
      </c>
      <c r="U635" t="s">
        <v>150</v>
      </c>
      <c r="V635" t="s">
        <v>150</v>
      </c>
      <c r="W635" t="s">
        <v>122</v>
      </c>
      <c r="X635" t="s">
        <v>105</v>
      </c>
      <c r="Y635" t="s">
        <v>150</v>
      </c>
      <c r="Z635" s="1" t="s">
        <v>2613</v>
      </c>
      <c r="AA635" t="s">
        <v>108</v>
      </c>
      <c r="AB635" s="1" t="s">
        <v>107</v>
      </c>
      <c r="AC635" s="1" t="s">
        <v>170</v>
      </c>
      <c r="AD635" s="1" t="s">
        <v>110</v>
      </c>
      <c r="AE635" s="1" t="s">
        <v>110</v>
      </c>
      <c r="AF635" s="1" t="s">
        <v>110</v>
      </c>
      <c r="AG635" s="1" t="s">
        <v>111</v>
      </c>
      <c r="AH635" s="1" t="s">
        <v>112</v>
      </c>
      <c r="AI635" s="1" t="s">
        <v>112</v>
      </c>
      <c r="AJ635" s="1" t="s">
        <v>112</v>
      </c>
      <c r="AK635" s="1" t="s">
        <v>151</v>
      </c>
      <c r="AL635" s="1" t="s">
        <v>151</v>
      </c>
      <c r="AM635" s="1" t="s">
        <v>111</v>
      </c>
      <c r="AN635" s="1" t="s">
        <v>152</v>
      </c>
      <c r="AO635">
        <v>6</v>
      </c>
      <c r="AP635">
        <v>6</v>
      </c>
      <c r="AQ635">
        <v>5</v>
      </c>
      <c r="AR635">
        <v>5</v>
      </c>
      <c r="AS635">
        <v>6</v>
      </c>
      <c r="AT635">
        <v>2</v>
      </c>
      <c r="AU635">
        <v>2</v>
      </c>
      <c r="AV635">
        <v>3</v>
      </c>
      <c r="AW635">
        <v>2</v>
      </c>
      <c r="AX635">
        <v>5</v>
      </c>
      <c r="AY635">
        <v>3</v>
      </c>
      <c r="AZ635">
        <v>6</v>
      </c>
      <c r="BA635">
        <v>2</v>
      </c>
      <c r="BB635">
        <v>4</v>
      </c>
      <c r="BC635">
        <v>4</v>
      </c>
      <c r="BD635">
        <v>5</v>
      </c>
      <c r="BE635">
        <v>4</v>
      </c>
      <c r="BF635">
        <v>6</v>
      </c>
      <c r="BG635">
        <v>5</v>
      </c>
      <c r="BH635">
        <v>5</v>
      </c>
      <c r="BI635">
        <v>3</v>
      </c>
      <c r="BJ635">
        <v>3</v>
      </c>
      <c r="BK635">
        <v>5</v>
      </c>
      <c r="BL635">
        <v>6</v>
      </c>
      <c r="BM635" t="s">
        <v>99</v>
      </c>
      <c r="BN635">
        <v>3</v>
      </c>
      <c r="BO635" t="s">
        <v>99</v>
      </c>
      <c r="BP635" t="s">
        <v>137</v>
      </c>
      <c r="BQ635" t="s">
        <v>100</v>
      </c>
      <c r="BR635" t="s">
        <v>115</v>
      </c>
      <c r="BS635" t="s">
        <v>147</v>
      </c>
      <c r="BT635" t="s">
        <v>99</v>
      </c>
      <c r="BU635" t="s">
        <v>101</v>
      </c>
      <c r="BV635">
        <v>6</v>
      </c>
      <c r="BW635">
        <v>6</v>
      </c>
      <c r="BX635">
        <v>5</v>
      </c>
      <c r="BY635">
        <v>0</v>
      </c>
      <c r="BZ635">
        <v>52</v>
      </c>
      <c r="CB635" t="s">
        <v>225</v>
      </c>
      <c r="CD635">
        <v>8</v>
      </c>
    </row>
    <row r="636" spans="1:82" ht="15" customHeight="1" x14ac:dyDescent="0.2">
      <c r="A636" s="2">
        <v>44901.361400462964</v>
      </c>
      <c r="B636" s="2">
        <v>44901.366365740738</v>
      </c>
      <c r="C636" t="s">
        <v>82</v>
      </c>
      <c r="D636">
        <v>100</v>
      </c>
      <c r="E636">
        <v>428</v>
      </c>
      <c r="F636" t="b">
        <v>1</v>
      </c>
      <c r="G636" s="2">
        <v>44901.366377314815</v>
      </c>
      <c r="H636" t="s">
        <v>2381</v>
      </c>
      <c r="I636" t="s">
        <v>83</v>
      </c>
      <c r="J636" t="s">
        <v>84</v>
      </c>
      <c r="K636" t="s">
        <v>85</v>
      </c>
      <c r="L636" t="s">
        <v>85</v>
      </c>
      <c r="M636" t="s">
        <v>85</v>
      </c>
      <c r="N636" t="s">
        <v>85</v>
      </c>
      <c r="O636" t="s">
        <v>85</v>
      </c>
      <c r="P636" t="s">
        <v>85</v>
      </c>
      <c r="Q636" t="s">
        <v>2382</v>
      </c>
      <c r="R636" t="s">
        <v>86</v>
      </c>
      <c r="S636" t="s">
        <v>122</v>
      </c>
      <c r="T636" t="s">
        <v>123</v>
      </c>
      <c r="U636" t="s">
        <v>123</v>
      </c>
      <c r="V636" t="s">
        <v>122</v>
      </c>
      <c r="W636" t="s">
        <v>122</v>
      </c>
      <c r="X636" t="s">
        <v>123</v>
      </c>
      <c r="Y636" t="s">
        <v>123</v>
      </c>
      <c r="Z636" s="1" t="s">
        <v>2613</v>
      </c>
      <c r="AA636" t="s">
        <v>108</v>
      </c>
      <c r="AB636" s="1" t="s">
        <v>107</v>
      </c>
      <c r="AC636" s="1" t="s">
        <v>124</v>
      </c>
      <c r="AD636" s="1" t="s">
        <v>125</v>
      </c>
      <c r="AE636" s="1" t="s">
        <v>107</v>
      </c>
      <c r="AF636" s="1" t="s">
        <v>126</v>
      </c>
      <c r="AG636" s="1" t="s">
        <v>127</v>
      </c>
      <c r="AH636" s="1" t="s">
        <v>126</v>
      </c>
      <c r="AI636" s="1" t="s">
        <v>128</v>
      </c>
      <c r="AJ636" s="1" t="s">
        <v>107</v>
      </c>
      <c r="AK636" s="1" t="s">
        <v>210</v>
      </c>
      <c r="AL636" s="1" t="s">
        <v>125</v>
      </c>
      <c r="AM636" s="1" t="s">
        <v>128</v>
      </c>
      <c r="AN636" s="1" t="s">
        <v>152</v>
      </c>
      <c r="AO636">
        <v>2</v>
      </c>
      <c r="AP636" t="s">
        <v>113</v>
      </c>
      <c r="AQ636">
        <v>4</v>
      </c>
      <c r="AR636">
        <v>2</v>
      </c>
      <c r="AS636" t="s">
        <v>113</v>
      </c>
      <c r="AT636">
        <v>2</v>
      </c>
      <c r="AU636">
        <v>5</v>
      </c>
      <c r="AV636" t="s">
        <v>136</v>
      </c>
      <c r="AW636">
        <v>2</v>
      </c>
      <c r="AX636">
        <v>5</v>
      </c>
      <c r="AY636">
        <v>2</v>
      </c>
      <c r="AZ636">
        <v>4</v>
      </c>
      <c r="BA636">
        <v>2</v>
      </c>
      <c r="BB636" t="s">
        <v>113</v>
      </c>
      <c r="BC636">
        <v>5</v>
      </c>
      <c r="BD636">
        <v>5</v>
      </c>
      <c r="BE636">
        <v>2</v>
      </c>
      <c r="BF636">
        <v>4</v>
      </c>
      <c r="BG636" t="s">
        <v>113</v>
      </c>
      <c r="BH636">
        <v>2</v>
      </c>
      <c r="BI636">
        <v>2</v>
      </c>
      <c r="BJ636">
        <v>5</v>
      </c>
      <c r="BK636">
        <v>2</v>
      </c>
      <c r="BL636">
        <v>4</v>
      </c>
      <c r="BM636" t="s">
        <v>100</v>
      </c>
      <c r="BN636" t="s">
        <v>114</v>
      </c>
      <c r="BO636" t="s">
        <v>141</v>
      </c>
      <c r="BP636" t="s">
        <v>147</v>
      </c>
      <c r="BQ636" t="s">
        <v>130</v>
      </c>
      <c r="BR636" t="s">
        <v>117</v>
      </c>
      <c r="BS636" t="s">
        <v>147</v>
      </c>
      <c r="BT636" t="s">
        <v>147</v>
      </c>
      <c r="BU636" t="s">
        <v>101</v>
      </c>
      <c r="BV636">
        <v>5</v>
      </c>
      <c r="BW636" t="s">
        <v>131</v>
      </c>
      <c r="BX636">
        <v>2</v>
      </c>
      <c r="BY636">
        <v>10</v>
      </c>
      <c r="BZ636">
        <v>52</v>
      </c>
      <c r="CB636" t="s">
        <v>193</v>
      </c>
      <c r="CC636" t="s">
        <v>2382</v>
      </c>
      <c r="CD636">
        <v>8</v>
      </c>
    </row>
    <row r="637" spans="1:82" ht="15" customHeight="1" x14ac:dyDescent="0.2">
      <c r="A637" s="2">
        <v>44900.391527777778</v>
      </c>
      <c r="B637" s="2">
        <v>44900.396273148152</v>
      </c>
      <c r="C637" t="s">
        <v>82</v>
      </c>
      <c r="D637">
        <v>100</v>
      </c>
      <c r="E637">
        <v>409</v>
      </c>
      <c r="F637" t="b">
        <v>1</v>
      </c>
      <c r="G637" s="2">
        <v>44900.396273148152</v>
      </c>
      <c r="H637" t="s">
        <v>1166</v>
      </c>
      <c r="I637" t="s">
        <v>83</v>
      </c>
      <c r="J637" t="s">
        <v>84</v>
      </c>
      <c r="K637" t="s">
        <v>85</v>
      </c>
      <c r="L637" t="s">
        <v>85</v>
      </c>
      <c r="M637" t="s">
        <v>85</v>
      </c>
      <c r="N637" t="s">
        <v>85</v>
      </c>
      <c r="O637" t="s">
        <v>85</v>
      </c>
      <c r="P637" t="s">
        <v>85</v>
      </c>
      <c r="Q637" t="s">
        <v>1167</v>
      </c>
      <c r="R637" t="s">
        <v>150</v>
      </c>
      <c r="S637" t="s">
        <v>150</v>
      </c>
      <c r="T637" t="s">
        <v>104</v>
      </c>
      <c r="U637" t="s">
        <v>104</v>
      </c>
      <c r="V637" t="s">
        <v>150</v>
      </c>
      <c r="W637" t="s">
        <v>150</v>
      </c>
      <c r="X637" t="s">
        <v>104</v>
      </c>
      <c r="Y637" t="s">
        <v>104</v>
      </c>
      <c r="Z637" s="1" t="s">
        <v>2613</v>
      </c>
      <c r="AA637" t="s">
        <v>108</v>
      </c>
      <c r="AB637" s="1" t="s">
        <v>107</v>
      </c>
      <c r="AC637" s="1" t="s">
        <v>170</v>
      </c>
      <c r="AD637" s="1" t="s">
        <v>110</v>
      </c>
      <c r="AE637" s="1" t="s">
        <v>110</v>
      </c>
      <c r="AF637" s="1" t="s">
        <v>110</v>
      </c>
      <c r="AG637" s="1" t="s">
        <v>111</v>
      </c>
      <c r="AH637" s="1" t="s">
        <v>112</v>
      </c>
      <c r="AI637" s="1" t="s">
        <v>112</v>
      </c>
      <c r="AJ637" s="1" t="s">
        <v>112</v>
      </c>
      <c r="AK637" s="1" t="s">
        <v>111</v>
      </c>
      <c r="AL637" s="1" t="s">
        <v>110</v>
      </c>
      <c r="AM637" s="1" t="s">
        <v>111</v>
      </c>
      <c r="AN637" s="1" t="s">
        <v>110</v>
      </c>
      <c r="AO637">
        <v>5</v>
      </c>
      <c r="AP637">
        <v>5</v>
      </c>
      <c r="AQ637">
        <v>6</v>
      </c>
      <c r="AR637" t="s">
        <v>136</v>
      </c>
      <c r="AS637">
        <v>5</v>
      </c>
      <c r="AT637">
        <v>6</v>
      </c>
      <c r="AU637" t="s">
        <v>136</v>
      </c>
      <c r="AV637">
        <v>4</v>
      </c>
      <c r="AW637" t="s">
        <v>136</v>
      </c>
      <c r="AX637">
        <v>6</v>
      </c>
      <c r="AY637">
        <v>3</v>
      </c>
      <c r="AZ637">
        <v>4</v>
      </c>
      <c r="BA637" t="s">
        <v>136</v>
      </c>
      <c r="BB637">
        <v>3</v>
      </c>
      <c r="BC637">
        <v>6</v>
      </c>
      <c r="BD637" t="s">
        <v>136</v>
      </c>
      <c r="BE637">
        <v>4</v>
      </c>
      <c r="BF637">
        <v>5</v>
      </c>
      <c r="BG637">
        <v>2</v>
      </c>
      <c r="BH637" t="s">
        <v>136</v>
      </c>
      <c r="BI637" t="s">
        <v>136</v>
      </c>
      <c r="BJ637" t="s">
        <v>136</v>
      </c>
      <c r="BK637">
        <v>5</v>
      </c>
      <c r="BL637">
        <v>6</v>
      </c>
      <c r="BM637" t="s">
        <v>221</v>
      </c>
      <c r="BN637" t="s">
        <v>114</v>
      </c>
      <c r="BO637" t="s">
        <v>147</v>
      </c>
      <c r="BP637" t="s">
        <v>141</v>
      </c>
      <c r="BQ637" t="s">
        <v>130</v>
      </c>
      <c r="BR637" t="s">
        <v>99</v>
      </c>
      <c r="BS637" t="s">
        <v>137</v>
      </c>
      <c r="BT637" t="s">
        <v>141</v>
      </c>
      <c r="BU637" t="s">
        <v>142</v>
      </c>
      <c r="BV637">
        <v>4</v>
      </c>
      <c r="BW637">
        <v>4</v>
      </c>
      <c r="BX637">
        <v>4</v>
      </c>
      <c r="BY637">
        <v>81</v>
      </c>
      <c r="CB637" t="s">
        <v>1168</v>
      </c>
      <c r="CC637" t="s">
        <v>1167</v>
      </c>
      <c r="CD637">
        <v>8</v>
      </c>
    </row>
    <row r="638" spans="1:82" ht="15" customHeight="1" x14ac:dyDescent="0.2">
      <c r="A638" s="2">
        <v>44900.368425925924</v>
      </c>
      <c r="B638" s="2">
        <v>44900.381828703707</v>
      </c>
      <c r="C638" t="s">
        <v>82</v>
      </c>
      <c r="D638">
        <v>100</v>
      </c>
      <c r="E638">
        <v>1158</v>
      </c>
      <c r="F638" t="b">
        <v>1</v>
      </c>
      <c r="G638" s="2">
        <v>44900.381840277776</v>
      </c>
      <c r="H638" t="s">
        <v>789</v>
      </c>
      <c r="I638" t="s">
        <v>83</v>
      </c>
      <c r="J638" t="s">
        <v>84</v>
      </c>
      <c r="K638" t="s">
        <v>85</v>
      </c>
      <c r="L638" t="s">
        <v>85</v>
      </c>
      <c r="M638" t="s">
        <v>85</v>
      </c>
      <c r="N638" t="s">
        <v>85</v>
      </c>
      <c r="O638" t="s">
        <v>85</v>
      </c>
      <c r="P638" t="s">
        <v>85</v>
      </c>
      <c r="Q638" t="s">
        <v>790</v>
      </c>
      <c r="R638" t="s">
        <v>150</v>
      </c>
      <c r="S638" t="s">
        <v>122</v>
      </c>
      <c r="T638" t="s">
        <v>123</v>
      </c>
      <c r="U638" t="s">
        <v>123</v>
      </c>
      <c r="V638" t="s">
        <v>150</v>
      </c>
      <c r="W638" t="s">
        <v>150</v>
      </c>
      <c r="X638" t="s">
        <v>104</v>
      </c>
      <c r="Y638" t="s">
        <v>123</v>
      </c>
      <c r="Z638" s="1" t="s">
        <v>2613</v>
      </c>
      <c r="AA638" t="s">
        <v>108</v>
      </c>
      <c r="AB638" s="1" t="s">
        <v>151</v>
      </c>
      <c r="AC638" s="1" t="s">
        <v>151</v>
      </c>
      <c r="AD638" s="1" t="s">
        <v>151</v>
      </c>
      <c r="AE638" s="1" t="s">
        <v>107</v>
      </c>
      <c r="AF638" s="1" t="s">
        <v>304</v>
      </c>
      <c r="AG638" s="1" t="s">
        <v>152</v>
      </c>
      <c r="AH638" s="1" t="s">
        <v>151</v>
      </c>
      <c r="AI638" s="1" t="s">
        <v>152</v>
      </c>
      <c r="AJ638" s="1" t="s">
        <v>304</v>
      </c>
      <c r="AK638" s="1" t="s">
        <v>151</v>
      </c>
      <c r="AL638" s="1" t="s">
        <v>151</v>
      </c>
      <c r="AM638" s="1" t="s">
        <v>304</v>
      </c>
      <c r="AN638" s="1" t="s">
        <v>152</v>
      </c>
      <c r="AO638" t="s">
        <v>136</v>
      </c>
      <c r="AP638" t="s">
        <v>113</v>
      </c>
      <c r="AQ638">
        <v>6</v>
      </c>
      <c r="AR638">
        <v>4</v>
      </c>
      <c r="AS638" t="s">
        <v>136</v>
      </c>
      <c r="AT638" t="s">
        <v>136</v>
      </c>
      <c r="AU638">
        <v>4</v>
      </c>
      <c r="AV638" t="s">
        <v>136</v>
      </c>
      <c r="AW638" t="s">
        <v>113</v>
      </c>
      <c r="AX638" t="s">
        <v>113</v>
      </c>
      <c r="AY638">
        <v>5</v>
      </c>
      <c r="AZ638" t="s">
        <v>136</v>
      </c>
      <c r="BA638" t="s">
        <v>113</v>
      </c>
      <c r="BB638" t="s">
        <v>113</v>
      </c>
      <c r="BC638" t="s">
        <v>136</v>
      </c>
      <c r="BD638" t="s">
        <v>113</v>
      </c>
      <c r="BE638" t="s">
        <v>136</v>
      </c>
      <c r="BF638" t="s">
        <v>136</v>
      </c>
      <c r="BG638">
        <v>6</v>
      </c>
      <c r="BH638" t="s">
        <v>136</v>
      </c>
      <c r="BI638" t="s">
        <v>113</v>
      </c>
      <c r="BJ638" t="s">
        <v>136</v>
      </c>
      <c r="BK638">
        <v>2</v>
      </c>
      <c r="BL638">
        <v>2</v>
      </c>
      <c r="BM638" t="s">
        <v>115</v>
      </c>
      <c r="BN638">
        <v>4</v>
      </c>
      <c r="BO638" t="s">
        <v>130</v>
      </c>
      <c r="BP638" t="s">
        <v>147</v>
      </c>
      <c r="BQ638" t="s">
        <v>141</v>
      </c>
      <c r="BR638" t="s">
        <v>116</v>
      </c>
      <c r="BS638" t="s">
        <v>137</v>
      </c>
      <c r="BT638" t="s">
        <v>115</v>
      </c>
      <c r="BU638" t="s">
        <v>182</v>
      </c>
      <c r="BV638">
        <v>3</v>
      </c>
      <c r="BW638" t="s">
        <v>131</v>
      </c>
      <c r="BX638" t="s">
        <v>132</v>
      </c>
      <c r="BY638" t="e">
        <f>INDEX('[4]Pol+slider_December+12,+2022_09'!$S$4:$S$46,MATCH(Q638,'[4]Pol+slider_December+12,+2022_09'!$R$4:$R$46,0))</f>
        <v>#N/A</v>
      </c>
      <c r="BZ638">
        <v>52</v>
      </c>
      <c r="CB638" t="s">
        <v>791</v>
      </c>
      <c r="CC638" t="s">
        <v>790</v>
      </c>
      <c r="CD638">
        <v>7</v>
      </c>
    </row>
    <row r="639" spans="1:82" ht="15" customHeight="1" x14ac:dyDescent="0.2">
      <c r="A639" s="2">
        <v>44900.475486111114</v>
      </c>
      <c r="B639" s="2">
        <v>44900.479618055557</v>
      </c>
      <c r="C639" t="s">
        <v>82</v>
      </c>
      <c r="D639">
        <v>100</v>
      </c>
      <c r="E639">
        <v>356</v>
      </c>
      <c r="F639" t="b">
        <v>1</v>
      </c>
      <c r="G639" s="2">
        <v>44900.479629629626</v>
      </c>
      <c r="H639" t="s">
        <v>1786</v>
      </c>
      <c r="I639" t="s">
        <v>83</v>
      </c>
      <c r="J639" t="s">
        <v>84</v>
      </c>
      <c r="K639" t="s">
        <v>85</v>
      </c>
      <c r="L639" t="s">
        <v>85</v>
      </c>
      <c r="M639" t="s">
        <v>85</v>
      </c>
      <c r="N639" t="s">
        <v>85</v>
      </c>
      <c r="O639" t="s">
        <v>85</v>
      </c>
      <c r="P639" t="s">
        <v>85</v>
      </c>
      <c r="Q639" t="s">
        <v>1787</v>
      </c>
      <c r="R639" t="s">
        <v>106</v>
      </c>
      <c r="S639" t="s">
        <v>122</v>
      </c>
      <c r="T639" t="s">
        <v>105</v>
      </c>
      <c r="U639" t="s">
        <v>150</v>
      </c>
      <c r="V639" t="s">
        <v>106</v>
      </c>
      <c r="W639" t="s">
        <v>86</v>
      </c>
      <c r="X639" t="s">
        <v>105</v>
      </c>
      <c r="Y639" t="s">
        <v>150</v>
      </c>
      <c r="Z639" s="1" t="s">
        <v>2613</v>
      </c>
      <c r="AA639" t="s">
        <v>108</v>
      </c>
      <c r="AB639" s="1" t="s">
        <v>107</v>
      </c>
      <c r="AC639" s="1" t="s">
        <v>109</v>
      </c>
      <c r="AD639" s="1" t="s">
        <v>110</v>
      </c>
      <c r="AE639" s="1" t="s">
        <v>107</v>
      </c>
      <c r="AF639" s="1" t="s">
        <v>126</v>
      </c>
      <c r="AG639" s="1" t="s">
        <v>127</v>
      </c>
      <c r="AH639" s="1" t="s">
        <v>126</v>
      </c>
      <c r="AI639" s="1" t="s">
        <v>128</v>
      </c>
      <c r="AJ639" s="1" t="s">
        <v>107</v>
      </c>
      <c r="AK639" s="1" t="s">
        <v>111</v>
      </c>
      <c r="AL639" s="1" t="s">
        <v>90</v>
      </c>
      <c r="AM639" s="1" t="s">
        <v>111</v>
      </c>
      <c r="AN639" s="1" t="s">
        <v>110</v>
      </c>
      <c r="AO639">
        <v>3</v>
      </c>
      <c r="AP639">
        <v>6</v>
      </c>
      <c r="AQ639">
        <v>5</v>
      </c>
      <c r="AR639">
        <v>5</v>
      </c>
      <c r="AS639">
        <v>3</v>
      </c>
      <c r="AT639">
        <v>2</v>
      </c>
      <c r="AU639">
        <v>2</v>
      </c>
      <c r="AV639">
        <v>2</v>
      </c>
      <c r="AW639">
        <v>5</v>
      </c>
      <c r="AX639">
        <v>5</v>
      </c>
      <c r="AY639">
        <v>3</v>
      </c>
      <c r="AZ639">
        <v>3</v>
      </c>
      <c r="BA639">
        <v>5</v>
      </c>
      <c r="BB639">
        <v>6</v>
      </c>
      <c r="BC639">
        <v>4</v>
      </c>
      <c r="BD639">
        <v>5</v>
      </c>
      <c r="BE639">
        <v>3</v>
      </c>
      <c r="BF639">
        <v>4</v>
      </c>
      <c r="BG639">
        <v>6</v>
      </c>
      <c r="BH639">
        <v>3</v>
      </c>
      <c r="BI639">
        <v>4</v>
      </c>
      <c r="BJ639">
        <v>4</v>
      </c>
      <c r="BK639">
        <v>3</v>
      </c>
      <c r="BL639">
        <v>4</v>
      </c>
      <c r="BM639" t="s">
        <v>137</v>
      </c>
      <c r="BN639">
        <v>2</v>
      </c>
      <c r="BO639" t="s">
        <v>147</v>
      </c>
      <c r="BP639" t="s">
        <v>147</v>
      </c>
      <c r="BQ639" t="s">
        <v>100</v>
      </c>
      <c r="BR639" t="s">
        <v>117</v>
      </c>
      <c r="BS639" t="s">
        <v>147</v>
      </c>
      <c r="BT639" t="s">
        <v>147</v>
      </c>
      <c r="BU639" t="s">
        <v>142</v>
      </c>
      <c r="BV639">
        <v>4</v>
      </c>
      <c r="BW639">
        <v>4</v>
      </c>
      <c r="BX639">
        <v>4</v>
      </c>
      <c r="BY639">
        <v>35</v>
      </c>
      <c r="BZ639">
        <v>52</v>
      </c>
      <c r="CB639" t="s">
        <v>193</v>
      </c>
      <c r="CC639" t="s">
        <v>1787</v>
      </c>
      <c r="CD639">
        <v>8</v>
      </c>
    </row>
    <row r="640" spans="1:82" ht="15" customHeight="1" x14ac:dyDescent="0.2">
      <c r="A640" s="2">
        <v>44900.457199074073</v>
      </c>
      <c r="B640" s="2">
        <v>44900.468622685185</v>
      </c>
      <c r="C640" t="s">
        <v>82</v>
      </c>
      <c r="D640">
        <v>100</v>
      </c>
      <c r="E640">
        <v>987</v>
      </c>
      <c r="F640" t="b">
        <v>1</v>
      </c>
      <c r="G640" s="2">
        <v>44900.468634259261</v>
      </c>
      <c r="H640" t="s">
        <v>1743</v>
      </c>
      <c r="I640" t="s">
        <v>83</v>
      </c>
      <c r="J640" t="s">
        <v>84</v>
      </c>
      <c r="K640" t="s">
        <v>85</v>
      </c>
      <c r="L640" t="s">
        <v>85</v>
      </c>
      <c r="M640" t="s">
        <v>85</v>
      </c>
      <c r="N640" t="s">
        <v>85</v>
      </c>
      <c r="O640" t="s">
        <v>85</v>
      </c>
      <c r="P640" t="s">
        <v>85</v>
      </c>
      <c r="Q640" t="s">
        <v>1744</v>
      </c>
      <c r="R640" t="s">
        <v>104</v>
      </c>
      <c r="S640" t="s">
        <v>106</v>
      </c>
      <c r="T640" t="s">
        <v>105</v>
      </c>
      <c r="U640" t="s">
        <v>105</v>
      </c>
      <c r="V640" t="s">
        <v>150</v>
      </c>
      <c r="W640" t="s">
        <v>104</v>
      </c>
      <c r="X640" t="s">
        <v>123</v>
      </c>
      <c r="Y640" t="s">
        <v>123</v>
      </c>
      <c r="Z640" s="1" t="s">
        <v>2613</v>
      </c>
      <c r="AA640" t="s">
        <v>108</v>
      </c>
      <c r="AB640" s="1" t="s">
        <v>107</v>
      </c>
      <c r="AC640" s="1" t="s">
        <v>124</v>
      </c>
      <c r="AD640" s="1" t="s">
        <v>125</v>
      </c>
      <c r="AE640" s="1" t="s">
        <v>107</v>
      </c>
      <c r="AF640" s="1" t="s">
        <v>126</v>
      </c>
      <c r="AG640" s="1" t="s">
        <v>127</v>
      </c>
      <c r="AH640" s="1" t="s">
        <v>126</v>
      </c>
      <c r="AI640" s="1" t="s">
        <v>128</v>
      </c>
      <c r="AJ640" s="1" t="s">
        <v>107</v>
      </c>
      <c r="AK640" s="1" t="s">
        <v>210</v>
      </c>
      <c r="AL640" s="1" t="s">
        <v>125</v>
      </c>
      <c r="AM640" s="1" t="s">
        <v>128</v>
      </c>
      <c r="AN640" s="1" t="s">
        <v>98</v>
      </c>
      <c r="AO640" t="s">
        <v>136</v>
      </c>
      <c r="AP640" t="s">
        <v>113</v>
      </c>
      <c r="AQ640">
        <v>2</v>
      </c>
      <c r="AR640" t="s">
        <v>136</v>
      </c>
      <c r="AS640" t="s">
        <v>113</v>
      </c>
      <c r="AT640" t="s">
        <v>136</v>
      </c>
      <c r="AU640">
        <v>3</v>
      </c>
      <c r="AV640">
        <v>2</v>
      </c>
      <c r="AW640">
        <v>3</v>
      </c>
      <c r="AX640">
        <v>5</v>
      </c>
      <c r="AY640" t="s">
        <v>136</v>
      </c>
      <c r="AZ640">
        <v>2</v>
      </c>
      <c r="BA640" t="s">
        <v>136</v>
      </c>
      <c r="BB640">
        <v>6</v>
      </c>
      <c r="BC640" t="s">
        <v>113</v>
      </c>
      <c r="BD640" t="s">
        <v>136</v>
      </c>
      <c r="BE640" t="s">
        <v>113</v>
      </c>
      <c r="BF640" t="s">
        <v>136</v>
      </c>
      <c r="BG640">
        <v>4</v>
      </c>
      <c r="BH640" t="s">
        <v>136</v>
      </c>
      <c r="BI640">
        <v>2</v>
      </c>
      <c r="BJ640">
        <v>5</v>
      </c>
      <c r="BK640" t="s">
        <v>113</v>
      </c>
      <c r="BL640">
        <v>3</v>
      </c>
      <c r="BM640" t="s">
        <v>221</v>
      </c>
      <c r="BN640" t="s">
        <v>114</v>
      </c>
      <c r="BO640" t="s">
        <v>147</v>
      </c>
      <c r="BP640" t="s">
        <v>147</v>
      </c>
      <c r="BQ640" t="s">
        <v>130</v>
      </c>
      <c r="BR640" t="s">
        <v>99</v>
      </c>
      <c r="BS640" t="s">
        <v>100</v>
      </c>
      <c r="BT640" t="s">
        <v>141</v>
      </c>
      <c r="BU640" t="s">
        <v>182</v>
      </c>
      <c r="BV640">
        <v>6</v>
      </c>
      <c r="BW640" t="s">
        <v>131</v>
      </c>
      <c r="BX640" t="s">
        <v>132</v>
      </c>
      <c r="BY640">
        <v>51</v>
      </c>
      <c r="BZ640">
        <v>52</v>
      </c>
      <c r="CB640" t="s">
        <v>1745</v>
      </c>
      <c r="CC640" t="s">
        <v>1744</v>
      </c>
      <c r="CD640">
        <v>8</v>
      </c>
    </row>
    <row r="641" spans="1:82" ht="15" customHeight="1" x14ac:dyDescent="0.2">
      <c r="A641" s="2">
        <v>44900.382893518516</v>
      </c>
      <c r="B641" s="2">
        <v>44900.394236111111</v>
      </c>
      <c r="C641" t="s">
        <v>82</v>
      </c>
      <c r="D641">
        <v>100</v>
      </c>
      <c r="E641">
        <v>979</v>
      </c>
      <c r="F641" t="b">
        <v>1</v>
      </c>
      <c r="G641" s="2">
        <v>44900.394236111111</v>
      </c>
      <c r="H641" t="s">
        <v>1116</v>
      </c>
      <c r="I641" t="s">
        <v>83</v>
      </c>
      <c r="J641" t="s">
        <v>84</v>
      </c>
      <c r="K641" t="s">
        <v>85</v>
      </c>
      <c r="L641" t="s">
        <v>85</v>
      </c>
      <c r="M641" t="s">
        <v>85</v>
      </c>
      <c r="N641" t="s">
        <v>85</v>
      </c>
      <c r="O641" t="s">
        <v>85</v>
      </c>
      <c r="P641" t="s">
        <v>85</v>
      </c>
      <c r="Q641" t="s">
        <v>1117</v>
      </c>
      <c r="R641" t="s">
        <v>122</v>
      </c>
      <c r="S641" t="s">
        <v>122</v>
      </c>
      <c r="T641" t="s">
        <v>123</v>
      </c>
      <c r="U641" t="s">
        <v>123</v>
      </c>
      <c r="V641" t="s">
        <v>122</v>
      </c>
      <c r="W641" t="s">
        <v>122</v>
      </c>
      <c r="X641" t="s">
        <v>123</v>
      </c>
      <c r="Y641" t="s">
        <v>123</v>
      </c>
      <c r="Z641" s="1" t="s">
        <v>2613</v>
      </c>
      <c r="AA641" t="s">
        <v>108</v>
      </c>
      <c r="AB641" s="1" t="s">
        <v>107</v>
      </c>
      <c r="AC641" s="1" t="s">
        <v>196</v>
      </c>
      <c r="AD641" s="1" t="s">
        <v>125</v>
      </c>
      <c r="AE641" s="1" t="s">
        <v>107</v>
      </c>
      <c r="AF641" s="1" t="s">
        <v>126</v>
      </c>
      <c r="AG641" s="1" t="s">
        <v>127</v>
      </c>
      <c r="AH641" s="1" t="s">
        <v>126</v>
      </c>
      <c r="AI641" s="1" t="s">
        <v>128</v>
      </c>
      <c r="AJ641" s="1" t="s">
        <v>107</v>
      </c>
      <c r="AK641" s="1" t="s">
        <v>210</v>
      </c>
      <c r="AL641" s="1" t="s">
        <v>125</v>
      </c>
      <c r="AM641" s="1" t="s">
        <v>128</v>
      </c>
      <c r="AN641" s="1" t="s">
        <v>129</v>
      </c>
      <c r="AO641">
        <v>4</v>
      </c>
      <c r="AP641">
        <v>6</v>
      </c>
      <c r="AQ641">
        <v>5</v>
      </c>
      <c r="AR641">
        <v>2</v>
      </c>
      <c r="AS641">
        <v>4</v>
      </c>
      <c r="AT641">
        <v>4</v>
      </c>
      <c r="AU641">
        <v>5</v>
      </c>
      <c r="AV641" t="s">
        <v>136</v>
      </c>
      <c r="AW641">
        <v>2</v>
      </c>
      <c r="AX641">
        <v>6</v>
      </c>
      <c r="AY641" t="s">
        <v>136</v>
      </c>
      <c r="AZ641">
        <v>4</v>
      </c>
      <c r="BA641">
        <v>2</v>
      </c>
      <c r="BB641">
        <v>6</v>
      </c>
      <c r="BC641">
        <v>6</v>
      </c>
      <c r="BD641" t="s">
        <v>136</v>
      </c>
      <c r="BE641">
        <v>5</v>
      </c>
      <c r="BF641">
        <v>2</v>
      </c>
      <c r="BG641">
        <v>4</v>
      </c>
      <c r="BH641">
        <v>2</v>
      </c>
      <c r="BI641" t="s">
        <v>136</v>
      </c>
      <c r="BJ641">
        <v>2</v>
      </c>
      <c r="BK641">
        <v>5</v>
      </c>
      <c r="BL641" t="s">
        <v>136</v>
      </c>
      <c r="BM641" t="s">
        <v>115</v>
      </c>
      <c r="BN641">
        <v>4</v>
      </c>
      <c r="BO641" t="s">
        <v>130</v>
      </c>
      <c r="BP641" t="s">
        <v>117</v>
      </c>
      <c r="BQ641" t="s">
        <v>117</v>
      </c>
      <c r="BR641" t="s">
        <v>130</v>
      </c>
      <c r="BS641" t="s">
        <v>100</v>
      </c>
      <c r="BT641" t="s">
        <v>117</v>
      </c>
      <c r="BU641" t="s">
        <v>101</v>
      </c>
      <c r="BV641">
        <v>5</v>
      </c>
      <c r="BW641">
        <v>6</v>
      </c>
      <c r="BX641" t="s">
        <v>131</v>
      </c>
      <c r="BY641">
        <v>38</v>
      </c>
      <c r="BZ641">
        <v>52</v>
      </c>
      <c r="CC641" t="s">
        <v>1117</v>
      </c>
      <c r="CD641">
        <v>8</v>
      </c>
    </row>
    <row r="642" spans="1:82" ht="15" customHeight="1" x14ac:dyDescent="0.2">
      <c r="A642" s="2">
        <v>44900.436863425923</v>
      </c>
      <c r="B642" s="2">
        <v>44900.442152777781</v>
      </c>
      <c r="C642" t="s">
        <v>82</v>
      </c>
      <c r="D642">
        <v>100</v>
      </c>
      <c r="E642">
        <v>457</v>
      </c>
      <c r="F642" t="b">
        <v>1</v>
      </c>
      <c r="G642" s="2">
        <v>44900.442152777781</v>
      </c>
      <c r="H642" t="s">
        <v>1626</v>
      </c>
      <c r="I642" t="s">
        <v>83</v>
      </c>
      <c r="J642" t="s">
        <v>84</v>
      </c>
      <c r="K642" t="s">
        <v>85</v>
      </c>
      <c r="L642" t="s">
        <v>85</v>
      </c>
      <c r="M642" t="s">
        <v>85</v>
      </c>
      <c r="N642" t="s">
        <v>85</v>
      </c>
      <c r="O642" t="s">
        <v>85</v>
      </c>
      <c r="P642" t="s">
        <v>85</v>
      </c>
      <c r="Q642" t="s">
        <v>1627</v>
      </c>
      <c r="R642" t="s">
        <v>106</v>
      </c>
      <c r="S642" t="s">
        <v>86</v>
      </c>
      <c r="T642" t="s">
        <v>150</v>
      </c>
      <c r="U642" t="s">
        <v>105</v>
      </c>
      <c r="V642" t="s">
        <v>104</v>
      </c>
      <c r="W642" t="s">
        <v>106</v>
      </c>
      <c r="X642" t="s">
        <v>150</v>
      </c>
      <c r="Y642" t="s">
        <v>150</v>
      </c>
      <c r="Z642" s="1" t="s">
        <v>2613</v>
      </c>
      <c r="AA642" t="s">
        <v>108</v>
      </c>
      <c r="AB642" s="1" t="s">
        <v>107</v>
      </c>
      <c r="AC642" s="1" t="s">
        <v>196</v>
      </c>
      <c r="AD642" s="1" t="s">
        <v>125</v>
      </c>
      <c r="AE642" s="1" t="s">
        <v>107</v>
      </c>
      <c r="AF642" s="1" t="s">
        <v>126</v>
      </c>
      <c r="AG642" s="1" t="s">
        <v>127</v>
      </c>
      <c r="AH642" s="1" t="s">
        <v>126</v>
      </c>
      <c r="AI642" s="1" t="s">
        <v>128</v>
      </c>
      <c r="AJ642" s="1" t="s">
        <v>107</v>
      </c>
      <c r="AK642" s="1" t="s">
        <v>111</v>
      </c>
      <c r="AL642" s="1" t="s">
        <v>125</v>
      </c>
      <c r="AM642" s="1" t="s">
        <v>128</v>
      </c>
      <c r="AN642" s="1" t="s">
        <v>129</v>
      </c>
      <c r="AO642">
        <v>5</v>
      </c>
      <c r="AP642" t="s">
        <v>113</v>
      </c>
      <c r="AQ642">
        <v>5</v>
      </c>
      <c r="AR642" t="s">
        <v>136</v>
      </c>
      <c r="AS642">
        <v>5</v>
      </c>
      <c r="AT642" t="s">
        <v>136</v>
      </c>
      <c r="AU642" t="s">
        <v>136</v>
      </c>
      <c r="AV642">
        <v>2</v>
      </c>
      <c r="AW642">
        <v>2</v>
      </c>
      <c r="AX642">
        <v>6</v>
      </c>
      <c r="AY642">
        <v>2</v>
      </c>
      <c r="AZ642">
        <v>4</v>
      </c>
      <c r="BA642">
        <v>2</v>
      </c>
      <c r="BB642" t="s">
        <v>113</v>
      </c>
      <c r="BC642">
        <v>6</v>
      </c>
      <c r="BD642">
        <v>4</v>
      </c>
      <c r="BE642">
        <v>3</v>
      </c>
      <c r="BF642" t="s">
        <v>136</v>
      </c>
      <c r="BG642">
        <v>4</v>
      </c>
      <c r="BH642" t="s">
        <v>136</v>
      </c>
      <c r="BI642" t="s">
        <v>136</v>
      </c>
      <c r="BJ642" t="s">
        <v>136</v>
      </c>
      <c r="BK642" t="s">
        <v>113</v>
      </c>
      <c r="BL642" t="s">
        <v>136</v>
      </c>
      <c r="BM642" t="s">
        <v>100</v>
      </c>
      <c r="BN642" t="s">
        <v>114</v>
      </c>
      <c r="BO642" t="s">
        <v>116</v>
      </c>
      <c r="BP642" t="s">
        <v>147</v>
      </c>
      <c r="BQ642" t="s">
        <v>130</v>
      </c>
      <c r="BR642" t="s">
        <v>115</v>
      </c>
      <c r="BS642" t="s">
        <v>116</v>
      </c>
      <c r="BT642" t="s">
        <v>141</v>
      </c>
      <c r="BU642" t="s">
        <v>101</v>
      </c>
      <c r="BV642">
        <v>7</v>
      </c>
      <c r="BW642">
        <v>3</v>
      </c>
      <c r="BX642">
        <v>5</v>
      </c>
      <c r="BY642">
        <v>49</v>
      </c>
      <c r="BZ642">
        <v>52</v>
      </c>
      <c r="CB642" t="s">
        <v>138</v>
      </c>
      <c r="CC642" t="s">
        <v>1627</v>
      </c>
      <c r="CD642">
        <v>8</v>
      </c>
    </row>
    <row r="643" spans="1:82" ht="15" customHeight="1" x14ac:dyDescent="0.2">
      <c r="A643" s="2">
        <v>44900.398657407408</v>
      </c>
      <c r="B643" s="2">
        <v>44900.402326388888</v>
      </c>
      <c r="C643" t="s">
        <v>82</v>
      </c>
      <c r="D643">
        <v>100</v>
      </c>
      <c r="E643">
        <v>317</v>
      </c>
      <c r="F643" t="b">
        <v>1</v>
      </c>
      <c r="G643" s="2">
        <v>44900.402337962965</v>
      </c>
      <c r="H643" t="s">
        <v>1261</v>
      </c>
      <c r="I643" t="s">
        <v>83</v>
      </c>
      <c r="J643" t="s">
        <v>84</v>
      </c>
      <c r="K643" t="s">
        <v>85</v>
      </c>
      <c r="L643" t="s">
        <v>85</v>
      </c>
      <c r="M643" t="s">
        <v>85</v>
      </c>
      <c r="N643" t="s">
        <v>85</v>
      </c>
      <c r="O643" t="s">
        <v>85</v>
      </c>
      <c r="P643" t="s">
        <v>85</v>
      </c>
      <c r="Q643" t="s">
        <v>1262</v>
      </c>
      <c r="R643" t="s">
        <v>106</v>
      </c>
      <c r="S643" t="s">
        <v>122</v>
      </c>
      <c r="T643" t="s">
        <v>123</v>
      </c>
      <c r="U643" t="s">
        <v>104</v>
      </c>
      <c r="V643" t="s">
        <v>106</v>
      </c>
      <c r="W643" t="s">
        <v>86</v>
      </c>
      <c r="X643" t="s">
        <v>105</v>
      </c>
      <c r="Y643" t="s">
        <v>150</v>
      </c>
      <c r="Z643" s="1" t="s">
        <v>2613</v>
      </c>
      <c r="AA643" t="s">
        <v>108</v>
      </c>
      <c r="AB643" s="1" t="s">
        <v>107</v>
      </c>
      <c r="AC643" s="1" t="s">
        <v>170</v>
      </c>
      <c r="AD643" s="1" t="s">
        <v>110</v>
      </c>
      <c r="AE643" s="1" t="s">
        <v>110</v>
      </c>
      <c r="AF643" s="1" t="s">
        <v>110</v>
      </c>
      <c r="AG643" s="1" t="s">
        <v>111</v>
      </c>
      <c r="AH643" s="1" t="s">
        <v>112</v>
      </c>
      <c r="AI643" s="1" t="s">
        <v>112</v>
      </c>
      <c r="AJ643" s="1" t="s">
        <v>112</v>
      </c>
      <c r="AK643" s="1" t="s">
        <v>111</v>
      </c>
      <c r="AL643" s="1" t="s">
        <v>110</v>
      </c>
      <c r="AM643" s="1" t="s">
        <v>111</v>
      </c>
      <c r="AN643" s="1" t="s">
        <v>110</v>
      </c>
      <c r="AO643">
        <v>2</v>
      </c>
      <c r="AP643">
        <v>2</v>
      </c>
      <c r="AQ643">
        <v>2</v>
      </c>
      <c r="AR643">
        <v>2</v>
      </c>
      <c r="AS643">
        <v>2</v>
      </c>
      <c r="AT643" t="s">
        <v>136</v>
      </c>
      <c r="AU643">
        <v>3</v>
      </c>
      <c r="AV643">
        <v>3</v>
      </c>
      <c r="AW643">
        <v>4</v>
      </c>
      <c r="AX643">
        <v>3</v>
      </c>
      <c r="AY643">
        <v>4</v>
      </c>
      <c r="AZ643" t="s">
        <v>136</v>
      </c>
      <c r="BA643">
        <v>3</v>
      </c>
      <c r="BB643">
        <v>3</v>
      </c>
      <c r="BC643">
        <v>6</v>
      </c>
      <c r="BD643">
        <v>2</v>
      </c>
      <c r="BE643">
        <v>4</v>
      </c>
      <c r="BF643">
        <v>3</v>
      </c>
      <c r="BG643">
        <v>5</v>
      </c>
      <c r="BH643">
        <v>4</v>
      </c>
      <c r="BI643">
        <v>3</v>
      </c>
      <c r="BJ643">
        <v>2</v>
      </c>
      <c r="BK643">
        <v>5</v>
      </c>
      <c r="BL643">
        <v>4</v>
      </c>
      <c r="BM643" t="s">
        <v>100</v>
      </c>
      <c r="BN643" t="s">
        <v>114</v>
      </c>
      <c r="BO643" t="s">
        <v>130</v>
      </c>
      <c r="BP643" t="s">
        <v>115</v>
      </c>
      <c r="BQ643" t="s">
        <v>130</v>
      </c>
      <c r="BR643" t="s">
        <v>117</v>
      </c>
      <c r="BS643" t="s">
        <v>130</v>
      </c>
      <c r="BT643" t="s">
        <v>115</v>
      </c>
      <c r="BU643" t="str">
        <f>INDEX('[2]Education+Q_December+12,+2022_0'!$S$2:$S$48,MATCH(Q643,'[2]Education+Q_December+12,+2022_0'!$R$2:$R$47,0))</f>
        <v>Diploma / other professional certificate</v>
      </c>
      <c r="BV643">
        <v>6</v>
      </c>
      <c r="BW643">
        <v>5</v>
      </c>
      <c r="BX643">
        <v>5</v>
      </c>
      <c r="BY643">
        <v>78</v>
      </c>
      <c r="BZ643">
        <v>52</v>
      </c>
      <c r="CB643" t="s">
        <v>1263</v>
      </c>
      <c r="CC643" t="s">
        <v>1262</v>
      </c>
      <c r="CD643">
        <v>7</v>
      </c>
    </row>
    <row r="644" spans="1:82" ht="15" customHeight="1" x14ac:dyDescent="0.2">
      <c r="A644" s="2">
        <v>44900.515567129631</v>
      </c>
      <c r="B644" s="2">
        <v>44900.524421296293</v>
      </c>
      <c r="C644" t="s">
        <v>82</v>
      </c>
      <c r="D644">
        <v>100</v>
      </c>
      <c r="E644">
        <v>765</v>
      </c>
      <c r="F644" t="b">
        <v>1</v>
      </c>
      <c r="G644" s="2">
        <v>44900.524421296293</v>
      </c>
      <c r="H644" t="s">
        <v>1953</v>
      </c>
      <c r="I644" t="s">
        <v>83</v>
      </c>
      <c r="J644" t="s">
        <v>84</v>
      </c>
      <c r="K644" t="s">
        <v>85</v>
      </c>
      <c r="L644" t="s">
        <v>85</v>
      </c>
      <c r="M644" t="s">
        <v>85</v>
      </c>
      <c r="N644" t="s">
        <v>85</v>
      </c>
      <c r="O644" t="s">
        <v>85</v>
      </c>
      <c r="P644" t="s">
        <v>85</v>
      </c>
      <c r="Q644" t="s">
        <v>1954</v>
      </c>
      <c r="R644" t="s">
        <v>122</v>
      </c>
      <c r="S644" t="s">
        <v>122</v>
      </c>
      <c r="T644" t="s">
        <v>123</v>
      </c>
      <c r="U644" t="s">
        <v>123</v>
      </c>
      <c r="V644" t="s">
        <v>105</v>
      </c>
      <c r="W644" t="s">
        <v>104</v>
      </c>
      <c r="X644" t="s">
        <v>123</v>
      </c>
      <c r="Y644" t="s">
        <v>123</v>
      </c>
      <c r="Z644" s="1" t="s">
        <v>2613</v>
      </c>
      <c r="AA644" t="s">
        <v>108</v>
      </c>
      <c r="AB644" s="1" t="s">
        <v>107</v>
      </c>
      <c r="AC644" s="1" t="s">
        <v>124</v>
      </c>
      <c r="AD644" s="1" t="s">
        <v>125</v>
      </c>
      <c r="AE644" s="1" t="s">
        <v>107</v>
      </c>
      <c r="AF644" s="1" t="s">
        <v>126</v>
      </c>
      <c r="AG644" s="1" t="s">
        <v>127</v>
      </c>
      <c r="AH644" s="1" t="s">
        <v>126</v>
      </c>
      <c r="AI644" s="1" t="s">
        <v>128</v>
      </c>
      <c r="AJ644" s="1" t="s">
        <v>107</v>
      </c>
      <c r="AK644" s="1" t="s">
        <v>210</v>
      </c>
      <c r="AL644" s="1" t="s">
        <v>125</v>
      </c>
      <c r="AM644" s="1" t="s">
        <v>128</v>
      </c>
      <c r="AN644" s="1" t="s">
        <v>152</v>
      </c>
      <c r="AO644" t="s">
        <v>136</v>
      </c>
      <c r="AP644">
        <v>6</v>
      </c>
      <c r="AQ644">
        <v>6</v>
      </c>
      <c r="AR644">
        <v>2</v>
      </c>
      <c r="AS644" t="s">
        <v>113</v>
      </c>
      <c r="AT644">
        <v>4</v>
      </c>
      <c r="AU644" t="s">
        <v>113</v>
      </c>
      <c r="AV644">
        <v>2</v>
      </c>
      <c r="AW644">
        <v>2</v>
      </c>
      <c r="AX644">
        <v>6</v>
      </c>
      <c r="AY644">
        <v>5</v>
      </c>
      <c r="AZ644">
        <v>4</v>
      </c>
      <c r="BA644" t="s">
        <v>136</v>
      </c>
      <c r="BB644">
        <v>6</v>
      </c>
      <c r="BC644">
        <v>4</v>
      </c>
      <c r="BD644">
        <v>6</v>
      </c>
      <c r="BE644" t="s">
        <v>136</v>
      </c>
      <c r="BF644" t="s">
        <v>136</v>
      </c>
      <c r="BG644" t="s">
        <v>113</v>
      </c>
      <c r="BH644">
        <v>3</v>
      </c>
      <c r="BI644">
        <v>2</v>
      </c>
      <c r="BJ644" t="s">
        <v>136</v>
      </c>
      <c r="BK644" t="s">
        <v>136</v>
      </c>
      <c r="BL644" t="s">
        <v>136</v>
      </c>
      <c r="BM644" t="s">
        <v>100</v>
      </c>
      <c r="BN644">
        <v>2</v>
      </c>
      <c r="BO644" t="s">
        <v>117</v>
      </c>
      <c r="BP644" t="s">
        <v>130</v>
      </c>
      <c r="BQ644" t="s">
        <v>100</v>
      </c>
      <c r="BR644" t="s">
        <v>117</v>
      </c>
      <c r="BS644" t="s">
        <v>117</v>
      </c>
      <c r="BT644" t="s">
        <v>99</v>
      </c>
      <c r="BU644" t="s">
        <v>182</v>
      </c>
      <c r="BV644">
        <v>5</v>
      </c>
      <c r="BW644">
        <v>5</v>
      </c>
      <c r="BX644" t="s">
        <v>132</v>
      </c>
      <c r="BY644">
        <v>48</v>
      </c>
      <c r="BZ644">
        <v>52</v>
      </c>
      <c r="CB644" t="s">
        <v>230</v>
      </c>
      <c r="CC644" t="s">
        <v>1954</v>
      </c>
      <c r="CD644">
        <v>8</v>
      </c>
    </row>
    <row r="645" spans="1:82" ht="15" customHeight="1" x14ac:dyDescent="0.2">
      <c r="A645" s="2">
        <v>44900.386111111111</v>
      </c>
      <c r="B645" s="2">
        <v>44900.394641203704</v>
      </c>
      <c r="C645" t="s">
        <v>82</v>
      </c>
      <c r="D645">
        <v>100</v>
      </c>
      <c r="E645">
        <v>736</v>
      </c>
      <c r="F645" t="b">
        <v>1</v>
      </c>
      <c r="G645" s="2">
        <v>44900.394641203704</v>
      </c>
      <c r="H645" t="s">
        <v>1131</v>
      </c>
      <c r="I645" t="s">
        <v>83</v>
      </c>
      <c r="J645" t="s">
        <v>84</v>
      </c>
      <c r="K645" t="s">
        <v>85</v>
      </c>
      <c r="L645" t="s">
        <v>85</v>
      </c>
      <c r="M645" t="s">
        <v>85</v>
      </c>
      <c r="N645" t="s">
        <v>85</v>
      </c>
      <c r="O645" t="s">
        <v>85</v>
      </c>
      <c r="P645" t="s">
        <v>85</v>
      </c>
      <c r="Q645" t="s">
        <v>1132</v>
      </c>
      <c r="R645" t="s">
        <v>104</v>
      </c>
      <c r="S645" t="s">
        <v>122</v>
      </c>
      <c r="T645" t="s">
        <v>150</v>
      </c>
      <c r="U645" t="s">
        <v>123</v>
      </c>
      <c r="V645" t="s">
        <v>150</v>
      </c>
      <c r="W645" t="s">
        <v>105</v>
      </c>
      <c r="X645" t="s">
        <v>104</v>
      </c>
      <c r="Y645" t="s">
        <v>104</v>
      </c>
      <c r="Z645" s="1" t="s">
        <v>2613</v>
      </c>
      <c r="AA645" s="1" t="s">
        <v>170</v>
      </c>
      <c r="AB645" s="1" t="s">
        <v>107</v>
      </c>
      <c r="AC645" s="1" t="s">
        <v>170</v>
      </c>
      <c r="AD645" s="1" t="s">
        <v>125</v>
      </c>
      <c r="AE645" s="1" t="s">
        <v>110</v>
      </c>
      <c r="AF645" s="1" t="s">
        <v>126</v>
      </c>
      <c r="AG645" s="1" t="s">
        <v>152</v>
      </c>
      <c r="AH645" s="1" t="s">
        <v>126</v>
      </c>
      <c r="AI645" s="1" t="s">
        <v>112</v>
      </c>
      <c r="AJ645" s="1" t="s">
        <v>107</v>
      </c>
      <c r="AK645" s="1" t="s">
        <v>111</v>
      </c>
      <c r="AL645" s="1" t="s">
        <v>125</v>
      </c>
      <c r="AM645" s="1" t="s">
        <v>128</v>
      </c>
      <c r="AN645" s="1" t="s">
        <v>110</v>
      </c>
      <c r="AO645">
        <v>3</v>
      </c>
      <c r="AP645">
        <v>6</v>
      </c>
      <c r="AQ645">
        <v>6</v>
      </c>
      <c r="AR645">
        <v>4</v>
      </c>
      <c r="AS645" t="s">
        <v>113</v>
      </c>
      <c r="AT645">
        <v>4</v>
      </c>
      <c r="AU645">
        <v>3</v>
      </c>
      <c r="AV645" t="s">
        <v>136</v>
      </c>
      <c r="AW645">
        <v>2</v>
      </c>
      <c r="AX645">
        <v>5</v>
      </c>
      <c r="AY645">
        <v>5</v>
      </c>
      <c r="AZ645">
        <v>3</v>
      </c>
      <c r="BA645" t="s">
        <v>136</v>
      </c>
      <c r="BB645">
        <v>4</v>
      </c>
      <c r="BC645" t="s">
        <v>113</v>
      </c>
      <c r="BD645" t="s">
        <v>136</v>
      </c>
      <c r="BE645">
        <v>6</v>
      </c>
      <c r="BF645">
        <v>6</v>
      </c>
      <c r="BG645">
        <v>6</v>
      </c>
      <c r="BH645">
        <v>2</v>
      </c>
      <c r="BI645" t="s">
        <v>136</v>
      </c>
      <c r="BJ645">
        <v>3</v>
      </c>
      <c r="BK645">
        <v>4</v>
      </c>
      <c r="BL645">
        <v>5</v>
      </c>
      <c r="BM645" t="s">
        <v>100</v>
      </c>
      <c r="BN645" t="s">
        <v>114</v>
      </c>
      <c r="BO645" t="s">
        <v>116</v>
      </c>
      <c r="BP645" t="s">
        <v>116</v>
      </c>
      <c r="BQ645" t="s">
        <v>130</v>
      </c>
      <c r="BR645" t="s">
        <v>117</v>
      </c>
      <c r="BS645" t="s">
        <v>99</v>
      </c>
      <c r="BT645" t="s">
        <v>117</v>
      </c>
      <c r="BU645" t="str">
        <f>INDEX('[2]Education+Q_December+12,+2022_0'!$S$2:$S$48,MATCH(Q645,'[2]Education+Q_December+12,+2022_0'!$R$2:$R$47,0))</f>
        <v>High School</v>
      </c>
      <c r="BV645">
        <v>6</v>
      </c>
      <c r="BW645" t="s">
        <v>131</v>
      </c>
      <c r="BX645">
        <v>5</v>
      </c>
      <c r="BY645">
        <v>24</v>
      </c>
      <c r="BZ645">
        <v>52</v>
      </c>
      <c r="CB645" t="s">
        <v>193</v>
      </c>
      <c r="CC645" t="s">
        <v>1132</v>
      </c>
      <c r="CD645">
        <v>7</v>
      </c>
    </row>
    <row r="646" spans="1:82" ht="15" customHeight="1" x14ac:dyDescent="0.2">
      <c r="A646" s="2">
        <v>44900.399062500001</v>
      </c>
      <c r="B646" s="2">
        <v>44900.404108796298</v>
      </c>
      <c r="C646" t="s">
        <v>82</v>
      </c>
      <c r="D646">
        <v>100</v>
      </c>
      <c r="E646">
        <v>436</v>
      </c>
      <c r="F646" t="b">
        <v>1</v>
      </c>
      <c r="G646" s="2">
        <v>44900.404120370367</v>
      </c>
      <c r="H646" t="s">
        <v>1283</v>
      </c>
      <c r="I646" t="s">
        <v>83</v>
      </c>
      <c r="J646" t="s">
        <v>84</v>
      </c>
      <c r="K646" t="s">
        <v>85</v>
      </c>
      <c r="L646" t="s">
        <v>85</v>
      </c>
      <c r="M646" t="s">
        <v>85</v>
      </c>
      <c r="N646" t="s">
        <v>85</v>
      </c>
      <c r="O646" t="s">
        <v>85</v>
      </c>
      <c r="P646" t="s">
        <v>85</v>
      </c>
      <c r="Q646" t="s">
        <v>1284</v>
      </c>
      <c r="R646" t="s">
        <v>86</v>
      </c>
      <c r="S646" t="s">
        <v>122</v>
      </c>
      <c r="T646" t="s">
        <v>105</v>
      </c>
      <c r="U646" t="s">
        <v>123</v>
      </c>
      <c r="V646" t="s">
        <v>122</v>
      </c>
      <c r="W646" t="s">
        <v>86</v>
      </c>
      <c r="X646" t="s">
        <v>123</v>
      </c>
      <c r="Y646" t="s">
        <v>123</v>
      </c>
      <c r="Z646" s="1" t="s">
        <v>2613</v>
      </c>
      <c r="AA646" t="s">
        <v>108</v>
      </c>
      <c r="AB646" s="1" t="s">
        <v>107</v>
      </c>
      <c r="AC646" s="1" t="s">
        <v>124</v>
      </c>
      <c r="AD646" s="1" t="s">
        <v>300</v>
      </c>
      <c r="AE646" s="1" t="s">
        <v>107</v>
      </c>
      <c r="AF646" s="1" t="s">
        <v>126</v>
      </c>
      <c r="AG646" s="1" t="s">
        <v>152</v>
      </c>
      <c r="AH646" s="1" t="s">
        <v>112</v>
      </c>
      <c r="AI646" s="1" t="s">
        <v>128</v>
      </c>
      <c r="AJ646" s="1" t="s">
        <v>112</v>
      </c>
      <c r="AK646" s="1" t="s">
        <v>210</v>
      </c>
      <c r="AL646" s="1" t="s">
        <v>110</v>
      </c>
      <c r="AM646" s="1" t="s">
        <v>128</v>
      </c>
      <c r="AN646" s="1" t="s">
        <v>217</v>
      </c>
      <c r="AO646" t="s">
        <v>136</v>
      </c>
      <c r="AP646" t="s">
        <v>113</v>
      </c>
      <c r="AQ646">
        <v>6</v>
      </c>
      <c r="AR646">
        <v>4</v>
      </c>
      <c r="AS646" t="s">
        <v>136</v>
      </c>
      <c r="AT646" t="s">
        <v>136</v>
      </c>
      <c r="AU646">
        <v>4</v>
      </c>
      <c r="AV646" t="s">
        <v>136</v>
      </c>
      <c r="AW646">
        <v>2</v>
      </c>
      <c r="AX646">
        <v>6</v>
      </c>
      <c r="AY646">
        <v>2</v>
      </c>
      <c r="AZ646">
        <v>2</v>
      </c>
      <c r="BA646" t="s">
        <v>136</v>
      </c>
      <c r="BB646" t="s">
        <v>113</v>
      </c>
      <c r="BC646" t="s">
        <v>136</v>
      </c>
      <c r="BD646">
        <v>4</v>
      </c>
      <c r="BE646">
        <v>4</v>
      </c>
      <c r="BF646" t="s">
        <v>136</v>
      </c>
      <c r="BG646" t="s">
        <v>113</v>
      </c>
      <c r="BH646">
        <v>6</v>
      </c>
      <c r="BI646" t="s">
        <v>136</v>
      </c>
      <c r="BJ646">
        <v>2</v>
      </c>
      <c r="BK646" t="s">
        <v>136</v>
      </c>
      <c r="BL646" t="s">
        <v>136</v>
      </c>
      <c r="BM646" t="s">
        <v>99</v>
      </c>
      <c r="BN646">
        <v>3</v>
      </c>
      <c r="BO646" t="s">
        <v>116</v>
      </c>
      <c r="BP646" t="s">
        <v>100</v>
      </c>
      <c r="BQ646" t="s">
        <v>130</v>
      </c>
      <c r="BR646" t="s">
        <v>117</v>
      </c>
      <c r="BS646" t="s">
        <v>115</v>
      </c>
      <c r="BT646" t="s">
        <v>147</v>
      </c>
      <c r="BU646" t="s">
        <v>118</v>
      </c>
      <c r="BV646">
        <f>INDEX('[7]SES+survey_December+12,+2022_09'!$S$4:$S$53,MATCH(Q646, '[7]SES+survey_December+12,+2022_09'!$R$4:$R$53,0))</f>
        <v>6</v>
      </c>
      <c r="BW646" t="str">
        <f>INDEX('[7]SES+survey_December+12,+2022_09'!$T$4:$T$53,MATCH(Q646, '[7]SES+survey_December+12,+2022_09'!$R$4:$R$53,0))</f>
        <v>Strongly disagree (1)</v>
      </c>
      <c r="BX646">
        <f>INDEX('[7]SES+survey_December+12,+2022_09'!$U$4:$U$53,MATCH(Q646, '[7]SES+survey_December+12,+2022_09'!$R$4:$R$53,0))</f>
        <v>6</v>
      </c>
      <c r="BY646">
        <v>50</v>
      </c>
      <c r="BZ646">
        <v>52</v>
      </c>
      <c r="CB646" t="s">
        <v>143</v>
      </c>
      <c r="CC646" t="s">
        <v>1284</v>
      </c>
      <c r="CD646">
        <v>7</v>
      </c>
    </row>
    <row r="647" spans="1:82" ht="15" customHeight="1" x14ac:dyDescent="0.2">
      <c r="A647" s="2">
        <v>44900.396064814813</v>
      </c>
      <c r="B647" s="2">
        <v>44900.399259259262</v>
      </c>
      <c r="C647" t="s">
        <v>82</v>
      </c>
      <c r="D647">
        <v>100</v>
      </c>
      <c r="E647">
        <v>275</v>
      </c>
      <c r="F647" t="b">
        <v>1</v>
      </c>
      <c r="G647" s="2">
        <v>44900.399259259262</v>
      </c>
      <c r="H647" t="s">
        <v>1207</v>
      </c>
      <c r="I647" t="s">
        <v>83</v>
      </c>
      <c r="J647" t="s">
        <v>84</v>
      </c>
      <c r="K647" t="s">
        <v>85</v>
      </c>
      <c r="L647" t="s">
        <v>85</v>
      </c>
      <c r="M647" t="s">
        <v>85</v>
      </c>
      <c r="N647" t="s">
        <v>85</v>
      </c>
      <c r="O647" t="s">
        <v>85</v>
      </c>
      <c r="P647" t="s">
        <v>85</v>
      </c>
      <c r="Q647" s="3" t="s">
        <v>1208</v>
      </c>
      <c r="R647" t="s">
        <v>86</v>
      </c>
      <c r="S647" t="s">
        <v>122</v>
      </c>
      <c r="T647" t="s">
        <v>123</v>
      </c>
      <c r="U647" t="s">
        <v>105</v>
      </c>
      <c r="V647" t="s">
        <v>86</v>
      </c>
      <c r="W647" t="s">
        <v>86</v>
      </c>
      <c r="X647" t="s">
        <v>123</v>
      </c>
      <c r="Y647" t="s">
        <v>123</v>
      </c>
      <c r="Z647" s="1" t="s">
        <v>2613</v>
      </c>
      <c r="AA647" t="s">
        <v>108</v>
      </c>
      <c r="AB647" s="1" t="s">
        <v>151</v>
      </c>
      <c r="AC647" s="1" t="s">
        <v>196</v>
      </c>
      <c r="AD647" s="1" t="s">
        <v>125</v>
      </c>
      <c r="AE647" s="1" t="s">
        <v>107</v>
      </c>
      <c r="AF647" s="1" t="s">
        <v>126</v>
      </c>
      <c r="AG647" s="1" t="s">
        <v>111</v>
      </c>
      <c r="AH647" s="1" t="s">
        <v>126</v>
      </c>
      <c r="AI647" s="1" t="s">
        <v>128</v>
      </c>
      <c r="AJ647" s="1" t="s">
        <v>107</v>
      </c>
      <c r="AK647" s="1" t="s">
        <v>235</v>
      </c>
      <c r="AL647" s="1" t="s">
        <v>125</v>
      </c>
      <c r="AM647" s="1" t="s">
        <v>128</v>
      </c>
      <c r="AN647" s="1" t="s">
        <v>152</v>
      </c>
      <c r="AO647">
        <v>4</v>
      </c>
      <c r="AP647">
        <v>6</v>
      </c>
      <c r="AQ647">
        <v>3</v>
      </c>
      <c r="AR647">
        <v>4</v>
      </c>
      <c r="AS647">
        <v>5</v>
      </c>
      <c r="AT647">
        <v>5</v>
      </c>
      <c r="AU647" t="s">
        <v>136</v>
      </c>
      <c r="AV647">
        <v>2</v>
      </c>
      <c r="AW647">
        <v>2</v>
      </c>
      <c r="AX647">
        <v>5</v>
      </c>
      <c r="AY647">
        <v>3</v>
      </c>
      <c r="AZ647">
        <v>4</v>
      </c>
      <c r="BA647">
        <v>2</v>
      </c>
      <c r="BB647">
        <v>6</v>
      </c>
      <c r="BC647">
        <v>6</v>
      </c>
      <c r="BD647">
        <v>5</v>
      </c>
      <c r="BE647">
        <v>5</v>
      </c>
      <c r="BF647">
        <v>4</v>
      </c>
      <c r="BG647">
        <v>2</v>
      </c>
      <c r="BH647">
        <v>2</v>
      </c>
      <c r="BI647">
        <v>2</v>
      </c>
      <c r="BJ647">
        <v>6</v>
      </c>
      <c r="BK647">
        <v>6</v>
      </c>
      <c r="BL647">
        <v>5</v>
      </c>
      <c r="BM647" t="s">
        <v>141</v>
      </c>
      <c r="BN647">
        <v>3</v>
      </c>
      <c r="BO647" t="s">
        <v>99</v>
      </c>
      <c r="BP647" t="s">
        <v>137</v>
      </c>
      <c r="BQ647" t="s">
        <v>100</v>
      </c>
      <c r="BR647" t="s">
        <v>117</v>
      </c>
      <c r="BS647" t="s">
        <v>99</v>
      </c>
      <c r="BT647" t="s">
        <v>147</v>
      </c>
      <c r="BU647" t="s">
        <v>118</v>
      </c>
      <c r="BV647">
        <v>7</v>
      </c>
      <c r="BW647">
        <v>4</v>
      </c>
      <c r="BX647">
        <v>5</v>
      </c>
      <c r="BY647">
        <v>41</v>
      </c>
      <c r="CB647" t="s">
        <v>143</v>
      </c>
      <c r="CC647" s="3" t="s">
        <v>1208</v>
      </c>
      <c r="CD647">
        <v>8</v>
      </c>
    </row>
    <row r="648" spans="1:82" ht="15" customHeight="1" x14ac:dyDescent="0.2">
      <c r="A648" s="2">
        <v>44900.366967592592</v>
      </c>
      <c r="B648" s="2">
        <v>44900.3752662037</v>
      </c>
      <c r="C648" t="s">
        <v>82</v>
      </c>
      <c r="D648">
        <v>100</v>
      </c>
      <c r="E648">
        <v>717</v>
      </c>
      <c r="F648" t="b">
        <v>1</v>
      </c>
      <c r="G648" s="2">
        <v>44900.3752662037</v>
      </c>
      <c r="H648" t="s">
        <v>492</v>
      </c>
      <c r="I648" t="s">
        <v>83</v>
      </c>
      <c r="J648" t="s">
        <v>84</v>
      </c>
      <c r="K648" t="s">
        <v>85</v>
      </c>
      <c r="L648" t="s">
        <v>85</v>
      </c>
      <c r="M648" t="s">
        <v>85</v>
      </c>
      <c r="N648" t="s">
        <v>85</v>
      </c>
      <c r="O648" t="s">
        <v>85</v>
      </c>
      <c r="P648" t="s">
        <v>85</v>
      </c>
      <c r="Q648" t="s">
        <v>493</v>
      </c>
      <c r="R648" t="s">
        <v>122</v>
      </c>
      <c r="S648" t="s">
        <v>122</v>
      </c>
      <c r="T648" t="s">
        <v>123</v>
      </c>
      <c r="U648" t="s">
        <v>123</v>
      </c>
      <c r="V648" t="s">
        <v>122</v>
      </c>
      <c r="W648" t="s">
        <v>122</v>
      </c>
      <c r="X648" t="s">
        <v>123</v>
      </c>
      <c r="Y648" t="s">
        <v>123</v>
      </c>
      <c r="Z648" s="1" t="s">
        <v>2613</v>
      </c>
      <c r="AA648" t="s">
        <v>108</v>
      </c>
      <c r="AB648" s="1" t="s">
        <v>107</v>
      </c>
      <c r="AC648" s="1" t="s">
        <v>196</v>
      </c>
      <c r="AD648" s="1" t="s">
        <v>125</v>
      </c>
      <c r="AE648" s="1" t="s">
        <v>377</v>
      </c>
      <c r="AF648" s="1" t="s">
        <v>126</v>
      </c>
      <c r="AG648" s="1" t="s">
        <v>422</v>
      </c>
      <c r="AH648" s="1" t="s">
        <v>126</v>
      </c>
      <c r="AI648" s="1" t="s">
        <v>128</v>
      </c>
      <c r="AJ648" s="1" t="s">
        <v>107</v>
      </c>
      <c r="AK648" s="1" t="s">
        <v>210</v>
      </c>
      <c r="AL648" s="1" t="s">
        <v>125</v>
      </c>
      <c r="AM648" s="1" t="s">
        <v>128</v>
      </c>
      <c r="AN648" s="1" t="s">
        <v>129</v>
      </c>
      <c r="AO648">
        <v>2</v>
      </c>
      <c r="AP648" t="s">
        <v>113</v>
      </c>
      <c r="AQ648">
        <v>3</v>
      </c>
      <c r="AR648" t="s">
        <v>136</v>
      </c>
      <c r="AS648" t="s">
        <v>113</v>
      </c>
      <c r="AT648">
        <v>3</v>
      </c>
      <c r="AU648">
        <v>3</v>
      </c>
      <c r="AV648" t="s">
        <v>136</v>
      </c>
      <c r="AW648" t="s">
        <v>136</v>
      </c>
      <c r="AX648">
        <v>4</v>
      </c>
      <c r="AY648">
        <v>2</v>
      </c>
      <c r="AZ648">
        <v>4</v>
      </c>
      <c r="BA648" t="s">
        <v>136</v>
      </c>
      <c r="BB648">
        <v>4</v>
      </c>
      <c r="BC648">
        <v>6</v>
      </c>
      <c r="BD648">
        <v>2</v>
      </c>
      <c r="BE648">
        <v>6</v>
      </c>
      <c r="BF648" t="s">
        <v>136</v>
      </c>
      <c r="BG648">
        <v>5</v>
      </c>
      <c r="BH648" t="s">
        <v>136</v>
      </c>
      <c r="BI648" t="s">
        <v>136</v>
      </c>
      <c r="BJ648">
        <v>6</v>
      </c>
      <c r="BK648">
        <v>2</v>
      </c>
      <c r="BL648" t="s">
        <v>136</v>
      </c>
      <c r="BM648" t="s">
        <v>100</v>
      </c>
      <c r="BN648" t="s">
        <v>114</v>
      </c>
      <c r="BO648" t="s">
        <v>99</v>
      </c>
      <c r="BP648" t="s">
        <v>130</v>
      </c>
      <c r="BQ648" t="s">
        <v>130</v>
      </c>
      <c r="BR648" t="s">
        <v>117</v>
      </c>
      <c r="BS648" t="s">
        <v>117</v>
      </c>
      <c r="BT648" t="s">
        <v>100</v>
      </c>
      <c r="BU648" t="s">
        <v>101</v>
      </c>
      <c r="BV648">
        <v>7</v>
      </c>
      <c r="BW648">
        <v>4</v>
      </c>
      <c r="BX648" t="s">
        <v>132</v>
      </c>
      <c r="BY648">
        <v>3</v>
      </c>
      <c r="CB648" t="s">
        <v>494</v>
      </c>
      <c r="CC648" t="s">
        <v>493</v>
      </c>
      <c r="CD648">
        <v>8</v>
      </c>
    </row>
    <row r="649" spans="1:82" ht="15" customHeight="1" x14ac:dyDescent="0.2">
      <c r="A649" s="2">
        <v>44900.368703703702</v>
      </c>
      <c r="B649" s="2">
        <v>44900.373182870368</v>
      </c>
      <c r="C649" t="s">
        <v>82</v>
      </c>
      <c r="D649">
        <v>100</v>
      </c>
      <c r="E649">
        <v>386</v>
      </c>
      <c r="F649" t="b">
        <v>1</v>
      </c>
      <c r="G649" s="2">
        <v>44900.373194444444</v>
      </c>
      <c r="H649" t="s">
        <v>364</v>
      </c>
      <c r="I649" t="s">
        <v>83</v>
      </c>
      <c r="J649" t="s">
        <v>84</v>
      </c>
      <c r="K649" t="s">
        <v>85</v>
      </c>
      <c r="L649" t="s">
        <v>85</v>
      </c>
      <c r="M649" t="s">
        <v>85</v>
      </c>
      <c r="N649" t="s">
        <v>85</v>
      </c>
      <c r="O649" t="s">
        <v>85</v>
      </c>
      <c r="P649" t="s">
        <v>85</v>
      </c>
      <c r="Q649" t="s">
        <v>365</v>
      </c>
      <c r="R649" t="s">
        <v>122</v>
      </c>
      <c r="S649" t="s">
        <v>122</v>
      </c>
      <c r="T649" t="s">
        <v>123</v>
      </c>
      <c r="U649" t="s">
        <v>123</v>
      </c>
      <c r="V649" t="s">
        <v>122</v>
      </c>
      <c r="W649" t="s">
        <v>122</v>
      </c>
      <c r="X649" t="s">
        <v>123</v>
      </c>
      <c r="Y649" t="s">
        <v>123</v>
      </c>
      <c r="Z649" s="1" t="s">
        <v>2613</v>
      </c>
      <c r="AA649" t="s">
        <v>108</v>
      </c>
      <c r="AB649" s="1" t="s">
        <v>107</v>
      </c>
      <c r="AC649" s="1" t="s">
        <v>151</v>
      </c>
      <c r="AD649" s="1" t="s">
        <v>125</v>
      </c>
      <c r="AE649" s="1" t="s">
        <v>107</v>
      </c>
      <c r="AF649" s="1" t="s">
        <v>126</v>
      </c>
      <c r="AG649" s="1" t="s">
        <v>127</v>
      </c>
      <c r="AH649" s="1" t="s">
        <v>322</v>
      </c>
      <c r="AI649" s="1" t="s">
        <v>128</v>
      </c>
      <c r="AJ649" s="1" t="s">
        <v>107</v>
      </c>
      <c r="AK649" s="1" t="s">
        <v>210</v>
      </c>
      <c r="AL649" s="1" t="s">
        <v>125</v>
      </c>
      <c r="AM649" s="1" t="s">
        <v>97</v>
      </c>
      <c r="AN649" s="1" t="s">
        <v>98</v>
      </c>
      <c r="AO649">
        <v>6</v>
      </c>
      <c r="AP649" t="s">
        <v>113</v>
      </c>
      <c r="AQ649">
        <v>5</v>
      </c>
      <c r="AR649">
        <v>4</v>
      </c>
      <c r="AS649" t="s">
        <v>113</v>
      </c>
      <c r="AT649" t="s">
        <v>136</v>
      </c>
      <c r="AU649" t="s">
        <v>136</v>
      </c>
      <c r="AV649" t="s">
        <v>136</v>
      </c>
      <c r="AW649" t="s">
        <v>136</v>
      </c>
      <c r="AX649">
        <v>6</v>
      </c>
      <c r="AY649">
        <v>2</v>
      </c>
      <c r="AZ649">
        <v>4</v>
      </c>
      <c r="BA649" t="s">
        <v>136</v>
      </c>
      <c r="BB649" t="s">
        <v>113</v>
      </c>
      <c r="BC649">
        <v>5</v>
      </c>
      <c r="BD649">
        <v>4</v>
      </c>
      <c r="BE649">
        <v>4</v>
      </c>
      <c r="BF649">
        <v>4</v>
      </c>
      <c r="BG649" t="s">
        <v>136</v>
      </c>
      <c r="BH649" t="s">
        <v>136</v>
      </c>
      <c r="BI649" t="s">
        <v>136</v>
      </c>
      <c r="BJ649">
        <v>3</v>
      </c>
      <c r="BK649" t="s">
        <v>113</v>
      </c>
      <c r="BL649">
        <v>5</v>
      </c>
      <c r="BM649" t="s">
        <v>116</v>
      </c>
      <c r="BN649">
        <v>2</v>
      </c>
      <c r="BO649" t="str">
        <f>INDEX('[6]RWA+survey_December+12,+2022_09'!$S$4:$S$50,MATCH(Q649,'[6]RWA+survey_December+12,+2022_09'!$R$4:$R$50,0))</f>
        <v>Somewhat agree</v>
      </c>
      <c r="BP649" t="str">
        <f>INDEX('[6]RWA+survey_December+12,+2022_09'!$T$4:$T$50,MATCH(Q649,'[6]RWA+survey_December+12,+2022_09'!$R$4:$R$50,0))</f>
        <v>Strongly disagree</v>
      </c>
      <c r="BQ649" t="str">
        <f>INDEX('[6]RWA+survey_December+12,+2022_09'!$U$4:$U$50,MATCH(Q649,'[6]RWA+survey_December+12,+2022_09'!$R$4:$R$50,0))</f>
        <v>Very strongly disagree</v>
      </c>
      <c r="BR649" t="str">
        <f>INDEX('[6]RWA+survey_December+12,+2022_09'!$V$4:$V$50,MATCH(Q649,'[6]RWA+survey_December+12,+2022_09'!$R$4:$R$50,0))</f>
        <v>Very strongly agree</v>
      </c>
      <c r="BS649" t="str">
        <f>INDEX('[6]RWA+survey_December+12,+2022_09'!$W$4:$W$50,MATCH(Q649,'[6]RWA+survey_December+12,+2022_09'!$R$4:$R$50,0))</f>
        <v>Strongly agree</v>
      </c>
      <c r="BT649" t="str">
        <f>INDEX('[6]RWA+survey_December+12,+2022_09'!$X$4:$X$50,MATCH(Q649,'[6]RWA+survey_December+12,+2022_09'!$R$4:$R$50,0))</f>
        <v>Neither agree nor disagree</v>
      </c>
      <c r="BU649" t="s">
        <v>101</v>
      </c>
      <c r="BV649">
        <v>5</v>
      </c>
      <c r="BW649">
        <v>5</v>
      </c>
      <c r="BX649">
        <v>6</v>
      </c>
      <c r="BY649">
        <v>9</v>
      </c>
      <c r="BZ649">
        <v>52</v>
      </c>
      <c r="CB649" t="s">
        <v>366</v>
      </c>
      <c r="CC649" t="s">
        <v>365</v>
      </c>
      <c r="CD649">
        <v>7</v>
      </c>
    </row>
    <row r="650" spans="1:82" ht="15" customHeight="1" x14ac:dyDescent="0.2">
      <c r="A650" s="2">
        <v>44901.556481481479</v>
      </c>
      <c r="B650" s="2">
        <v>44901.561527777776</v>
      </c>
      <c r="C650" t="s">
        <v>82</v>
      </c>
      <c r="D650">
        <v>100</v>
      </c>
      <c r="E650">
        <v>436</v>
      </c>
      <c r="F650" t="b">
        <v>1</v>
      </c>
      <c r="G650" s="2">
        <v>44901.561539351853</v>
      </c>
      <c r="H650" t="s">
        <v>2447</v>
      </c>
      <c r="I650" t="s">
        <v>83</v>
      </c>
      <c r="J650" t="s">
        <v>84</v>
      </c>
      <c r="K650" t="s">
        <v>85</v>
      </c>
      <c r="L650" t="s">
        <v>85</v>
      </c>
      <c r="M650" t="s">
        <v>85</v>
      </c>
      <c r="N650" t="s">
        <v>85</v>
      </c>
      <c r="O650" t="s">
        <v>85</v>
      </c>
      <c r="P650" t="s">
        <v>85</v>
      </c>
      <c r="Q650" t="s">
        <v>2448</v>
      </c>
      <c r="R650" t="s">
        <v>150</v>
      </c>
      <c r="S650" t="s">
        <v>106</v>
      </c>
      <c r="T650" t="s">
        <v>150</v>
      </c>
      <c r="U650" t="s">
        <v>104</v>
      </c>
      <c r="V650" t="s">
        <v>104</v>
      </c>
      <c r="W650" t="s">
        <v>104</v>
      </c>
      <c r="X650" t="s">
        <v>150</v>
      </c>
      <c r="Y650" t="s">
        <v>150</v>
      </c>
      <c r="Z650" s="1" t="s">
        <v>2613</v>
      </c>
      <c r="AA650" t="s">
        <v>108</v>
      </c>
      <c r="AB650" s="1" t="s">
        <v>107</v>
      </c>
      <c r="AC650" s="1" t="s">
        <v>170</v>
      </c>
      <c r="AD650" s="1" t="s">
        <v>110</v>
      </c>
      <c r="AE650" s="1" t="s">
        <v>110</v>
      </c>
      <c r="AF650" s="1" t="s">
        <v>110</v>
      </c>
      <c r="AG650" s="1" t="s">
        <v>111</v>
      </c>
      <c r="AH650" s="1" t="s">
        <v>112</v>
      </c>
      <c r="AI650" s="1" t="s">
        <v>112</v>
      </c>
      <c r="AJ650" s="1" t="s">
        <v>112</v>
      </c>
      <c r="AK650" s="1" t="s">
        <v>111</v>
      </c>
      <c r="AL650" s="1" t="s">
        <v>110</v>
      </c>
      <c r="AM650" s="1" t="s">
        <v>111</v>
      </c>
      <c r="AN650" s="1" t="s">
        <v>110</v>
      </c>
      <c r="AO650">
        <v>2</v>
      </c>
      <c r="AP650">
        <v>3</v>
      </c>
      <c r="AQ650">
        <v>4</v>
      </c>
      <c r="AR650" t="s">
        <v>136</v>
      </c>
      <c r="AS650">
        <v>3</v>
      </c>
      <c r="AT650" t="s">
        <v>136</v>
      </c>
      <c r="AU650" t="s">
        <v>136</v>
      </c>
      <c r="AV650">
        <v>3</v>
      </c>
      <c r="AW650">
        <v>4</v>
      </c>
      <c r="AX650" t="s">
        <v>113</v>
      </c>
      <c r="AY650">
        <v>4</v>
      </c>
      <c r="AZ650">
        <v>3</v>
      </c>
      <c r="BA650">
        <v>2</v>
      </c>
      <c r="BB650" t="s">
        <v>136</v>
      </c>
      <c r="BC650">
        <v>3</v>
      </c>
      <c r="BD650" t="s">
        <v>136</v>
      </c>
      <c r="BE650" t="s">
        <v>136</v>
      </c>
      <c r="BF650" t="s">
        <v>113</v>
      </c>
      <c r="BG650">
        <v>5</v>
      </c>
      <c r="BH650">
        <v>3</v>
      </c>
      <c r="BI650">
        <v>3</v>
      </c>
      <c r="BJ650">
        <v>3</v>
      </c>
      <c r="BK650">
        <v>5</v>
      </c>
      <c r="BL650">
        <v>4</v>
      </c>
      <c r="BM650" t="s">
        <v>116</v>
      </c>
      <c r="BN650">
        <v>3</v>
      </c>
      <c r="BO650" t="s">
        <v>130</v>
      </c>
      <c r="BP650" t="s">
        <v>147</v>
      </c>
      <c r="BQ650" t="s">
        <v>130</v>
      </c>
      <c r="BR650" t="s">
        <v>117</v>
      </c>
      <c r="BS650" t="s">
        <v>147</v>
      </c>
      <c r="BT650" t="s">
        <v>141</v>
      </c>
      <c r="BU650" t="s">
        <v>182</v>
      </c>
      <c r="BV650">
        <v>6</v>
      </c>
      <c r="BW650" t="s">
        <v>132</v>
      </c>
      <c r="BX650">
        <v>3</v>
      </c>
      <c r="BY650">
        <v>58</v>
      </c>
      <c r="BZ650">
        <v>52</v>
      </c>
      <c r="CB650" t="s">
        <v>2449</v>
      </c>
      <c r="CC650" t="s">
        <v>2448</v>
      </c>
      <c r="CD650">
        <v>8</v>
      </c>
    </row>
    <row r="651" spans="1:82" ht="15" customHeight="1" x14ac:dyDescent="0.2">
      <c r="A651" s="2">
        <v>44900.643020833333</v>
      </c>
      <c r="B651" s="2">
        <v>44900.647499999999</v>
      </c>
      <c r="C651" t="s">
        <v>82</v>
      </c>
      <c r="D651">
        <v>100</v>
      </c>
      <c r="E651">
        <v>387</v>
      </c>
      <c r="F651" t="b">
        <v>1</v>
      </c>
      <c r="G651" s="2">
        <v>44900.647511574076</v>
      </c>
      <c r="H651" t="s">
        <v>2147</v>
      </c>
      <c r="I651" t="s">
        <v>83</v>
      </c>
      <c r="J651" t="s">
        <v>84</v>
      </c>
      <c r="K651" t="s">
        <v>85</v>
      </c>
      <c r="L651" t="s">
        <v>85</v>
      </c>
      <c r="M651" t="s">
        <v>85</v>
      </c>
      <c r="N651" t="s">
        <v>85</v>
      </c>
      <c r="O651" t="s">
        <v>85</v>
      </c>
      <c r="P651" t="s">
        <v>85</v>
      </c>
      <c r="Q651" t="s">
        <v>2148</v>
      </c>
      <c r="R651" t="s">
        <v>86</v>
      </c>
      <c r="S651" t="s">
        <v>122</v>
      </c>
      <c r="T651" t="s">
        <v>123</v>
      </c>
      <c r="U651" t="s">
        <v>123</v>
      </c>
      <c r="V651" t="s">
        <v>106</v>
      </c>
      <c r="W651" t="s">
        <v>106</v>
      </c>
      <c r="X651" t="s">
        <v>123</v>
      </c>
      <c r="Y651" t="s">
        <v>123</v>
      </c>
      <c r="Z651" s="1" t="s">
        <v>2613</v>
      </c>
      <c r="AA651" t="s">
        <v>108</v>
      </c>
      <c r="AB651" s="1" t="s">
        <v>107</v>
      </c>
      <c r="AC651" s="1" t="s">
        <v>109</v>
      </c>
      <c r="AD651" s="1" t="s">
        <v>300</v>
      </c>
      <c r="AE651" s="1" t="s">
        <v>107</v>
      </c>
      <c r="AF651" s="1" t="s">
        <v>254</v>
      </c>
      <c r="AG651" s="1" t="s">
        <v>111</v>
      </c>
      <c r="AH651" s="1" t="s">
        <v>112</v>
      </c>
      <c r="AI651" s="1" t="s">
        <v>112</v>
      </c>
      <c r="AJ651" s="1" t="s">
        <v>112</v>
      </c>
      <c r="AK651" s="1" t="s">
        <v>111</v>
      </c>
      <c r="AL651" s="1" t="s">
        <v>110</v>
      </c>
      <c r="AM651" s="1" t="s">
        <v>111</v>
      </c>
      <c r="AN651" s="1" t="s">
        <v>152</v>
      </c>
      <c r="AO651">
        <v>5</v>
      </c>
      <c r="AP651" t="s">
        <v>113</v>
      </c>
      <c r="AQ651">
        <v>5</v>
      </c>
      <c r="AR651">
        <v>3</v>
      </c>
      <c r="AS651">
        <v>4</v>
      </c>
      <c r="AT651">
        <v>4</v>
      </c>
      <c r="AU651">
        <v>3</v>
      </c>
      <c r="AV651" t="s">
        <v>136</v>
      </c>
      <c r="AW651">
        <v>5</v>
      </c>
      <c r="AX651">
        <v>5</v>
      </c>
      <c r="AY651">
        <v>4</v>
      </c>
      <c r="AZ651">
        <v>4</v>
      </c>
      <c r="BA651">
        <v>5</v>
      </c>
      <c r="BB651">
        <v>6</v>
      </c>
      <c r="BC651">
        <v>4</v>
      </c>
      <c r="BD651">
        <v>3</v>
      </c>
      <c r="BE651">
        <v>5</v>
      </c>
      <c r="BF651">
        <v>4</v>
      </c>
      <c r="BG651">
        <v>3</v>
      </c>
      <c r="BH651" t="s">
        <v>136</v>
      </c>
      <c r="BI651">
        <v>5</v>
      </c>
      <c r="BJ651">
        <v>5</v>
      </c>
      <c r="BK651">
        <v>4</v>
      </c>
      <c r="BL651">
        <v>4</v>
      </c>
      <c r="BM651" t="s">
        <v>100</v>
      </c>
      <c r="BN651" t="s">
        <v>114</v>
      </c>
      <c r="BO651" t="s">
        <v>147</v>
      </c>
      <c r="BP651" t="s">
        <v>115</v>
      </c>
      <c r="BQ651" t="s">
        <v>100</v>
      </c>
      <c r="BR651" t="s">
        <v>117</v>
      </c>
      <c r="BS651" t="s">
        <v>115</v>
      </c>
      <c r="BT651" t="s">
        <v>116</v>
      </c>
      <c r="BU651" t="s">
        <v>142</v>
      </c>
      <c r="BV651">
        <v>6</v>
      </c>
      <c r="BW651">
        <v>6</v>
      </c>
      <c r="BX651">
        <v>6</v>
      </c>
      <c r="BY651">
        <v>13</v>
      </c>
      <c r="BZ651">
        <v>52</v>
      </c>
      <c r="CB651" t="s">
        <v>785</v>
      </c>
      <c r="CC651" t="s">
        <v>2148</v>
      </c>
      <c r="CD651">
        <v>8</v>
      </c>
    </row>
    <row r="652" spans="1:82" ht="15" customHeight="1" x14ac:dyDescent="0.2">
      <c r="A652" s="2">
        <v>44900.366851851853</v>
      </c>
      <c r="B652" s="2">
        <v>44900.371354166666</v>
      </c>
      <c r="C652" t="s">
        <v>82</v>
      </c>
      <c r="D652">
        <v>100</v>
      </c>
      <c r="E652">
        <v>389</v>
      </c>
      <c r="F652" t="b">
        <v>1</v>
      </c>
      <c r="G652" s="2">
        <v>44900.371354166666</v>
      </c>
      <c r="H652" t="s">
        <v>228</v>
      </c>
      <c r="I652" t="s">
        <v>83</v>
      </c>
      <c r="J652" t="s">
        <v>84</v>
      </c>
      <c r="K652" t="s">
        <v>85</v>
      </c>
      <c r="L652" t="s">
        <v>85</v>
      </c>
      <c r="M652" t="s">
        <v>85</v>
      </c>
      <c r="N652" t="s">
        <v>85</v>
      </c>
      <c r="O652" t="s">
        <v>85</v>
      </c>
      <c r="P652" t="s">
        <v>85</v>
      </c>
      <c r="Q652" t="s">
        <v>229</v>
      </c>
      <c r="R652" t="s">
        <v>86</v>
      </c>
      <c r="S652" t="s">
        <v>122</v>
      </c>
      <c r="T652" t="s">
        <v>123</v>
      </c>
      <c r="U652" t="s">
        <v>123</v>
      </c>
      <c r="V652" t="s">
        <v>104</v>
      </c>
      <c r="W652" t="s">
        <v>104</v>
      </c>
      <c r="X652" t="s">
        <v>123</v>
      </c>
      <c r="Y652" t="s">
        <v>123</v>
      </c>
      <c r="Z652" s="1" t="s">
        <v>2613</v>
      </c>
      <c r="AA652" t="s">
        <v>108</v>
      </c>
      <c r="AB652" s="1" t="s">
        <v>107</v>
      </c>
      <c r="AC652" s="1" t="s">
        <v>170</v>
      </c>
      <c r="AD652" s="1" t="s">
        <v>110</v>
      </c>
      <c r="AE652" s="1" t="s">
        <v>110</v>
      </c>
      <c r="AF652" s="1" t="s">
        <v>110</v>
      </c>
      <c r="AG652" s="1" t="s">
        <v>111</v>
      </c>
      <c r="AH652" s="1" t="s">
        <v>112</v>
      </c>
      <c r="AI652" s="1" t="s">
        <v>112</v>
      </c>
      <c r="AJ652" s="1" t="s">
        <v>112</v>
      </c>
      <c r="AK652" s="1" t="s">
        <v>111</v>
      </c>
      <c r="AL652" s="1" t="s">
        <v>110</v>
      </c>
      <c r="AM652" s="1" t="s">
        <v>111</v>
      </c>
      <c r="AN652" s="1" t="s">
        <v>110</v>
      </c>
      <c r="AO652" t="s">
        <v>113</v>
      </c>
      <c r="AP652" t="s">
        <v>113</v>
      </c>
      <c r="AQ652">
        <v>4</v>
      </c>
      <c r="AR652">
        <v>4</v>
      </c>
      <c r="AS652" t="s">
        <v>113</v>
      </c>
      <c r="AT652" t="s">
        <v>136</v>
      </c>
      <c r="AU652" t="s">
        <v>136</v>
      </c>
      <c r="AV652" t="s">
        <v>136</v>
      </c>
      <c r="AW652" t="s">
        <v>136</v>
      </c>
      <c r="AX652">
        <v>5</v>
      </c>
      <c r="AY652">
        <v>5</v>
      </c>
      <c r="AZ652" t="s">
        <v>136</v>
      </c>
      <c r="BA652" t="s">
        <v>136</v>
      </c>
      <c r="BB652" t="s">
        <v>113</v>
      </c>
      <c r="BC652">
        <v>4</v>
      </c>
      <c r="BD652" t="s">
        <v>136</v>
      </c>
      <c r="BE652">
        <v>4</v>
      </c>
      <c r="BF652" t="s">
        <v>136</v>
      </c>
      <c r="BG652">
        <v>2</v>
      </c>
      <c r="BH652" t="s">
        <v>136</v>
      </c>
      <c r="BI652" t="s">
        <v>136</v>
      </c>
      <c r="BJ652">
        <v>5</v>
      </c>
      <c r="BK652" t="s">
        <v>113</v>
      </c>
      <c r="BL652">
        <v>2</v>
      </c>
      <c r="BM652" t="s">
        <v>100</v>
      </c>
      <c r="BN652" t="s">
        <v>114</v>
      </c>
      <c r="BO652" t="s">
        <v>141</v>
      </c>
      <c r="BP652" t="s">
        <v>137</v>
      </c>
      <c r="BQ652" t="s">
        <v>130</v>
      </c>
      <c r="BR652" t="s">
        <v>117</v>
      </c>
      <c r="BS652" t="s">
        <v>147</v>
      </c>
      <c r="BT652" t="s">
        <v>147</v>
      </c>
      <c r="BU652" t="s">
        <v>142</v>
      </c>
      <c r="BV652">
        <v>7</v>
      </c>
      <c r="BW652" t="s">
        <v>131</v>
      </c>
      <c r="BX652" t="s">
        <v>132</v>
      </c>
      <c r="BY652">
        <f>INDEX('[4]Pol+slider_December+12,+2022_09'!$S$4:$S$46,MATCH(Q652,'[4]Pol+slider_December+12,+2022_09'!$R$4:$R$46,0))</f>
        <v>36</v>
      </c>
      <c r="BZ652">
        <v>52</v>
      </c>
      <c r="CB652" t="s">
        <v>230</v>
      </c>
      <c r="CC652" t="s">
        <v>229</v>
      </c>
      <c r="CD652">
        <v>7</v>
      </c>
    </row>
    <row r="653" spans="1:82" ht="15" customHeight="1" x14ac:dyDescent="0.2">
      <c r="A653" s="2">
        <v>44900.374421296299</v>
      </c>
      <c r="B653" s="2">
        <v>44900.381226851852</v>
      </c>
      <c r="C653" t="s">
        <v>82</v>
      </c>
      <c r="D653">
        <v>100</v>
      </c>
      <c r="E653">
        <v>587</v>
      </c>
      <c r="F653" t="b">
        <v>1</v>
      </c>
      <c r="G653" s="2">
        <v>44900.381226851852</v>
      </c>
      <c r="H653" t="s">
        <v>773</v>
      </c>
      <c r="I653" t="s">
        <v>83</v>
      </c>
      <c r="J653" t="s">
        <v>84</v>
      </c>
      <c r="K653" t="s">
        <v>85</v>
      </c>
      <c r="L653" t="s">
        <v>85</v>
      </c>
      <c r="M653" t="s">
        <v>85</v>
      </c>
      <c r="N653" t="s">
        <v>85</v>
      </c>
      <c r="O653" t="s">
        <v>85</v>
      </c>
      <c r="P653" t="s">
        <v>85</v>
      </c>
      <c r="Q653" t="s">
        <v>774</v>
      </c>
      <c r="R653" t="s">
        <v>150</v>
      </c>
      <c r="S653" t="s">
        <v>86</v>
      </c>
      <c r="T653" t="s">
        <v>105</v>
      </c>
      <c r="U653" t="s">
        <v>123</v>
      </c>
      <c r="V653" t="s">
        <v>106</v>
      </c>
      <c r="W653" t="s">
        <v>150</v>
      </c>
      <c r="X653" t="s">
        <v>104</v>
      </c>
      <c r="Y653" t="s">
        <v>123</v>
      </c>
      <c r="Z653" s="1" t="s">
        <v>2613</v>
      </c>
      <c r="AA653" t="s">
        <v>108</v>
      </c>
      <c r="AB653" s="1" t="s">
        <v>107</v>
      </c>
      <c r="AC653" s="1" t="s">
        <v>109</v>
      </c>
      <c r="AD653" s="1" t="s">
        <v>110</v>
      </c>
      <c r="AE653" s="1" t="s">
        <v>110</v>
      </c>
      <c r="AF653" s="1" t="s">
        <v>92</v>
      </c>
      <c r="AG653" s="1" t="s">
        <v>127</v>
      </c>
      <c r="AH653" s="1" t="s">
        <v>112</v>
      </c>
      <c r="AI653" s="1" t="s">
        <v>314</v>
      </c>
      <c r="AJ653" s="1" t="s">
        <v>107</v>
      </c>
      <c r="AK653" s="1" t="s">
        <v>111</v>
      </c>
      <c r="AL653" s="1" t="s">
        <v>125</v>
      </c>
      <c r="AM653" s="1" t="s">
        <v>111</v>
      </c>
      <c r="AN653" s="1" t="s">
        <v>98</v>
      </c>
      <c r="AO653">
        <v>4</v>
      </c>
      <c r="AP653" t="s">
        <v>136</v>
      </c>
      <c r="AQ653">
        <v>3</v>
      </c>
      <c r="AR653">
        <v>6</v>
      </c>
      <c r="AS653" t="s">
        <v>113</v>
      </c>
      <c r="AT653" t="s">
        <v>136</v>
      </c>
      <c r="AU653">
        <v>4</v>
      </c>
      <c r="AV653">
        <v>6</v>
      </c>
      <c r="AW653">
        <v>3</v>
      </c>
      <c r="AX653">
        <v>3</v>
      </c>
      <c r="AY653">
        <v>5</v>
      </c>
      <c r="AZ653">
        <v>4</v>
      </c>
      <c r="BA653" t="s">
        <v>136</v>
      </c>
      <c r="BB653">
        <v>2</v>
      </c>
      <c r="BC653">
        <v>5</v>
      </c>
      <c r="BD653" t="s">
        <v>136</v>
      </c>
      <c r="BE653">
        <v>2</v>
      </c>
      <c r="BF653" t="s">
        <v>136</v>
      </c>
      <c r="BG653">
        <v>2</v>
      </c>
      <c r="BH653">
        <v>6</v>
      </c>
      <c r="BI653">
        <v>3</v>
      </c>
      <c r="BJ653">
        <v>6</v>
      </c>
      <c r="BK653" t="s">
        <v>136</v>
      </c>
      <c r="BL653" t="s">
        <v>136</v>
      </c>
      <c r="BM653" t="s">
        <v>137</v>
      </c>
      <c r="BN653" t="s">
        <v>114</v>
      </c>
      <c r="BO653" t="str">
        <f>INDEX('[6]RWA+survey_December+12,+2022_09'!$S$4:$S$50,MATCH(Q653,'[6]RWA+survey_December+12,+2022_09'!$R$4:$R$50,0))</f>
        <v>Slightly disagree</v>
      </c>
      <c r="BP653" t="str">
        <f>INDEX('[6]RWA+survey_December+12,+2022_09'!$T$4:$T$50,MATCH(Q653,'[6]RWA+survey_December+12,+2022_09'!$R$4:$R$50,0))</f>
        <v>Slightly agree</v>
      </c>
      <c r="BQ653" t="str">
        <f>INDEX('[6]RWA+survey_December+12,+2022_09'!$U$4:$U$50,MATCH(Q653,'[6]RWA+survey_December+12,+2022_09'!$R$4:$R$50,0))</f>
        <v>Strongly disagree</v>
      </c>
      <c r="BR653" t="str">
        <f>INDEX('[6]RWA+survey_December+12,+2022_09'!$V$4:$V$50,MATCH(Q653,'[6]RWA+survey_December+12,+2022_09'!$R$4:$R$50,0))</f>
        <v>Somewhat agree</v>
      </c>
      <c r="BS653" t="str">
        <f>INDEX('[6]RWA+survey_December+12,+2022_09'!$W$4:$W$50,MATCH(Q653,'[6]RWA+survey_December+12,+2022_09'!$R$4:$R$50,0))</f>
        <v>Slightly disagree</v>
      </c>
      <c r="BT653" t="str">
        <f>INDEX('[6]RWA+survey_December+12,+2022_09'!$X$4:$X$50,MATCH(Q653,'[6]RWA+survey_December+12,+2022_09'!$R$4:$R$50,0))</f>
        <v>Somewhat agree</v>
      </c>
      <c r="BU653" t="s">
        <v>182</v>
      </c>
      <c r="BV653">
        <v>5</v>
      </c>
      <c r="BW653">
        <v>4</v>
      </c>
      <c r="BX653">
        <v>5</v>
      </c>
      <c r="BY653">
        <v>50</v>
      </c>
      <c r="BZ653">
        <v>52</v>
      </c>
      <c r="CB653" t="s">
        <v>654</v>
      </c>
      <c r="CC653" t="s">
        <v>774</v>
      </c>
      <c r="CD653">
        <v>7</v>
      </c>
    </row>
    <row r="654" spans="1:82" ht="15" customHeight="1" x14ac:dyDescent="0.2">
      <c r="A654" s="2">
        <v>44900.633935185186</v>
      </c>
      <c r="B654" s="2">
        <v>44900.640694444446</v>
      </c>
      <c r="C654" t="s">
        <v>82</v>
      </c>
      <c r="D654">
        <v>100</v>
      </c>
      <c r="E654">
        <v>584</v>
      </c>
      <c r="F654" t="b">
        <v>1</v>
      </c>
      <c r="G654" s="2">
        <v>44900.640706018516</v>
      </c>
      <c r="H654" t="s">
        <v>2140</v>
      </c>
      <c r="I654" t="s">
        <v>83</v>
      </c>
      <c r="J654" t="s">
        <v>84</v>
      </c>
      <c r="K654" t="s">
        <v>85</v>
      </c>
      <c r="L654" t="s">
        <v>85</v>
      </c>
      <c r="M654" t="s">
        <v>85</v>
      </c>
      <c r="N654" t="s">
        <v>85</v>
      </c>
      <c r="O654" t="s">
        <v>85</v>
      </c>
      <c r="P654" t="s">
        <v>85</v>
      </c>
      <c r="Q654" t="s">
        <v>2141</v>
      </c>
      <c r="R654" t="s">
        <v>105</v>
      </c>
      <c r="S654" t="s">
        <v>106</v>
      </c>
      <c r="T654" t="s">
        <v>104</v>
      </c>
      <c r="U654" t="s">
        <v>105</v>
      </c>
      <c r="V654" t="s">
        <v>86</v>
      </c>
      <c r="W654" t="s">
        <v>104</v>
      </c>
      <c r="X654" t="s">
        <v>105</v>
      </c>
      <c r="Y654" t="s">
        <v>105</v>
      </c>
      <c r="Z654" s="1" t="s">
        <v>2613</v>
      </c>
      <c r="AA654" t="s">
        <v>108</v>
      </c>
      <c r="AB654" s="1" t="s">
        <v>107</v>
      </c>
      <c r="AC654" s="1" t="s">
        <v>124</v>
      </c>
      <c r="AD654" s="1" t="s">
        <v>125</v>
      </c>
      <c r="AE654" s="1" t="s">
        <v>107</v>
      </c>
      <c r="AF654" s="1" t="s">
        <v>126</v>
      </c>
      <c r="AG654" s="1" t="s">
        <v>127</v>
      </c>
      <c r="AH654" s="1" t="s">
        <v>126</v>
      </c>
      <c r="AI654" s="1" t="s">
        <v>128</v>
      </c>
      <c r="AJ654" s="1" t="s">
        <v>107</v>
      </c>
      <c r="AK654" s="1" t="s">
        <v>210</v>
      </c>
      <c r="AL654" s="1" t="s">
        <v>125</v>
      </c>
      <c r="AM654" s="1" t="s">
        <v>128</v>
      </c>
      <c r="AN654" s="1" t="s">
        <v>129</v>
      </c>
      <c r="AO654" t="s">
        <v>136</v>
      </c>
      <c r="AP654">
        <v>6</v>
      </c>
      <c r="AQ654">
        <v>4</v>
      </c>
      <c r="AR654">
        <v>4</v>
      </c>
      <c r="AS654">
        <v>6</v>
      </c>
      <c r="AT654">
        <v>5</v>
      </c>
      <c r="AU654" t="s">
        <v>113</v>
      </c>
      <c r="AV654">
        <v>3</v>
      </c>
      <c r="AW654">
        <v>4</v>
      </c>
      <c r="AX654" t="s">
        <v>113</v>
      </c>
      <c r="AY654">
        <v>2</v>
      </c>
      <c r="AZ654">
        <v>5</v>
      </c>
      <c r="BA654">
        <v>2</v>
      </c>
      <c r="BB654">
        <v>6</v>
      </c>
      <c r="BC654">
        <v>2</v>
      </c>
      <c r="BD654">
        <v>4</v>
      </c>
      <c r="BE654">
        <v>2</v>
      </c>
      <c r="BF654">
        <v>3</v>
      </c>
      <c r="BG654">
        <v>6</v>
      </c>
      <c r="BH654">
        <v>4</v>
      </c>
      <c r="BI654">
        <v>4</v>
      </c>
      <c r="BJ654">
        <v>4</v>
      </c>
      <c r="BK654" t="s">
        <v>136</v>
      </c>
      <c r="BL654">
        <v>5</v>
      </c>
      <c r="BM654" t="s">
        <v>221</v>
      </c>
      <c r="BN654">
        <v>2</v>
      </c>
      <c r="BO654" t="s">
        <v>130</v>
      </c>
      <c r="BP654" t="s">
        <v>99</v>
      </c>
      <c r="BQ654" t="s">
        <v>137</v>
      </c>
      <c r="BR654" t="s">
        <v>115</v>
      </c>
      <c r="BS654" t="s">
        <v>100</v>
      </c>
      <c r="BT654" t="s">
        <v>117</v>
      </c>
      <c r="BU654" t="s">
        <v>101</v>
      </c>
      <c r="BV654">
        <v>3</v>
      </c>
      <c r="BW654">
        <v>3</v>
      </c>
      <c r="BX654">
        <v>6</v>
      </c>
      <c r="BY654">
        <v>59</v>
      </c>
      <c r="BZ654">
        <v>52</v>
      </c>
      <c r="CB654" t="s">
        <v>258</v>
      </c>
      <c r="CC654" t="s">
        <v>2141</v>
      </c>
      <c r="CD654">
        <v>8</v>
      </c>
    </row>
    <row r="655" spans="1:82" ht="15" customHeight="1" x14ac:dyDescent="0.2">
      <c r="A655" s="2">
        <v>44900.367847222224</v>
      </c>
      <c r="B655" s="2">
        <v>44900.378958333335</v>
      </c>
      <c r="C655" t="s">
        <v>82</v>
      </c>
      <c r="D655">
        <v>100</v>
      </c>
      <c r="E655">
        <v>960</v>
      </c>
      <c r="F655" t="b">
        <v>1</v>
      </c>
      <c r="G655" s="2">
        <v>44900.378969907404</v>
      </c>
      <c r="H655" t="s">
        <v>704</v>
      </c>
      <c r="I655" t="s">
        <v>83</v>
      </c>
      <c r="J655" t="s">
        <v>84</v>
      </c>
      <c r="K655" t="s">
        <v>85</v>
      </c>
      <c r="L655" t="s">
        <v>85</v>
      </c>
      <c r="M655" t="s">
        <v>85</v>
      </c>
      <c r="N655" t="s">
        <v>85</v>
      </c>
      <c r="O655" t="s">
        <v>85</v>
      </c>
      <c r="P655" t="s">
        <v>85</v>
      </c>
      <c r="Q655" t="s">
        <v>705</v>
      </c>
      <c r="R655" t="s">
        <v>122</v>
      </c>
      <c r="S655" t="s">
        <v>122</v>
      </c>
      <c r="T655" t="s">
        <v>123</v>
      </c>
      <c r="U655" t="s">
        <v>123</v>
      </c>
      <c r="V655" t="s">
        <v>122</v>
      </c>
      <c r="W655" t="s">
        <v>122</v>
      </c>
      <c r="X655" t="s">
        <v>123</v>
      </c>
      <c r="Y655" t="s">
        <v>123</v>
      </c>
      <c r="Z655" s="1" t="s">
        <v>2613</v>
      </c>
      <c r="AA655" t="s">
        <v>108</v>
      </c>
      <c r="AB655" s="1" t="s">
        <v>107</v>
      </c>
      <c r="AC655" s="1" t="s">
        <v>196</v>
      </c>
      <c r="AD655" s="1" t="s">
        <v>125</v>
      </c>
      <c r="AE655" s="1" t="s">
        <v>107</v>
      </c>
      <c r="AF655" s="1" t="s">
        <v>126</v>
      </c>
      <c r="AG655" s="1" t="s">
        <v>111</v>
      </c>
      <c r="AH655" s="1" t="s">
        <v>322</v>
      </c>
      <c r="AI655" s="1" t="s">
        <v>128</v>
      </c>
      <c r="AJ655" s="1" t="s">
        <v>379</v>
      </c>
      <c r="AK655" s="1" t="s">
        <v>111</v>
      </c>
      <c r="AL655" s="1" t="s">
        <v>300</v>
      </c>
      <c r="AM655" s="1" t="s">
        <v>111</v>
      </c>
      <c r="AN655" s="1" t="s">
        <v>217</v>
      </c>
      <c r="AO655">
        <v>3</v>
      </c>
      <c r="AP655">
        <v>4</v>
      </c>
      <c r="AQ655">
        <v>5</v>
      </c>
      <c r="AR655">
        <v>3</v>
      </c>
      <c r="AS655">
        <v>4</v>
      </c>
      <c r="AT655">
        <v>3</v>
      </c>
      <c r="AU655">
        <v>3</v>
      </c>
      <c r="AV655">
        <v>4</v>
      </c>
      <c r="AW655">
        <v>4</v>
      </c>
      <c r="AX655" t="s">
        <v>113</v>
      </c>
      <c r="AY655">
        <v>2</v>
      </c>
      <c r="AZ655">
        <v>4</v>
      </c>
      <c r="BA655">
        <v>4</v>
      </c>
      <c r="BB655">
        <v>4</v>
      </c>
      <c r="BC655">
        <v>3</v>
      </c>
      <c r="BD655">
        <v>5</v>
      </c>
      <c r="BE655">
        <v>3</v>
      </c>
      <c r="BF655" t="s">
        <v>136</v>
      </c>
      <c r="BG655" t="s">
        <v>113</v>
      </c>
      <c r="BH655">
        <v>5</v>
      </c>
      <c r="BI655">
        <v>4</v>
      </c>
      <c r="BJ655">
        <v>2</v>
      </c>
      <c r="BK655">
        <v>2</v>
      </c>
      <c r="BL655">
        <v>3</v>
      </c>
      <c r="BM655" t="s">
        <v>100</v>
      </c>
      <c r="BN655" t="s">
        <v>114</v>
      </c>
      <c r="BO655" t="s">
        <v>115</v>
      </c>
      <c r="BP655" t="s">
        <v>130</v>
      </c>
      <c r="BQ655" t="s">
        <v>130</v>
      </c>
      <c r="BR655" t="s">
        <v>117</v>
      </c>
      <c r="BS655" t="s">
        <v>99</v>
      </c>
      <c r="BT655" t="s">
        <v>100</v>
      </c>
      <c r="BU655" t="s">
        <v>142</v>
      </c>
      <c r="BV655">
        <v>6</v>
      </c>
      <c r="BW655">
        <v>6</v>
      </c>
      <c r="BX655">
        <v>6</v>
      </c>
      <c r="BY655">
        <f>INDEX('[4]Pol+slider_December+12,+2022_09'!$S$4:$S$46,MATCH(Q655,'[4]Pol+slider_December+12,+2022_09'!$R$4:$R$46,0))</f>
        <v>16</v>
      </c>
      <c r="BZ655">
        <v>52</v>
      </c>
      <c r="CB655" t="s">
        <v>706</v>
      </c>
      <c r="CC655" t="s">
        <v>705</v>
      </c>
      <c r="CD655">
        <v>7</v>
      </c>
    </row>
    <row r="656" spans="1:82" ht="15" customHeight="1" x14ac:dyDescent="0.2">
      <c r="A656" s="2">
        <v>44900.427372685182</v>
      </c>
      <c r="B656" s="2">
        <v>44900.432662037034</v>
      </c>
      <c r="C656" t="s">
        <v>82</v>
      </c>
      <c r="D656">
        <v>100</v>
      </c>
      <c r="E656">
        <v>456</v>
      </c>
      <c r="F656" t="b">
        <v>1</v>
      </c>
      <c r="G656" s="2">
        <v>44900.432662037034</v>
      </c>
      <c r="H656" t="s">
        <v>1545</v>
      </c>
      <c r="I656" t="s">
        <v>83</v>
      </c>
      <c r="J656" t="s">
        <v>84</v>
      </c>
      <c r="K656" t="s">
        <v>85</v>
      </c>
      <c r="L656" t="s">
        <v>85</v>
      </c>
      <c r="M656" t="s">
        <v>85</v>
      </c>
      <c r="N656" t="s">
        <v>85</v>
      </c>
      <c r="O656" t="s">
        <v>85</v>
      </c>
      <c r="P656" t="s">
        <v>85</v>
      </c>
      <c r="Q656" t="s">
        <v>1546</v>
      </c>
      <c r="R656" t="s">
        <v>86</v>
      </c>
      <c r="S656" t="s">
        <v>86</v>
      </c>
      <c r="T656" t="s">
        <v>105</v>
      </c>
      <c r="U656" t="s">
        <v>105</v>
      </c>
      <c r="V656" t="s">
        <v>104</v>
      </c>
      <c r="W656" t="s">
        <v>86</v>
      </c>
      <c r="X656" t="s">
        <v>105</v>
      </c>
      <c r="Y656" t="s">
        <v>105</v>
      </c>
      <c r="Z656" s="1" t="s">
        <v>2613</v>
      </c>
      <c r="AA656" t="s">
        <v>108</v>
      </c>
      <c r="AB656" s="1" t="s">
        <v>107</v>
      </c>
      <c r="AC656" s="1" t="s">
        <v>109</v>
      </c>
      <c r="AD656" s="1" t="s">
        <v>294</v>
      </c>
      <c r="AE656" s="1" t="s">
        <v>107</v>
      </c>
      <c r="AF656" s="1" t="s">
        <v>254</v>
      </c>
      <c r="AG656" s="1" t="s">
        <v>111</v>
      </c>
      <c r="AH656" s="1" t="s">
        <v>322</v>
      </c>
      <c r="AI656" s="1" t="s">
        <v>378</v>
      </c>
      <c r="AJ656" s="1" t="s">
        <v>581</v>
      </c>
      <c r="AK656" s="1" t="s">
        <v>111</v>
      </c>
      <c r="AL656" s="1" t="s">
        <v>300</v>
      </c>
      <c r="AM656" s="1" t="s">
        <v>111</v>
      </c>
      <c r="AN656" s="1" t="s">
        <v>98</v>
      </c>
      <c r="AO656">
        <v>2</v>
      </c>
      <c r="AP656">
        <v>6</v>
      </c>
      <c r="AQ656">
        <v>5</v>
      </c>
      <c r="AR656">
        <v>2</v>
      </c>
      <c r="AS656">
        <v>4</v>
      </c>
      <c r="AT656" t="s">
        <v>136</v>
      </c>
      <c r="AU656">
        <v>2</v>
      </c>
      <c r="AV656">
        <v>2</v>
      </c>
      <c r="AW656">
        <v>2</v>
      </c>
      <c r="AX656">
        <v>5</v>
      </c>
      <c r="AY656">
        <v>2</v>
      </c>
      <c r="AZ656">
        <v>4</v>
      </c>
      <c r="BA656">
        <v>2</v>
      </c>
      <c r="BB656">
        <v>6</v>
      </c>
      <c r="BC656">
        <v>6</v>
      </c>
      <c r="BD656">
        <v>3</v>
      </c>
      <c r="BE656">
        <v>4</v>
      </c>
      <c r="BF656">
        <v>2</v>
      </c>
      <c r="BG656">
        <v>5</v>
      </c>
      <c r="BH656" t="s">
        <v>136</v>
      </c>
      <c r="BI656">
        <v>2</v>
      </c>
      <c r="BJ656">
        <v>2</v>
      </c>
      <c r="BK656">
        <v>5</v>
      </c>
      <c r="BL656">
        <v>4</v>
      </c>
      <c r="BM656" t="s">
        <v>100</v>
      </c>
      <c r="BN656" t="s">
        <v>114</v>
      </c>
      <c r="BO656" t="s">
        <v>137</v>
      </c>
      <c r="BP656" t="s">
        <v>141</v>
      </c>
      <c r="BQ656" t="s">
        <v>100</v>
      </c>
      <c r="BR656" t="s">
        <v>115</v>
      </c>
      <c r="BS656" t="s">
        <v>147</v>
      </c>
      <c r="BT656" t="s">
        <v>147</v>
      </c>
      <c r="BU656" t="s">
        <v>101</v>
      </c>
      <c r="BV656">
        <v>7</v>
      </c>
      <c r="BW656">
        <v>2</v>
      </c>
      <c r="BX656">
        <v>4</v>
      </c>
      <c r="BY656">
        <v>49</v>
      </c>
      <c r="BZ656">
        <v>52</v>
      </c>
      <c r="CB656" t="s">
        <v>263</v>
      </c>
      <c r="CC656" t="s">
        <v>1546</v>
      </c>
      <c r="CD656">
        <v>8</v>
      </c>
    </row>
    <row r="657" spans="1:82" ht="15" customHeight="1" x14ac:dyDescent="0.2">
      <c r="A657" s="2">
        <v>44900.367395833331</v>
      </c>
      <c r="B657" s="2">
        <v>44900.372314814813</v>
      </c>
      <c r="C657" t="s">
        <v>82</v>
      </c>
      <c r="D657">
        <v>100</v>
      </c>
      <c r="E657">
        <v>424</v>
      </c>
      <c r="F657" t="b">
        <v>1</v>
      </c>
      <c r="G657" s="2">
        <v>44900.372314814813</v>
      </c>
      <c r="H657" t="s">
        <v>282</v>
      </c>
      <c r="I657" t="s">
        <v>83</v>
      </c>
      <c r="J657" t="s">
        <v>84</v>
      </c>
      <c r="K657" t="s">
        <v>85</v>
      </c>
      <c r="L657" t="s">
        <v>85</v>
      </c>
      <c r="M657" t="s">
        <v>85</v>
      </c>
      <c r="N657" t="s">
        <v>85</v>
      </c>
      <c r="O657" t="s">
        <v>85</v>
      </c>
      <c r="P657" t="s">
        <v>85</v>
      </c>
      <c r="Q657" t="s">
        <v>283</v>
      </c>
      <c r="R657" t="s">
        <v>104</v>
      </c>
      <c r="S657" t="s">
        <v>106</v>
      </c>
      <c r="T657" t="s">
        <v>105</v>
      </c>
      <c r="U657" t="s">
        <v>150</v>
      </c>
      <c r="V657" t="s">
        <v>150</v>
      </c>
      <c r="W657" t="s">
        <v>150</v>
      </c>
      <c r="X657" t="s">
        <v>104</v>
      </c>
      <c r="Y657" t="s">
        <v>123</v>
      </c>
      <c r="Z657" s="1" t="s">
        <v>2613</v>
      </c>
      <c r="AA657" t="s">
        <v>108</v>
      </c>
      <c r="AB657" s="1" t="s">
        <v>107</v>
      </c>
      <c r="AC657" s="1" t="s">
        <v>170</v>
      </c>
      <c r="AD657" s="1" t="s">
        <v>110</v>
      </c>
      <c r="AE657" s="1" t="s">
        <v>110</v>
      </c>
      <c r="AF657" s="1" t="s">
        <v>110</v>
      </c>
      <c r="AG657" s="1" t="s">
        <v>111</v>
      </c>
      <c r="AH657" s="1" t="s">
        <v>112</v>
      </c>
      <c r="AI657" s="1" t="s">
        <v>112</v>
      </c>
      <c r="AJ657" s="1" t="s">
        <v>112</v>
      </c>
      <c r="AK657" s="1" t="s">
        <v>111</v>
      </c>
      <c r="AL657" s="1" t="s">
        <v>110</v>
      </c>
      <c r="AM657" s="1" t="s">
        <v>111</v>
      </c>
      <c r="AN657" s="1" t="s">
        <v>110</v>
      </c>
      <c r="AO657" t="s">
        <v>136</v>
      </c>
      <c r="AP657" t="s">
        <v>136</v>
      </c>
      <c r="AQ657" t="s">
        <v>113</v>
      </c>
      <c r="AR657">
        <v>4</v>
      </c>
      <c r="AS657" t="s">
        <v>136</v>
      </c>
      <c r="AT657">
        <v>2</v>
      </c>
      <c r="AU657" t="s">
        <v>113</v>
      </c>
      <c r="AV657" t="s">
        <v>113</v>
      </c>
      <c r="AW657">
        <v>3</v>
      </c>
      <c r="AX657">
        <v>6</v>
      </c>
      <c r="AY657" t="s">
        <v>136</v>
      </c>
      <c r="AZ657">
        <v>2</v>
      </c>
      <c r="BA657">
        <v>4</v>
      </c>
      <c r="BB657" t="s">
        <v>136</v>
      </c>
      <c r="BC657">
        <v>6</v>
      </c>
      <c r="BD657">
        <v>5</v>
      </c>
      <c r="BE657">
        <v>3</v>
      </c>
      <c r="BF657" t="s">
        <v>136</v>
      </c>
      <c r="BG657" t="s">
        <v>113</v>
      </c>
      <c r="BH657" t="s">
        <v>113</v>
      </c>
      <c r="BI657" t="s">
        <v>113</v>
      </c>
      <c r="BJ657">
        <v>5</v>
      </c>
      <c r="BK657" t="s">
        <v>136</v>
      </c>
      <c r="BL657" t="s">
        <v>136</v>
      </c>
      <c r="BM657" t="s">
        <v>221</v>
      </c>
      <c r="BN657">
        <v>3</v>
      </c>
      <c r="BO657" t="s">
        <v>100</v>
      </c>
      <c r="BP657" t="s">
        <v>116</v>
      </c>
      <c r="BQ657" t="s">
        <v>141</v>
      </c>
      <c r="BR657" t="s">
        <v>117</v>
      </c>
      <c r="BS657" t="s">
        <v>147</v>
      </c>
      <c r="BT657" t="s">
        <v>115</v>
      </c>
      <c r="BU657" t="s">
        <v>101</v>
      </c>
      <c r="BV657">
        <v>4</v>
      </c>
      <c r="BW657">
        <v>5</v>
      </c>
      <c r="BX657">
        <v>6</v>
      </c>
      <c r="BY657">
        <f>INDEX('[4]Pol+slider_December+12,+2022_09'!$S$4:$S$46,MATCH(Q657,'[4]Pol+slider_December+12,+2022_09'!$R$4:$R$46,0))</f>
        <v>51</v>
      </c>
      <c r="BZ657">
        <v>52</v>
      </c>
      <c r="CB657" t="s">
        <v>284</v>
      </c>
      <c r="CC657" t="s">
        <v>283</v>
      </c>
      <c r="CD657">
        <v>7</v>
      </c>
    </row>
    <row r="658" spans="1:82" ht="15" customHeight="1" x14ac:dyDescent="0.2">
      <c r="A658" s="2">
        <v>44901.379965277774</v>
      </c>
      <c r="B658" s="2">
        <v>44901.384606481479</v>
      </c>
      <c r="C658" t="s">
        <v>82</v>
      </c>
      <c r="D658">
        <v>100</v>
      </c>
      <c r="E658">
        <v>400</v>
      </c>
      <c r="F658" t="b">
        <v>1</v>
      </c>
      <c r="G658" s="2">
        <v>44901.384618055556</v>
      </c>
      <c r="H658" t="s">
        <v>2390</v>
      </c>
      <c r="I658" t="s">
        <v>83</v>
      </c>
      <c r="J658" t="s">
        <v>84</v>
      </c>
      <c r="K658" t="s">
        <v>85</v>
      </c>
      <c r="L658" t="s">
        <v>85</v>
      </c>
      <c r="M658" t="s">
        <v>85</v>
      </c>
      <c r="N658" t="s">
        <v>85</v>
      </c>
      <c r="O658" t="s">
        <v>85</v>
      </c>
      <c r="P658" t="s">
        <v>85</v>
      </c>
      <c r="Q658" t="s">
        <v>2391</v>
      </c>
      <c r="R658" t="s">
        <v>105</v>
      </c>
      <c r="S658" t="s">
        <v>105</v>
      </c>
      <c r="T658" t="s">
        <v>150</v>
      </c>
      <c r="U658" t="s">
        <v>104</v>
      </c>
      <c r="V658" t="s">
        <v>106</v>
      </c>
      <c r="W658" t="s">
        <v>150</v>
      </c>
      <c r="X658" t="s">
        <v>150</v>
      </c>
      <c r="Y658" t="s">
        <v>104</v>
      </c>
      <c r="Z658" s="1" t="s">
        <v>2613</v>
      </c>
      <c r="AA658" t="s">
        <v>108</v>
      </c>
      <c r="AB658" s="1" t="s">
        <v>394</v>
      </c>
      <c r="AC658" s="1" t="s">
        <v>146</v>
      </c>
      <c r="AD658" s="1" t="s">
        <v>110</v>
      </c>
      <c r="AE658" s="1" t="s">
        <v>110</v>
      </c>
      <c r="AF658" s="1" t="s">
        <v>110</v>
      </c>
      <c r="AG658" s="1" t="s">
        <v>111</v>
      </c>
      <c r="AH658" s="1" t="s">
        <v>112</v>
      </c>
      <c r="AI658" s="1" t="s">
        <v>112</v>
      </c>
      <c r="AJ658" s="1" t="s">
        <v>112</v>
      </c>
      <c r="AK658" s="1" t="s">
        <v>111</v>
      </c>
      <c r="AL658" s="1" t="s">
        <v>110</v>
      </c>
      <c r="AM658" s="1" t="s">
        <v>111</v>
      </c>
      <c r="AN658" s="1" t="s">
        <v>110</v>
      </c>
      <c r="AO658">
        <v>5</v>
      </c>
      <c r="AP658">
        <v>4</v>
      </c>
      <c r="AQ658" t="s">
        <v>136</v>
      </c>
      <c r="AR658">
        <v>5</v>
      </c>
      <c r="AS658">
        <v>5</v>
      </c>
      <c r="AT658">
        <v>4</v>
      </c>
      <c r="AU658">
        <v>2</v>
      </c>
      <c r="AV658">
        <v>4</v>
      </c>
      <c r="AW658">
        <v>3</v>
      </c>
      <c r="AX658">
        <v>5</v>
      </c>
      <c r="AY658">
        <v>6</v>
      </c>
      <c r="AZ658">
        <v>4</v>
      </c>
      <c r="BA658">
        <v>2</v>
      </c>
      <c r="BB658">
        <v>4</v>
      </c>
      <c r="BC658">
        <v>5</v>
      </c>
      <c r="BD658" t="s">
        <v>136</v>
      </c>
      <c r="BE658">
        <v>5</v>
      </c>
      <c r="BF658">
        <v>6</v>
      </c>
      <c r="BG658">
        <v>3</v>
      </c>
      <c r="BH658">
        <v>2</v>
      </c>
      <c r="BI658">
        <v>4</v>
      </c>
      <c r="BJ658">
        <v>6</v>
      </c>
      <c r="BK658">
        <v>5</v>
      </c>
      <c r="BL658">
        <v>5</v>
      </c>
      <c r="BM658" t="s">
        <v>100</v>
      </c>
      <c r="BN658" t="s">
        <v>114</v>
      </c>
      <c r="BO658" t="s">
        <v>141</v>
      </c>
      <c r="BP658" t="s">
        <v>141</v>
      </c>
      <c r="BQ658" t="s">
        <v>130</v>
      </c>
      <c r="BR658" t="s">
        <v>117</v>
      </c>
      <c r="BS658" t="s">
        <v>99</v>
      </c>
      <c r="BT658" t="s">
        <v>147</v>
      </c>
      <c r="BU658" t="s">
        <v>118</v>
      </c>
      <c r="BV658">
        <v>7</v>
      </c>
      <c r="BW658">
        <v>2</v>
      </c>
      <c r="BX658" t="s">
        <v>131</v>
      </c>
      <c r="BY658">
        <v>63</v>
      </c>
      <c r="BZ658">
        <v>52</v>
      </c>
      <c r="CB658" t="s">
        <v>2392</v>
      </c>
      <c r="CC658" t="s">
        <v>2391</v>
      </c>
      <c r="CD658">
        <v>8</v>
      </c>
    </row>
    <row r="659" spans="1:82" ht="15" customHeight="1" x14ac:dyDescent="0.2">
      <c r="A659" s="2">
        <v>44900.375949074078</v>
      </c>
      <c r="B659" s="2">
        <v>44900.381874999999</v>
      </c>
      <c r="C659" t="s">
        <v>82</v>
      </c>
      <c r="D659">
        <v>100</v>
      </c>
      <c r="E659">
        <v>512</v>
      </c>
      <c r="F659" t="b">
        <v>1</v>
      </c>
      <c r="G659" s="2">
        <v>44900.381886574076</v>
      </c>
      <c r="H659" t="s">
        <v>797</v>
      </c>
      <c r="I659" t="s">
        <v>83</v>
      </c>
      <c r="J659" t="s">
        <v>84</v>
      </c>
      <c r="K659" t="s">
        <v>85</v>
      </c>
      <c r="L659" t="s">
        <v>85</v>
      </c>
      <c r="M659" t="s">
        <v>85</v>
      </c>
      <c r="N659" t="s">
        <v>85</v>
      </c>
      <c r="O659" t="s">
        <v>85</v>
      </c>
      <c r="P659" t="s">
        <v>85</v>
      </c>
      <c r="Q659" t="s">
        <v>798</v>
      </c>
      <c r="R659" t="s">
        <v>150</v>
      </c>
      <c r="S659" t="s">
        <v>86</v>
      </c>
      <c r="T659" t="s">
        <v>150</v>
      </c>
      <c r="U659" t="s">
        <v>123</v>
      </c>
      <c r="V659" t="s">
        <v>106</v>
      </c>
      <c r="W659" t="s">
        <v>86</v>
      </c>
      <c r="X659" t="s">
        <v>105</v>
      </c>
      <c r="Y659" t="s">
        <v>123</v>
      </c>
      <c r="Z659" s="1" t="s">
        <v>2613</v>
      </c>
      <c r="AA659" t="s">
        <v>108</v>
      </c>
      <c r="AB659" s="1" t="s">
        <v>107</v>
      </c>
      <c r="AC659" s="1" t="s">
        <v>196</v>
      </c>
      <c r="AD659" s="1" t="s">
        <v>125</v>
      </c>
      <c r="AE659" s="1" t="s">
        <v>107</v>
      </c>
      <c r="AF659" s="1" t="s">
        <v>126</v>
      </c>
      <c r="AG659" s="1" t="s">
        <v>127</v>
      </c>
      <c r="AH659" s="1" t="s">
        <v>126</v>
      </c>
      <c r="AI659" s="1" t="s">
        <v>152</v>
      </c>
      <c r="AJ659" s="1" t="s">
        <v>107</v>
      </c>
      <c r="AK659" s="1" t="s">
        <v>111</v>
      </c>
      <c r="AL659" s="1" t="s">
        <v>125</v>
      </c>
      <c r="AM659" s="1" t="s">
        <v>97</v>
      </c>
      <c r="AN659" s="1" t="s">
        <v>152</v>
      </c>
      <c r="AO659">
        <v>2</v>
      </c>
      <c r="AP659" t="s">
        <v>113</v>
      </c>
      <c r="AQ659">
        <v>6</v>
      </c>
      <c r="AR659" t="s">
        <v>136</v>
      </c>
      <c r="AS659">
        <v>5</v>
      </c>
      <c r="AT659" t="s">
        <v>136</v>
      </c>
      <c r="AU659">
        <v>3</v>
      </c>
      <c r="AV659" t="s">
        <v>136</v>
      </c>
      <c r="AW659">
        <v>2</v>
      </c>
      <c r="AX659">
        <v>6</v>
      </c>
      <c r="AY659" t="s">
        <v>136</v>
      </c>
      <c r="AZ659" t="s">
        <v>136</v>
      </c>
      <c r="BA659">
        <v>3</v>
      </c>
      <c r="BB659" t="s">
        <v>113</v>
      </c>
      <c r="BC659">
        <v>5</v>
      </c>
      <c r="BD659">
        <v>4</v>
      </c>
      <c r="BE659">
        <v>6</v>
      </c>
      <c r="BF659" t="s">
        <v>136</v>
      </c>
      <c r="BG659">
        <v>4</v>
      </c>
      <c r="BH659" t="s">
        <v>136</v>
      </c>
      <c r="BI659">
        <v>3</v>
      </c>
      <c r="BJ659" t="s">
        <v>136</v>
      </c>
      <c r="BK659">
        <v>2</v>
      </c>
      <c r="BL659">
        <v>2</v>
      </c>
      <c r="BM659" t="str">
        <f>INDEX('[5]Religion+Q_December+12,+2022_09'!$S$4:$S$47,MATCH(Q659,'[5]Religion+Q_December+12,+2022_09'!$R$4:$R$47,0))</f>
        <v>Somewhat agree</v>
      </c>
      <c r="BN659">
        <f>INDEX('[5]Religion+Q_December+12,+2022_09'!$T$4:$T$47,MATCH(Q659,'[5]Religion+Q_December+12,+2022_09'!$R$4:$R$47,0))</f>
        <v>4</v>
      </c>
      <c r="BO659" t="s">
        <v>116</v>
      </c>
      <c r="BP659" t="s">
        <v>99</v>
      </c>
      <c r="BQ659" t="s">
        <v>116</v>
      </c>
      <c r="BR659" t="s">
        <v>116</v>
      </c>
      <c r="BS659" t="s">
        <v>137</v>
      </c>
      <c r="BT659" t="s">
        <v>141</v>
      </c>
      <c r="BU659" t="s">
        <v>142</v>
      </c>
      <c r="BV659">
        <v>3</v>
      </c>
      <c r="BW659" t="s">
        <v>131</v>
      </c>
      <c r="BX659">
        <v>6</v>
      </c>
      <c r="BY659">
        <v>59</v>
      </c>
      <c r="BZ659">
        <v>52</v>
      </c>
      <c r="CB659" t="s">
        <v>225</v>
      </c>
      <c r="CC659" t="s">
        <v>798</v>
      </c>
      <c r="CD659">
        <v>7</v>
      </c>
    </row>
    <row r="660" spans="1:82" ht="15" customHeight="1" x14ac:dyDescent="0.2">
      <c r="A660" s="2">
        <v>44900.775729166664</v>
      </c>
      <c r="B660" s="2">
        <v>44900.780381944445</v>
      </c>
      <c r="C660" t="s">
        <v>82</v>
      </c>
      <c r="D660">
        <v>100</v>
      </c>
      <c r="E660">
        <v>401</v>
      </c>
      <c r="F660" t="b">
        <v>1</v>
      </c>
      <c r="G660" s="2">
        <v>44900.780381944445</v>
      </c>
      <c r="H660" t="s">
        <v>2266</v>
      </c>
      <c r="I660" t="s">
        <v>83</v>
      </c>
      <c r="J660" t="s">
        <v>84</v>
      </c>
      <c r="K660" t="s">
        <v>85</v>
      </c>
      <c r="L660" t="s">
        <v>85</v>
      </c>
      <c r="M660" t="s">
        <v>85</v>
      </c>
      <c r="N660" t="s">
        <v>85</v>
      </c>
      <c r="O660" t="s">
        <v>85</v>
      </c>
      <c r="P660" t="s">
        <v>85</v>
      </c>
      <c r="Q660" t="s">
        <v>2267</v>
      </c>
      <c r="R660" t="s">
        <v>122</v>
      </c>
      <c r="S660" t="s">
        <v>122</v>
      </c>
      <c r="T660" t="s">
        <v>123</v>
      </c>
      <c r="U660" t="s">
        <v>150</v>
      </c>
      <c r="V660" t="s">
        <v>150</v>
      </c>
      <c r="W660" t="s">
        <v>106</v>
      </c>
      <c r="X660" t="s">
        <v>150</v>
      </c>
      <c r="Y660" t="s">
        <v>123</v>
      </c>
      <c r="Z660" s="1" t="s">
        <v>2613</v>
      </c>
      <c r="AA660" t="s">
        <v>108</v>
      </c>
      <c r="AB660" s="1" t="s">
        <v>107</v>
      </c>
      <c r="AC660" s="1" t="s">
        <v>196</v>
      </c>
      <c r="AD660" s="1" t="s">
        <v>125</v>
      </c>
      <c r="AE660" s="1" t="s">
        <v>369</v>
      </c>
      <c r="AF660" s="1" t="s">
        <v>189</v>
      </c>
      <c r="AG660" s="1" t="s">
        <v>127</v>
      </c>
      <c r="AH660" s="1" t="s">
        <v>126</v>
      </c>
      <c r="AI660" s="1" t="s">
        <v>249</v>
      </c>
      <c r="AJ660" s="1" t="s">
        <v>107</v>
      </c>
      <c r="AK660" s="1" t="s">
        <v>210</v>
      </c>
      <c r="AL660" s="1" t="s">
        <v>125</v>
      </c>
      <c r="AM660" s="1" t="s">
        <v>128</v>
      </c>
      <c r="AN660" s="1" t="s">
        <v>129</v>
      </c>
      <c r="AO660">
        <v>2</v>
      </c>
      <c r="AP660" t="s">
        <v>113</v>
      </c>
      <c r="AQ660">
        <v>3</v>
      </c>
      <c r="AR660">
        <v>4</v>
      </c>
      <c r="AS660" t="s">
        <v>113</v>
      </c>
      <c r="AT660" t="s">
        <v>136</v>
      </c>
      <c r="AU660">
        <v>3</v>
      </c>
      <c r="AV660">
        <v>2</v>
      </c>
      <c r="AW660">
        <v>2</v>
      </c>
      <c r="AX660">
        <v>6</v>
      </c>
      <c r="AY660" t="s">
        <v>136</v>
      </c>
      <c r="AZ660">
        <v>4</v>
      </c>
      <c r="BA660">
        <v>2</v>
      </c>
      <c r="BB660" t="s">
        <v>113</v>
      </c>
      <c r="BC660">
        <v>3</v>
      </c>
      <c r="BD660">
        <v>5</v>
      </c>
      <c r="BE660">
        <v>2</v>
      </c>
      <c r="BF660" t="s">
        <v>136</v>
      </c>
      <c r="BG660">
        <v>5</v>
      </c>
      <c r="BH660" t="s">
        <v>136</v>
      </c>
      <c r="BI660">
        <v>3</v>
      </c>
      <c r="BJ660">
        <v>5</v>
      </c>
      <c r="BK660">
        <v>5</v>
      </c>
      <c r="BL660" t="s">
        <v>136</v>
      </c>
      <c r="BM660" t="s">
        <v>100</v>
      </c>
      <c r="BN660" t="s">
        <v>114</v>
      </c>
      <c r="BO660" t="s">
        <v>147</v>
      </c>
      <c r="BP660" t="s">
        <v>100</v>
      </c>
      <c r="BQ660" t="s">
        <v>130</v>
      </c>
      <c r="BR660" t="s">
        <v>117</v>
      </c>
      <c r="BS660" t="s">
        <v>115</v>
      </c>
      <c r="BT660" t="s">
        <v>116</v>
      </c>
      <c r="BU660" t="s">
        <v>142</v>
      </c>
      <c r="BV660">
        <v>5</v>
      </c>
      <c r="BW660" t="s">
        <v>131</v>
      </c>
      <c r="BX660" t="s">
        <v>132</v>
      </c>
      <c r="BY660">
        <v>33</v>
      </c>
      <c r="BZ660">
        <v>52</v>
      </c>
      <c r="CB660" t="s">
        <v>2268</v>
      </c>
      <c r="CC660" t="s">
        <v>2267</v>
      </c>
      <c r="CD660">
        <v>8</v>
      </c>
    </row>
    <row r="661" spans="1:82" ht="15" customHeight="1" x14ac:dyDescent="0.2">
      <c r="A661" s="2">
        <v>44900.38590277778</v>
      </c>
      <c r="B661" s="2">
        <v>44900.389745370368</v>
      </c>
      <c r="C661" t="s">
        <v>82</v>
      </c>
      <c r="D661">
        <v>100</v>
      </c>
      <c r="E661">
        <v>332</v>
      </c>
      <c r="F661" t="b">
        <v>1</v>
      </c>
      <c r="G661" s="2">
        <v>44900.389745370368</v>
      </c>
      <c r="H661" t="s">
        <v>996</v>
      </c>
      <c r="I661" t="s">
        <v>83</v>
      </c>
      <c r="J661" t="s">
        <v>84</v>
      </c>
      <c r="K661" t="s">
        <v>85</v>
      </c>
      <c r="L661" t="s">
        <v>85</v>
      </c>
      <c r="M661" t="s">
        <v>85</v>
      </c>
      <c r="N661" t="s">
        <v>85</v>
      </c>
      <c r="O661" t="s">
        <v>85</v>
      </c>
      <c r="P661" t="s">
        <v>85</v>
      </c>
      <c r="Q661" t="s">
        <v>997</v>
      </c>
      <c r="R661" t="s">
        <v>150</v>
      </c>
      <c r="S661" t="s">
        <v>104</v>
      </c>
      <c r="T661" t="s">
        <v>150</v>
      </c>
      <c r="U661" t="s">
        <v>104</v>
      </c>
      <c r="V661" t="s">
        <v>104</v>
      </c>
      <c r="W661" t="s">
        <v>104</v>
      </c>
      <c r="X661" t="s">
        <v>150</v>
      </c>
      <c r="Y661" t="s">
        <v>150</v>
      </c>
      <c r="Z661" s="1" t="s">
        <v>2613</v>
      </c>
      <c r="AA661" t="s">
        <v>108</v>
      </c>
      <c r="AB661" s="1" t="s">
        <v>107</v>
      </c>
      <c r="AC661" s="1" t="s">
        <v>151</v>
      </c>
      <c r="AD661" s="1" t="s">
        <v>125</v>
      </c>
      <c r="AE661" s="1" t="s">
        <v>107</v>
      </c>
      <c r="AF661" s="1" t="s">
        <v>189</v>
      </c>
      <c r="AG661" s="1" t="s">
        <v>127</v>
      </c>
      <c r="AH661" s="1" t="s">
        <v>190</v>
      </c>
      <c r="AI661" s="1" t="s">
        <v>191</v>
      </c>
      <c r="AJ661" s="1" t="s">
        <v>107</v>
      </c>
      <c r="AK661" s="1" t="s">
        <v>111</v>
      </c>
      <c r="AL661" s="1" t="s">
        <v>125</v>
      </c>
      <c r="AM661" s="1" t="s">
        <v>305</v>
      </c>
      <c r="AN661" s="1" t="s">
        <v>152</v>
      </c>
      <c r="AO661">
        <f>INDEX('[3]Personality+survey_December+12,'!$S$2:$S$48,MATCH(Q661,'[3]Personality+survey_December+12,'!$R$2:$R$48,0))</f>
        <v>5</v>
      </c>
      <c r="AP661">
        <f>INDEX('[3]Personality+survey_December+12,'!$T$2:$T$48,MATCH(Q661,'[3]Personality+survey_December+12,'!$R$2:$R$48,0))</f>
        <v>6</v>
      </c>
      <c r="AQ661">
        <f>INDEX('[3]Personality+survey_December+12,'!$U$2:$U$48,MATCH(Q661,'[3]Personality+survey_December+12,'!$R$2:$R$48,0))</f>
        <v>4</v>
      </c>
      <c r="AR661">
        <f>INDEX('[3]Personality+survey_December+12,'!$V$2:$V$48,MATCH(Q661,'[3]Personality+survey_December+12,'!$R$2:$R$48,0))</f>
        <v>5</v>
      </c>
      <c r="AS661">
        <f>INDEX('[3]Personality+survey_December+12,'!$W$2:$W$48,MATCH(Q661,'[3]Personality+survey_December+12,'!$R$2:$R$48,0))</f>
        <v>6</v>
      </c>
      <c r="AT661">
        <f>INDEX('[3]Personality+survey_December+12,'!$X$2:$X$48,MATCH(Q661,'[3]Personality+survey_December+12,'!$R$2:$R$48,0))</f>
        <v>5</v>
      </c>
      <c r="AU661">
        <f>INDEX('[3]Personality+survey_December+12,'!$Y$2:$Y$48,MATCH(Q661,'[3]Personality+survey_December+12,'!$R$2:$R$48,0))</f>
        <v>5</v>
      </c>
      <c r="AV661">
        <f>INDEX('[3]Personality+survey_December+12,'!$Z$2:$Z$48,MATCH(Q661,'[3]Personality+survey_December+12,'!$R$2:$R$48,0))</f>
        <v>3</v>
      </c>
      <c r="AW661">
        <f>INDEX('[3]Personality+survey_December+12,'!$AA$2:$AA$48,MATCH(Q661,'[3]Personality+survey_December+12,'!$R$2:$R$48,0))</f>
        <v>3</v>
      </c>
      <c r="AX661">
        <f>INDEX('[3]Personality+survey_December+12,'!$AB$2:$AB$48,MATCH(Q661,'[3]Personality+survey_December+12,'!$R$2:$R$48,0))</f>
        <v>4</v>
      </c>
      <c r="AY661">
        <f>INDEX('[3]Personality+survey_December+12,'!$AC$2:$AC$48,MATCH(Q661,'[3]Personality+survey_December+12,'!$R$2:$R$48,0))</f>
        <v>2</v>
      </c>
      <c r="AZ661">
        <f>INDEX('[3]Personality+survey_December+12,'!$AD$2:$AD$48,MATCH(Q661,'[3]Personality+survey_December+12,'!$R$2:$R$48,0))</f>
        <v>5</v>
      </c>
      <c r="BA661">
        <f>INDEX('[3]Personality+survey_December+12,'!$AE$2:$AE$48,MATCH(Q661,'[3]Personality+survey_December+12,'!$R$2:$R$48,0))</f>
        <v>2</v>
      </c>
      <c r="BB661">
        <f>INDEX('[3]Personality+survey_December+12,'!$AF$2:$AF$48,MATCH(Q661,'[3]Personality+survey_December+12,'!$R$2:$R$48,0))</f>
        <v>5</v>
      </c>
      <c r="BC661" t="str">
        <f>INDEX('[3]Personality+survey_December+12,'!$AG$2:$AG$48,MATCH(Q661,'[3]Personality+survey_December+12,'!$R$2:$R$48,0))</f>
        <v>Very inaccurate (1)</v>
      </c>
      <c r="BD661" t="str">
        <f>INDEX('[3]Personality+survey_December+12,'!$AG$2:$AG$48,MATCH(Q661,'[3]Personality+survey_December+12,'!$R$2:$R$48,0))</f>
        <v>Very inaccurate (1)</v>
      </c>
      <c r="BE661">
        <f>INDEX('[3]Personality+survey_December+12,'!$AI$2:$AI$48,MATCH(Q661,'[3]Personality+survey_December+12,'!$R$2:$R$48,0))</f>
        <v>3</v>
      </c>
      <c r="BF661">
        <f>INDEX('[3]Personality+survey_December+12,'!$AJ$2:$AJ$48,MATCH(Q661,'[3]Personality+survey_December+12,'!$R$2:$R$48,0))</f>
        <v>6</v>
      </c>
      <c r="BG661">
        <f>INDEX('[3]Personality+survey_December+12,'!$AK$2:$AK$48,MATCH(Q661,'[3]Personality+survey_December+12,'!$R$2:$R$48,0))</f>
        <v>4</v>
      </c>
      <c r="BH661">
        <f>INDEX('[3]Personality+survey_December+12,'!$AL$2:$AL$48,MATCH(Q661,'[3]Personality+survey_December+12,'!$R$2:$R$48,0))</f>
        <v>3</v>
      </c>
      <c r="BI661">
        <f>INDEX('[3]Personality+survey_December+12,'!$AM$2:$AM$48,MATCH(Q661,'[3]Personality+survey_December+12,'!$R$2:$R$48,0))</f>
        <v>3</v>
      </c>
      <c r="BJ661">
        <f>INDEX('[3]Personality+survey_December+12,'!$AN$2:$AN$48,MATCH(Q661,'[3]Personality+survey_December+12,'!$R$2:$R$48,0))</f>
        <v>3</v>
      </c>
      <c r="BK661">
        <f>INDEX('[3]Personality+survey_December+12,'!$AO$2:$AO$48,MATCH(Q661,'[3]Personality+survey_December+12,'!$R$2:$R$48,0))</f>
        <v>4</v>
      </c>
      <c r="BL661">
        <f>INDEX('[3]Personality+survey_December+12,'!$AP$2:$AP$48,MATCH(Q661,'[3]Personality+survey_December+12,'!$R$2:$R$48,0))</f>
        <v>5</v>
      </c>
      <c r="BM661" t="s">
        <v>115</v>
      </c>
      <c r="BN661">
        <v>4</v>
      </c>
      <c r="BO661" t="s">
        <v>116</v>
      </c>
      <c r="BP661" t="s">
        <v>99</v>
      </c>
      <c r="BQ661" t="s">
        <v>117</v>
      </c>
      <c r="BR661" t="s">
        <v>130</v>
      </c>
      <c r="BS661" t="s">
        <v>137</v>
      </c>
      <c r="BT661" t="s">
        <v>115</v>
      </c>
      <c r="BU661" t="s">
        <v>101</v>
      </c>
      <c r="BV661">
        <v>5</v>
      </c>
      <c r="BW661">
        <v>5</v>
      </c>
      <c r="BX661">
        <v>5</v>
      </c>
      <c r="BY661">
        <v>51</v>
      </c>
      <c r="BZ661">
        <v>52</v>
      </c>
      <c r="CB661" t="s">
        <v>263</v>
      </c>
      <c r="CC661" t="s">
        <v>997</v>
      </c>
      <c r="CD661">
        <v>7</v>
      </c>
    </row>
    <row r="662" spans="1:82" ht="15" customHeight="1" x14ac:dyDescent="0.2">
      <c r="A662" s="2">
        <v>44900.373900462961</v>
      </c>
      <c r="B662" s="2">
        <v>44900.383020833331</v>
      </c>
      <c r="C662" t="s">
        <v>82</v>
      </c>
      <c r="D662">
        <v>100</v>
      </c>
      <c r="E662">
        <v>787</v>
      </c>
      <c r="F662" t="b">
        <v>1</v>
      </c>
      <c r="G662" s="2">
        <v>44900.383020833331</v>
      </c>
      <c r="H662" t="s">
        <v>823</v>
      </c>
      <c r="I662" t="s">
        <v>83</v>
      </c>
      <c r="J662" t="s">
        <v>84</v>
      </c>
      <c r="K662" t="s">
        <v>85</v>
      </c>
      <c r="L662" t="s">
        <v>85</v>
      </c>
      <c r="M662" t="s">
        <v>85</v>
      </c>
      <c r="N662" t="s">
        <v>85</v>
      </c>
      <c r="O662" t="s">
        <v>85</v>
      </c>
      <c r="P662" t="s">
        <v>85</v>
      </c>
      <c r="Q662" t="s">
        <v>824</v>
      </c>
      <c r="R662" t="s">
        <v>122</v>
      </c>
      <c r="S662" t="s">
        <v>122</v>
      </c>
      <c r="T662" t="s">
        <v>123</v>
      </c>
      <c r="U662" t="s">
        <v>123</v>
      </c>
      <c r="V662" t="s">
        <v>122</v>
      </c>
      <c r="W662" t="s">
        <v>86</v>
      </c>
      <c r="X662" t="s">
        <v>123</v>
      </c>
      <c r="Y662" t="s">
        <v>123</v>
      </c>
      <c r="Z662" s="1" t="s">
        <v>2613</v>
      </c>
      <c r="AA662" t="s">
        <v>108</v>
      </c>
      <c r="AB662" s="1" t="s">
        <v>107</v>
      </c>
      <c r="AC662" s="1" t="s">
        <v>124</v>
      </c>
      <c r="AD662" s="1" t="s">
        <v>125</v>
      </c>
      <c r="AE662" s="1" t="s">
        <v>107</v>
      </c>
      <c r="AF662" s="1" t="s">
        <v>126</v>
      </c>
      <c r="AG662" s="1" t="s">
        <v>127</v>
      </c>
      <c r="AH662" s="1" t="s">
        <v>126</v>
      </c>
      <c r="AI662" s="1" t="s">
        <v>128</v>
      </c>
      <c r="AJ662" s="1" t="s">
        <v>107</v>
      </c>
      <c r="AK662" s="1" t="s">
        <v>210</v>
      </c>
      <c r="AL662" s="1" t="s">
        <v>125</v>
      </c>
      <c r="AM662" s="1" t="s">
        <v>128</v>
      </c>
      <c r="AN662" s="1" t="s">
        <v>98</v>
      </c>
      <c r="AO662">
        <v>3</v>
      </c>
      <c r="AP662" t="s">
        <v>113</v>
      </c>
      <c r="AQ662">
        <v>3</v>
      </c>
      <c r="AR662">
        <v>4</v>
      </c>
      <c r="AS662" t="s">
        <v>113</v>
      </c>
      <c r="AT662" t="s">
        <v>136</v>
      </c>
      <c r="AU662">
        <v>3</v>
      </c>
      <c r="AV662" t="s">
        <v>136</v>
      </c>
      <c r="AW662" t="s">
        <v>136</v>
      </c>
      <c r="AX662">
        <v>5</v>
      </c>
      <c r="AY662">
        <v>3</v>
      </c>
      <c r="AZ662">
        <v>3</v>
      </c>
      <c r="BA662" t="s">
        <v>136</v>
      </c>
      <c r="BB662" t="s">
        <v>113</v>
      </c>
      <c r="BC662">
        <v>2</v>
      </c>
      <c r="BD662">
        <v>4</v>
      </c>
      <c r="BE662" t="s">
        <v>136</v>
      </c>
      <c r="BF662" t="s">
        <v>136</v>
      </c>
      <c r="BG662">
        <v>3</v>
      </c>
      <c r="BH662" t="s">
        <v>136</v>
      </c>
      <c r="BI662" t="s">
        <v>136</v>
      </c>
      <c r="BJ662">
        <v>3</v>
      </c>
      <c r="BK662">
        <v>3</v>
      </c>
      <c r="BL662">
        <v>2</v>
      </c>
      <c r="BM662" t="s">
        <v>116</v>
      </c>
      <c r="BN662" t="s">
        <v>114</v>
      </c>
      <c r="BO662" t="s">
        <v>115</v>
      </c>
      <c r="BP662" t="s">
        <v>137</v>
      </c>
      <c r="BQ662" t="s">
        <v>130</v>
      </c>
      <c r="BR662" t="s">
        <v>115</v>
      </c>
      <c r="BS662" t="s">
        <v>147</v>
      </c>
      <c r="BT662" t="s">
        <v>116</v>
      </c>
      <c r="BU662" t="str">
        <f>INDEX('[2]Education+Q_December+12,+2022_0'!$S$2:$S$48,MATCH(Q662,'[2]Education+Q_December+12,+2022_0'!$R$2:$R$47,0))</f>
        <v>PhD or equivalent</v>
      </c>
      <c r="BV662">
        <v>4</v>
      </c>
      <c r="BW662">
        <v>3</v>
      </c>
      <c r="BX662" t="s">
        <v>132</v>
      </c>
      <c r="BY662">
        <v>0</v>
      </c>
      <c r="BZ662">
        <v>52</v>
      </c>
      <c r="CB662" t="s">
        <v>825</v>
      </c>
      <c r="CC662" t="s">
        <v>824</v>
      </c>
      <c r="CD662">
        <v>7</v>
      </c>
    </row>
    <row r="663" spans="1:82" ht="15" customHeight="1" x14ac:dyDescent="0.2">
      <c r="A663" s="2">
        <v>44900.368032407408</v>
      </c>
      <c r="B663" s="2">
        <v>44900.375972222224</v>
      </c>
      <c r="C663" t="s">
        <v>82</v>
      </c>
      <c r="D663">
        <v>100</v>
      </c>
      <c r="E663">
        <v>685</v>
      </c>
      <c r="F663" t="b">
        <v>1</v>
      </c>
      <c r="G663" s="2">
        <v>44900.375972222224</v>
      </c>
      <c r="H663" t="s">
        <v>542</v>
      </c>
      <c r="I663" t="s">
        <v>83</v>
      </c>
      <c r="J663" t="s">
        <v>84</v>
      </c>
      <c r="K663" t="s">
        <v>85</v>
      </c>
      <c r="L663" t="s">
        <v>85</v>
      </c>
      <c r="M663" t="s">
        <v>85</v>
      </c>
      <c r="N663" t="s">
        <v>85</v>
      </c>
      <c r="O663" t="s">
        <v>85</v>
      </c>
      <c r="P663" t="s">
        <v>85</v>
      </c>
      <c r="Q663" t="s">
        <v>543</v>
      </c>
      <c r="R663" t="s">
        <v>106</v>
      </c>
      <c r="S663" t="s">
        <v>106</v>
      </c>
      <c r="T663" t="s">
        <v>105</v>
      </c>
      <c r="U663" t="s">
        <v>106</v>
      </c>
      <c r="V663" t="s">
        <v>106</v>
      </c>
      <c r="W663" t="s">
        <v>106</v>
      </c>
      <c r="X663" t="s">
        <v>150</v>
      </c>
      <c r="Y663" t="s">
        <v>106</v>
      </c>
      <c r="Z663" s="1" t="s">
        <v>2613</v>
      </c>
      <c r="AA663" t="s">
        <v>108</v>
      </c>
      <c r="AB663" s="1" t="s">
        <v>107</v>
      </c>
      <c r="AC663" s="1" t="s">
        <v>170</v>
      </c>
      <c r="AD663" s="1" t="s">
        <v>110</v>
      </c>
      <c r="AE663" s="1" t="s">
        <v>110</v>
      </c>
      <c r="AF663" s="1" t="s">
        <v>110</v>
      </c>
      <c r="AG663" s="1" t="s">
        <v>111</v>
      </c>
      <c r="AH663" s="1" t="s">
        <v>112</v>
      </c>
      <c r="AI663" s="1" t="s">
        <v>112</v>
      </c>
      <c r="AJ663" s="1" t="s">
        <v>112</v>
      </c>
      <c r="AK663" s="1" t="s">
        <v>111</v>
      </c>
      <c r="AL663" s="1" t="s">
        <v>110</v>
      </c>
      <c r="AM663" s="1" t="s">
        <v>111</v>
      </c>
      <c r="AN663" s="1" t="s">
        <v>110</v>
      </c>
      <c r="AO663">
        <v>5</v>
      </c>
      <c r="AP663">
        <v>5</v>
      </c>
      <c r="AQ663">
        <v>5</v>
      </c>
      <c r="AR663">
        <v>4</v>
      </c>
      <c r="AS663">
        <v>6</v>
      </c>
      <c r="AT663">
        <v>4</v>
      </c>
      <c r="AU663">
        <v>2</v>
      </c>
      <c r="AV663">
        <v>2</v>
      </c>
      <c r="AW663">
        <v>2</v>
      </c>
      <c r="AX663">
        <v>5</v>
      </c>
      <c r="AY663">
        <v>3</v>
      </c>
      <c r="AZ663">
        <v>6</v>
      </c>
      <c r="BA663" t="s">
        <v>136</v>
      </c>
      <c r="BB663">
        <v>5</v>
      </c>
      <c r="BC663">
        <v>5</v>
      </c>
      <c r="BD663">
        <v>2</v>
      </c>
      <c r="BE663">
        <v>2</v>
      </c>
      <c r="BF663">
        <v>2</v>
      </c>
      <c r="BG663">
        <v>5</v>
      </c>
      <c r="BH663">
        <v>3</v>
      </c>
      <c r="BI663">
        <v>3</v>
      </c>
      <c r="BJ663">
        <v>4</v>
      </c>
      <c r="BK663">
        <v>5</v>
      </c>
      <c r="BL663">
        <v>4</v>
      </c>
      <c r="BM663" t="s">
        <v>115</v>
      </c>
      <c r="BN663">
        <v>4</v>
      </c>
      <c r="BO663" t="s">
        <v>147</v>
      </c>
      <c r="BP663" t="s">
        <v>141</v>
      </c>
      <c r="BQ663" t="s">
        <v>99</v>
      </c>
      <c r="BR663" t="s">
        <v>116</v>
      </c>
      <c r="BS663" t="s">
        <v>100</v>
      </c>
      <c r="BT663" t="s">
        <v>147</v>
      </c>
      <c r="BU663" t="s">
        <v>142</v>
      </c>
      <c r="BV663">
        <v>6</v>
      </c>
      <c r="BW663">
        <v>2</v>
      </c>
      <c r="BX663">
        <v>2</v>
      </c>
      <c r="BY663">
        <v>16</v>
      </c>
      <c r="BZ663">
        <v>52</v>
      </c>
      <c r="CC663" t="s">
        <v>543</v>
      </c>
      <c r="CD663">
        <v>8</v>
      </c>
    </row>
    <row r="664" spans="1:82" ht="15" customHeight="1" x14ac:dyDescent="0.2">
      <c r="A664" s="2">
        <v>44900.4375</v>
      </c>
      <c r="B664" s="2">
        <v>44900.442280092589</v>
      </c>
      <c r="C664" t="s">
        <v>82</v>
      </c>
      <c r="D664">
        <v>100</v>
      </c>
      <c r="E664">
        <v>413</v>
      </c>
      <c r="F664" t="b">
        <v>1</v>
      </c>
      <c r="G664" s="2">
        <v>44900.442291666666</v>
      </c>
      <c r="H664" t="s">
        <v>1630</v>
      </c>
      <c r="I664" t="s">
        <v>83</v>
      </c>
      <c r="J664" t="s">
        <v>84</v>
      </c>
      <c r="K664" t="s">
        <v>85</v>
      </c>
      <c r="L664" t="s">
        <v>85</v>
      </c>
      <c r="M664" t="s">
        <v>85</v>
      </c>
      <c r="N664" t="s">
        <v>85</v>
      </c>
      <c r="O664" t="s">
        <v>85</v>
      </c>
      <c r="P664" t="s">
        <v>85</v>
      </c>
      <c r="Q664" t="s">
        <v>1631</v>
      </c>
      <c r="R664" t="s">
        <v>122</v>
      </c>
      <c r="S664" t="s">
        <v>122</v>
      </c>
      <c r="T664" t="s">
        <v>123</v>
      </c>
      <c r="U664" t="s">
        <v>123</v>
      </c>
      <c r="V664" t="s">
        <v>122</v>
      </c>
      <c r="W664" t="s">
        <v>122</v>
      </c>
      <c r="X664" t="s">
        <v>123</v>
      </c>
      <c r="Y664" t="s">
        <v>123</v>
      </c>
      <c r="Z664" s="1" t="s">
        <v>2613</v>
      </c>
      <c r="AA664" t="s">
        <v>108</v>
      </c>
      <c r="AB664" s="1" t="s">
        <v>107</v>
      </c>
      <c r="AC664" s="1" t="s">
        <v>124</v>
      </c>
      <c r="AD664" s="1" t="s">
        <v>125</v>
      </c>
      <c r="AE664" s="1" t="s">
        <v>107</v>
      </c>
      <c r="AF664" s="1" t="s">
        <v>126</v>
      </c>
      <c r="AG664" s="1" t="s">
        <v>127</v>
      </c>
      <c r="AH664" s="1" t="s">
        <v>126</v>
      </c>
      <c r="AI664" s="1" t="s">
        <v>128</v>
      </c>
      <c r="AJ664" s="1" t="s">
        <v>107</v>
      </c>
      <c r="AK664" s="1" t="s">
        <v>210</v>
      </c>
      <c r="AL664" s="1" t="s">
        <v>125</v>
      </c>
      <c r="AM664" s="1" t="s">
        <v>128</v>
      </c>
      <c r="AN664" s="1" t="s">
        <v>152</v>
      </c>
      <c r="AO664">
        <v>6</v>
      </c>
      <c r="AP664">
        <v>6</v>
      </c>
      <c r="AQ664">
        <v>4</v>
      </c>
      <c r="AR664">
        <v>5</v>
      </c>
      <c r="AS664" t="s">
        <v>113</v>
      </c>
      <c r="AT664" t="s">
        <v>136</v>
      </c>
      <c r="AU664" t="s">
        <v>136</v>
      </c>
      <c r="AV664">
        <v>2</v>
      </c>
      <c r="AW664">
        <v>2</v>
      </c>
      <c r="AX664">
        <v>6</v>
      </c>
      <c r="AY664">
        <v>4</v>
      </c>
      <c r="AZ664">
        <v>2</v>
      </c>
      <c r="BA664" t="s">
        <v>136</v>
      </c>
      <c r="BB664" t="s">
        <v>113</v>
      </c>
      <c r="BC664">
        <v>6</v>
      </c>
      <c r="BD664">
        <v>5</v>
      </c>
      <c r="BE664">
        <v>2</v>
      </c>
      <c r="BF664" t="s">
        <v>136</v>
      </c>
      <c r="BG664">
        <v>3</v>
      </c>
      <c r="BH664" t="s">
        <v>136</v>
      </c>
      <c r="BI664" t="s">
        <v>136</v>
      </c>
      <c r="BJ664">
        <v>3</v>
      </c>
      <c r="BK664">
        <v>6</v>
      </c>
      <c r="BL664">
        <v>4</v>
      </c>
      <c r="BM664" t="s">
        <v>116</v>
      </c>
      <c r="BN664">
        <v>2</v>
      </c>
      <c r="BO664" t="s">
        <v>117</v>
      </c>
      <c r="BP664" t="s">
        <v>130</v>
      </c>
      <c r="BQ664" t="s">
        <v>130</v>
      </c>
      <c r="BR664" t="s">
        <v>117</v>
      </c>
      <c r="BS664" t="s">
        <v>99</v>
      </c>
      <c r="BT664" t="s">
        <v>130</v>
      </c>
      <c r="BU664" t="s">
        <v>142</v>
      </c>
      <c r="BV664">
        <v>5</v>
      </c>
      <c r="BW664">
        <v>3</v>
      </c>
      <c r="BX664" t="s">
        <v>132</v>
      </c>
      <c r="BY664">
        <v>0</v>
      </c>
      <c r="BZ664">
        <v>52</v>
      </c>
      <c r="CB664" t="s">
        <v>1000</v>
      </c>
      <c r="CC664" t="s">
        <v>1631</v>
      </c>
      <c r="CD664">
        <v>8</v>
      </c>
    </row>
    <row r="665" spans="1:82" ht="15" customHeight="1" x14ac:dyDescent="0.2">
      <c r="A665" s="2">
        <v>44900.589421296296</v>
      </c>
      <c r="B665" s="2">
        <v>44900.594490740739</v>
      </c>
      <c r="C665" t="s">
        <v>82</v>
      </c>
      <c r="D665">
        <v>100</v>
      </c>
      <c r="E665">
        <v>438</v>
      </c>
      <c r="F665" t="b">
        <v>1</v>
      </c>
      <c r="G665" s="2">
        <v>44900.594502314816</v>
      </c>
      <c r="H665" t="s">
        <v>2085</v>
      </c>
      <c r="I665" t="s">
        <v>83</v>
      </c>
      <c r="J665" t="s">
        <v>84</v>
      </c>
      <c r="K665" t="s">
        <v>85</v>
      </c>
      <c r="L665" t="s">
        <v>85</v>
      </c>
      <c r="M665" t="s">
        <v>85</v>
      </c>
      <c r="N665" t="s">
        <v>85</v>
      </c>
      <c r="O665" t="s">
        <v>85</v>
      </c>
      <c r="P665" t="s">
        <v>85</v>
      </c>
      <c r="Q665" t="s">
        <v>2086</v>
      </c>
      <c r="R665" t="s">
        <v>106</v>
      </c>
      <c r="S665" t="s">
        <v>106</v>
      </c>
      <c r="T665" t="s">
        <v>150</v>
      </c>
      <c r="U665" t="s">
        <v>123</v>
      </c>
      <c r="V665" t="s">
        <v>106</v>
      </c>
      <c r="W665" t="s">
        <v>106</v>
      </c>
      <c r="X665" t="s">
        <v>104</v>
      </c>
      <c r="Y665" t="s">
        <v>123</v>
      </c>
      <c r="Z665" s="1" t="s">
        <v>2613</v>
      </c>
      <c r="AA665" t="s">
        <v>108</v>
      </c>
      <c r="AB665" s="1" t="s">
        <v>107</v>
      </c>
      <c r="AC665" s="1" t="s">
        <v>151</v>
      </c>
      <c r="AD665" s="1" t="s">
        <v>125</v>
      </c>
      <c r="AE665" s="1" t="s">
        <v>107</v>
      </c>
      <c r="AF665" s="1" t="s">
        <v>126</v>
      </c>
      <c r="AG665" s="1" t="s">
        <v>127</v>
      </c>
      <c r="AH665" s="1" t="s">
        <v>126</v>
      </c>
      <c r="AI665" s="1" t="s">
        <v>191</v>
      </c>
      <c r="AJ665" s="1" t="s">
        <v>107</v>
      </c>
      <c r="AK665" s="1" t="s">
        <v>111</v>
      </c>
      <c r="AL665" s="1" t="s">
        <v>125</v>
      </c>
      <c r="AM665" s="1" t="s">
        <v>111</v>
      </c>
      <c r="AN665" s="1" t="s">
        <v>129</v>
      </c>
      <c r="AO665">
        <v>4</v>
      </c>
      <c r="AP665">
        <v>6</v>
      </c>
      <c r="AQ665">
        <v>6</v>
      </c>
      <c r="AR665">
        <v>3</v>
      </c>
      <c r="AS665">
        <v>5</v>
      </c>
      <c r="AT665">
        <v>2</v>
      </c>
      <c r="AU665">
        <v>4</v>
      </c>
      <c r="AV665">
        <v>4</v>
      </c>
      <c r="AW665">
        <v>2</v>
      </c>
      <c r="AX665">
        <v>2</v>
      </c>
      <c r="AY665">
        <v>3</v>
      </c>
      <c r="AZ665">
        <v>4</v>
      </c>
      <c r="BA665">
        <v>2</v>
      </c>
      <c r="BB665">
        <v>4</v>
      </c>
      <c r="BC665">
        <v>6</v>
      </c>
      <c r="BD665">
        <v>4</v>
      </c>
      <c r="BE665">
        <v>6</v>
      </c>
      <c r="BF665">
        <v>4</v>
      </c>
      <c r="BG665">
        <v>6</v>
      </c>
      <c r="BH665">
        <v>2</v>
      </c>
      <c r="BI665">
        <v>2</v>
      </c>
      <c r="BJ665" t="s">
        <v>136</v>
      </c>
      <c r="BK665">
        <v>2</v>
      </c>
      <c r="BL665">
        <v>2</v>
      </c>
      <c r="BM665" t="s">
        <v>221</v>
      </c>
      <c r="BN665">
        <v>2</v>
      </c>
      <c r="BO665" t="s">
        <v>147</v>
      </c>
      <c r="BP665" t="s">
        <v>137</v>
      </c>
      <c r="BQ665" t="s">
        <v>130</v>
      </c>
      <c r="BR665" t="s">
        <v>117</v>
      </c>
      <c r="BS665" t="s">
        <v>99</v>
      </c>
      <c r="BT665" t="s">
        <v>137</v>
      </c>
      <c r="BU665" t="s">
        <v>101</v>
      </c>
      <c r="BV665">
        <v>3</v>
      </c>
      <c r="BW665">
        <v>6</v>
      </c>
      <c r="BX665">
        <v>4</v>
      </c>
      <c r="BY665">
        <v>49</v>
      </c>
      <c r="BZ665">
        <v>52</v>
      </c>
      <c r="CB665" t="s">
        <v>2087</v>
      </c>
      <c r="CC665" t="s">
        <v>2086</v>
      </c>
      <c r="CD665">
        <v>8</v>
      </c>
    </row>
    <row r="666" spans="1:82" ht="15" customHeight="1" x14ac:dyDescent="0.2">
      <c r="A666" s="2">
        <v>44900.371631944443</v>
      </c>
      <c r="B666" s="2">
        <v>44900.376273148147</v>
      </c>
      <c r="C666" t="s">
        <v>82</v>
      </c>
      <c r="D666">
        <v>100</v>
      </c>
      <c r="E666">
        <v>400</v>
      </c>
      <c r="F666" t="b">
        <v>1</v>
      </c>
      <c r="G666" s="2">
        <v>44900.376273148147</v>
      </c>
      <c r="H666" t="s">
        <v>554</v>
      </c>
      <c r="I666" t="s">
        <v>83</v>
      </c>
      <c r="J666" t="s">
        <v>84</v>
      </c>
      <c r="K666" t="s">
        <v>85</v>
      </c>
      <c r="L666" t="s">
        <v>85</v>
      </c>
      <c r="M666" t="s">
        <v>85</v>
      </c>
      <c r="N666" t="s">
        <v>85</v>
      </c>
      <c r="O666" t="s">
        <v>85</v>
      </c>
      <c r="P666" t="s">
        <v>85</v>
      </c>
      <c r="Q666" t="s">
        <v>555</v>
      </c>
      <c r="R666" t="s">
        <v>150</v>
      </c>
      <c r="S666" t="s">
        <v>150</v>
      </c>
      <c r="T666" t="s">
        <v>123</v>
      </c>
      <c r="U666" t="s">
        <v>105</v>
      </c>
      <c r="V666" t="s">
        <v>106</v>
      </c>
      <c r="W666" t="s">
        <v>104</v>
      </c>
      <c r="X666" t="s">
        <v>105</v>
      </c>
      <c r="Y666" t="s">
        <v>105</v>
      </c>
      <c r="Z666" s="1" t="s">
        <v>2613</v>
      </c>
      <c r="AA666" t="s">
        <v>108</v>
      </c>
      <c r="AB666" s="1" t="s">
        <v>107</v>
      </c>
      <c r="AC666" s="1" t="s">
        <v>170</v>
      </c>
      <c r="AD666" s="1" t="s">
        <v>110</v>
      </c>
      <c r="AE666" s="1" t="s">
        <v>110</v>
      </c>
      <c r="AF666" s="1" t="s">
        <v>110</v>
      </c>
      <c r="AG666" s="1" t="s">
        <v>111</v>
      </c>
      <c r="AH666" s="1" t="s">
        <v>112</v>
      </c>
      <c r="AI666" s="1" t="s">
        <v>112</v>
      </c>
      <c r="AJ666" s="1" t="s">
        <v>112</v>
      </c>
      <c r="AK666" s="1" t="s">
        <v>111</v>
      </c>
      <c r="AL666" s="1" t="s">
        <v>110</v>
      </c>
      <c r="AM666" s="1" t="s">
        <v>111</v>
      </c>
      <c r="AN666" s="1" t="s">
        <v>110</v>
      </c>
      <c r="AO666">
        <v>5</v>
      </c>
      <c r="AP666">
        <v>6</v>
      </c>
      <c r="AQ666">
        <v>3</v>
      </c>
      <c r="AR666">
        <v>2</v>
      </c>
      <c r="AS666">
        <v>5</v>
      </c>
      <c r="AT666">
        <v>6</v>
      </c>
      <c r="AU666">
        <v>2</v>
      </c>
      <c r="AV666">
        <v>3</v>
      </c>
      <c r="AW666">
        <v>2</v>
      </c>
      <c r="AX666">
        <v>4</v>
      </c>
      <c r="AY666">
        <v>3</v>
      </c>
      <c r="AZ666">
        <v>5</v>
      </c>
      <c r="BA666">
        <v>2</v>
      </c>
      <c r="BB666">
        <v>5</v>
      </c>
      <c r="BC666">
        <v>6</v>
      </c>
      <c r="BD666">
        <v>3</v>
      </c>
      <c r="BE666">
        <v>3</v>
      </c>
      <c r="BF666">
        <v>4</v>
      </c>
      <c r="BG666">
        <v>3</v>
      </c>
      <c r="BH666" t="s">
        <v>136</v>
      </c>
      <c r="BI666" t="s">
        <v>136</v>
      </c>
      <c r="BJ666">
        <v>4</v>
      </c>
      <c r="BK666">
        <v>5</v>
      </c>
      <c r="BL666">
        <v>4</v>
      </c>
      <c r="BM666" t="s">
        <v>116</v>
      </c>
      <c r="BN666" t="s">
        <v>114</v>
      </c>
      <c r="BO666" t="s">
        <v>141</v>
      </c>
      <c r="BP666" t="s">
        <v>141</v>
      </c>
      <c r="BQ666" t="s">
        <v>100</v>
      </c>
      <c r="BR666" t="s">
        <v>117</v>
      </c>
      <c r="BS666" t="s">
        <v>147</v>
      </c>
      <c r="BT666" t="s">
        <v>99</v>
      </c>
      <c r="BU666" t="s">
        <v>142</v>
      </c>
      <c r="BV666">
        <v>5</v>
      </c>
      <c r="BW666">
        <v>5</v>
      </c>
      <c r="BX666">
        <v>6</v>
      </c>
      <c r="BY666">
        <f>INDEX('[4]Pol+slider_December+12,+2022_09'!$S$4:$S$46,MATCH(Q666,'[4]Pol+slider_December+12,+2022_09'!$R$4:$R$46,0))</f>
        <v>31</v>
      </c>
      <c r="BZ666">
        <v>52</v>
      </c>
      <c r="CB666" t="s">
        <v>556</v>
      </c>
      <c r="CC666" t="s">
        <v>555</v>
      </c>
      <c r="CD666">
        <v>7</v>
      </c>
    </row>
    <row r="667" spans="1:82" ht="15" customHeight="1" x14ac:dyDescent="0.2">
      <c r="A667" s="2">
        <v>44900.428541666668</v>
      </c>
      <c r="B667" s="2">
        <v>44900.432546296295</v>
      </c>
      <c r="C667" t="s">
        <v>82</v>
      </c>
      <c r="D667">
        <v>100</v>
      </c>
      <c r="E667">
        <v>346</v>
      </c>
      <c r="F667" t="b">
        <v>1</v>
      </c>
      <c r="G667" s="2">
        <v>44900.432546296295</v>
      </c>
      <c r="H667" t="s">
        <v>1542</v>
      </c>
      <c r="I667" t="s">
        <v>83</v>
      </c>
      <c r="J667" t="s">
        <v>84</v>
      </c>
      <c r="K667" t="s">
        <v>85</v>
      </c>
      <c r="L667" t="s">
        <v>85</v>
      </c>
      <c r="M667" t="s">
        <v>85</v>
      </c>
      <c r="N667" t="s">
        <v>85</v>
      </c>
      <c r="O667" t="s">
        <v>85</v>
      </c>
      <c r="P667" t="s">
        <v>85</v>
      </c>
      <c r="Q667" t="s">
        <v>1543</v>
      </c>
      <c r="R667" t="s">
        <v>104</v>
      </c>
      <c r="S667" t="s">
        <v>104</v>
      </c>
      <c r="T667" t="s">
        <v>150</v>
      </c>
      <c r="U667" t="s">
        <v>150</v>
      </c>
      <c r="V667" t="s">
        <v>104</v>
      </c>
      <c r="W667" t="s">
        <v>106</v>
      </c>
      <c r="X667" t="s">
        <v>150</v>
      </c>
      <c r="Y667" t="s">
        <v>150</v>
      </c>
      <c r="Z667" s="1" t="s">
        <v>2613</v>
      </c>
      <c r="AA667" t="s">
        <v>108</v>
      </c>
      <c r="AB667" s="1" t="s">
        <v>107</v>
      </c>
      <c r="AC667" s="1" t="s">
        <v>196</v>
      </c>
      <c r="AD667" s="1" t="s">
        <v>125</v>
      </c>
      <c r="AE667" s="1" t="s">
        <v>107</v>
      </c>
      <c r="AF667" s="1" t="s">
        <v>126</v>
      </c>
      <c r="AG667" s="1" t="s">
        <v>127</v>
      </c>
      <c r="AH667" s="1" t="s">
        <v>126</v>
      </c>
      <c r="AI667" s="1" t="s">
        <v>128</v>
      </c>
      <c r="AJ667" s="1" t="s">
        <v>107</v>
      </c>
      <c r="AK667" s="1" t="s">
        <v>210</v>
      </c>
      <c r="AL667" s="1" t="s">
        <v>125</v>
      </c>
      <c r="AM667" s="1" t="s">
        <v>128</v>
      </c>
      <c r="AN667" s="1" t="s">
        <v>129</v>
      </c>
      <c r="AO667">
        <v>3</v>
      </c>
      <c r="AP667">
        <v>5</v>
      </c>
      <c r="AQ667">
        <v>4</v>
      </c>
      <c r="AR667">
        <v>3</v>
      </c>
      <c r="AS667">
        <v>3</v>
      </c>
      <c r="AT667">
        <v>3</v>
      </c>
      <c r="AU667">
        <v>4</v>
      </c>
      <c r="AV667">
        <v>4</v>
      </c>
      <c r="AW667">
        <v>3</v>
      </c>
      <c r="AX667">
        <v>5</v>
      </c>
      <c r="AY667">
        <v>3</v>
      </c>
      <c r="AZ667">
        <v>4</v>
      </c>
      <c r="BA667">
        <v>3</v>
      </c>
      <c r="BB667">
        <v>4</v>
      </c>
      <c r="BC667">
        <v>5</v>
      </c>
      <c r="BD667">
        <v>3</v>
      </c>
      <c r="BE667">
        <v>5</v>
      </c>
      <c r="BF667">
        <v>4</v>
      </c>
      <c r="BG667">
        <v>4</v>
      </c>
      <c r="BH667">
        <v>4</v>
      </c>
      <c r="BI667">
        <v>3</v>
      </c>
      <c r="BJ667">
        <v>2</v>
      </c>
      <c r="BK667">
        <v>4</v>
      </c>
      <c r="BL667">
        <v>4</v>
      </c>
      <c r="BM667" t="s">
        <v>116</v>
      </c>
      <c r="BN667" t="s">
        <v>114</v>
      </c>
      <c r="BO667" t="s">
        <v>116</v>
      </c>
      <c r="BP667" t="s">
        <v>147</v>
      </c>
      <c r="BQ667" t="s">
        <v>147</v>
      </c>
      <c r="BR667" t="s">
        <v>141</v>
      </c>
      <c r="BS667" t="s">
        <v>141</v>
      </c>
      <c r="BT667" t="s">
        <v>141</v>
      </c>
      <c r="BU667" t="s">
        <v>101</v>
      </c>
      <c r="BV667">
        <v>5</v>
      </c>
      <c r="BW667">
        <v>4</v>
      </c>
      <c r="BX667">
        <v>4</v>
      </c>
      <c r="BY667">
        <v>54</v>
      </c>
      <c r="BZ667">
        <v>52</v>
      </c>
      <c r="CB667" t="s">
        <v>1544</v>
      </c>
      <c r="CC667" t="s">
        <v>1543</v>
      </c>
      <c r="CD667">
        <v>8</v>
      </c>
    </row>
    <row r="668" spans="1:82" ht="15" customHeight="1" x14ac:dyDescent="0.2">
      <c r="A668" s="2">
        <v>44900.418113425927</v>
      </c>
      <c r="B668" s="2">
        <v>44900.4219212963</v>
      </c>
      <c r="C668" t="s">
        <v>82</v>
      </c>
      <c r="D668">
        <v>100</v>
      </c>
      <c r="E668">
        <v>328</v>
      </c>
      <c r="F668" t="b">
        <v>1</v>
      </c>
      <c r="G668" s="2">
        <v>44900.4219212963</v>
      </c>
      <c r="H668" t="s">
        <v>1465</v>
      </c>
      <c r="I668" t="s">
        <v>83</v>
      </c>
      <c r="J668" t="s">
        <v>84</v>
      </c>
      <c r="K668" t="s">
        <v>85</v>
      </c>
      <c r="L668" t="s">
        <v>85</v>
      </c>
      <c r="M668" t="s">
        <v>85</v>
      </c>
      <c r="N668" t="s">
        <v>85</v>
      </c>
      <c r="O668" t="s">
        <v>85</v>
      </c>
      <c r="P668" t="s">
        <v>85</v>
      </c>
      <c r="Q668" t="s">
        <v>1466</v>
      </c>
      <c r="R668" t="s">
        <v>150</v>
      </c>
      <c r="S668" t="s">
        <v>104</v>
      </c>
      <c r="T668" t="s">
        <v>150</v>
      </c>
      <c r="U668" t="s">
        <v>150</v>
      </c>
      <c r="V668" t="s">
        <v>104</v>
      </c>
      <c r="W668" t="s">
        <v>86</v>
      </c>
      <c r="X668" t="s">
        <v>150</v>
      </c>
      <c r="Y668" t="s">
        <v>104</v>
      </c>
      <c r="Z668" s="1" t="s">
        <v>2613</v>
      </c>
      <c r="AA668" t="s">
        <v>108</v>
      </c>
      <c r="AB668" s="1" t="s">
        <v>107</v>
      </c>
      <c r="AC668" s="1" t="s">
        <v>196</v>
      </c>
      <c r="AD668" s="1" t="s">
        <v>125</v>
      </c>
      <c r="AE668" s="1" t="s">
        <v>110</v>
      </c>
      <c r="AF668" s="1" t="s">
        <v>126</v>
      </c>
      <c r="AG668" s="1" t="s">
        <v>111</v>
      </c>
      <c r="AH668" s="1" t="s">
        <v>112</v>
      </c>
      <c r="AI668" s="1" t="s">
        <v>94</v>
      </c>
      <c r="AJ668" s="1" t="s">
        <v>112</v>
      </c>
      <c r="AK668" s="1" t="s">
        <v>111</v>
      </c>
      <c r="AL668" s="1" t="s">
        <v>110</v>
      </c>
      <c r="AM668" s="1" t="s">
        <v>111</v>
      </c>
      <c r="AN668" s="1" t="s">
        <v>110</v>
      </c>
      <c r="AO668">
        <v>3</v>
      </c>
      <c r="AP668">
        <v>6</v>
      </c>
      <c r="AQ668">
        <v>5</v>
      </c>
      <c r="AR668">
        <v>4</v>
      </c>
      <c r="AS668">
        <v>2</v>
      </c>
      <c r="AT668">
        <v>2</v>
      </c>
      <c r="AU668">
        <v>3</v>
      </c>
      <c r="AV668">
        <v>3</v>
      </c>
      <c r="AW668" t="s">
        <v>136</v>
      </c>
      <c r="AX668">
        <v>6</v>
      </c>
      <c r="AY668" t="s">
        <v>136</v>
      </c>
      <c r="AZ668">
        <v>3</v>
      </c>
      <c r="BA668">
        <v>2</v>
      </c>
      <c r="BB668">
        <v>6</v>
      </c>
      <c r="BC668">
        <v>3</v>
      </c>
      <c r="BD668">
        <v>2</v>
      </c>
      <c r="BE668">
        <v>6</v>
      </c>
      <c r="BF668">
        <v>2</v>
      </c>
      <c r="BG668">
        <v>3</v>
      </c>
      <c r="BH668">
        <v>2</v>
      </c>
      <c r="BI668">
        <v>3</v>
      </c>
      <c r="BJ668">
        <v>2</v>
      </c>
      <c r="BK668">
        <v>6</v>
      </c>
      <c r="BL668">
        <v>4</v>
      </c>
      <c r="BM668" t="s">
        <v>100</v>
      </c>
      <c r="BN668">
        <v>2</v>
      </c>
      <c r="BO668" t="s">
        <v>147</v>
      </c>
      <c r="BP668" t="s">
        <v>147</v>
      </c>
      <c r="BQ668" t="s">
        <v>130</v>
      </c>
      <c r="BR668" t="s">
        <v>117</v>
      </c>
      <c r="BS668" t="s">
        <v>116</v>
      </c>
      <c r="BT668" t="s">
        <v>141</v>
      </c>
      <c r="BU668" t="s">
        <v>101</v>
      </c>
      <c r="BV668">
        <v>7</v>
      </c>
      <c r="BW668">
        <v>2</v>
      </c>
      <c r="BX668">
        <v>5</v>
      </c>
      <c r="BY668">
        <v>20</v>
      </c>
      <c r="CB668" t="s">
        <v>263</v>
      </c>
      <c r="CC668" t="s">
        <v>1466</v>
      </c>
      <c r="CD668">
        <v>8</v>
      </c>
    </row>
    <row r="669" spans="1:82" ht="15" customHeight="1" x14ac:dyDescent="0.2">
      <c r="A669" s="2">
        <v>44904.526342592595</v>
      </c>
      <c r="B669" s="2">
        <v>44904.530057870368</v>
      </c>
      <c r="C669" t="s">
        <v>82</v>
      </c>
      <c r="D669">
        <v>100</v>
      </c>
      <c r="E669">
        <v>321</v>
      </c>
      <c r="F669" t="b">
        <v>1</v>
      </c>
      <c r="G669" s="2">
        <v>44904.530069444445</v>
      </c>
      <c r="H669" t="s">
        <v>2546</v>
      </c>
      <c r="I669" t="s">
        <v>83</v>
      </c>
      <c r="J669" t="s">
        <v>84</v>
      </c>
      <c r="K669" t="s">
        <v>85</v>
      </c>
      <c r="L669" t="s">
        <v>85</v>
      </c>
      <c r="M669" t="s">
        <v>85</v>
      </c>
      <c r="N669" t="s">
        <v>85</v>
      </c>
      <c r="O669" t="s">
        <v>85</v>
      </c>
      <c r="P669" t="s">
        <v>85</v>
      </c>
      <c r="Q669" t="s">
        <v>2604</v>
      </c>
      <c r="R669" t="s">
        <v>106</v>
      </c>
      <c r="S669" t="s">
        <v>86</v>
      </c>
      <c r="T669" t="s">
        <v>150</v>
      </c>
      <c r="U669" t="s">
        <v>150</v>
      </c>
      <c r="V669" t="s">
        <v>150</v>
      </c>
      <c r="W669" t="s">
        <v>106</v>
      </c>
      <c r="X669" t="s">
        <v>105</v>
      </c>
      <c r="Y669" t="s">
        <v>105</v>
      </c>
      <c r="Z669" s="1" t="s">
        <v>2613</v>
      </c>
      <c r="AA669" t="s">
        <v>108</v>
      </c>
      <c r="AB669" s="1" t="s">
        <v>107</v>
      </c>
      <c r="AC669" s="1" t="s">
        <v>170</v>
      </c>
      <c r="AD669" s="1" t="s">
        <v>110</v>
      </c>
      <c r="AE669" s="1" t="s">
        <v>110</v>
      </c>
      <c r="AF669" s="1" t="s">
        <v>110</v>
      </c>
      <c r="AG669" s="1" t="s">
        <v>111</v>
      </c>
      <c r="AH669" s="1" t="s">
        <v>112</v>
      </c>
      <c r="AI669" s="1" t="s">
        <v>112</v>
      </c>
      <c r="AJ669" s="1" t="s">
        <v>112</v>
      </c>
      <c r="AK669" s="1" t="s">
        <v>111</v>
      </c>
      <c r="AL669" s="1" t="s">
        <v>110</v>
      </c>
      <c r="AM669" s="1" t="s">
        <v>111</v>
      </c>
      <c r="AN669" s="1" t="s">
        <v>110</v>
      </c>
      <c r="AO669">
        <v>3</v>
      </c>
      <c r="AP669">
        <v>4</v>
      </c>
      <c r="AQ669">
        <v>4</v>
      </c>
      <c r="AR669">
        <v>3</v>
      </c>
      <c r="AS669">
        <v>2</v>
      </c>
      <c r="AT669">
        <v>2</v>
      </c>
      <c r="AU669">
        <v>3</v>
      </c>
      <c r="AV669">
        <v>5</v>
      </c>
      <c r="AW669">
        <v>2</v>
      </c>
      <c r="AX669">
        <v>5</v>
      </c>
      <c r="AY669">
        <v>2</v>
      </c>
      <c r="AZ669">
        <v>4</v>
      </c>
      <c r="BA669">
        <v>5</v>
      </c>
      <c r="BB669">
        <v>4</v>
      </c>
      <c r="BC669">
        <v>5</v>
      </c>
      <c r="BD669">
        <v>2</v>
      </c>
      <c r="BE669">
        <v>4</v>
      </c>
      <c r="BF669">
        <v>5</v>
      </c>
      <c r="BG669">
        <v>4</v>
      </c>
      <c r="BH669">
        <v>4</v>
      </c>
      <c r="BI669">
        <v>2</v>
      </c>
      <c r="BJ669">
        <v>4</v>
      </c>
      <c r="BK669">
        <v>4</v>
      </c>
      <c r="BL669">
        <v>5</v>
      </c>
      <c r="BM669" t="s">
        <v>100</v>
      </c>
      <c r="BN669" t="s">
        <v>114</v>
      </c>
      <c r="BO669" t="s">
        <v>116</v>
      </c>
      <c r="BP669" t="s">
        <v>141</v>
      </c>
      <c r="BQ669" t="s">
        <v>130</v>
      </c>
      <c r="BR669" t="s">
        <v>117</v>
      </c>
      <c r="BS669" t="s">
        <v>99</v>
      </c>
      <c r="BT669" t="s">
        <v>141</v>
      </c>
      <c r="BU669" t="s">
        <v>142</v>
      </c>
      <c r="BV669">
        <v>7</v>
      </c>
      <c r="BW669" t="s">
        <v>131</v>
      </c>
      <c r="BX669">
        <v>5</v>
      </c>
      <c r="BY669">
        <v>51</v>
      </c>
      <c r="BZ669">
        <v>52</v>
      </c>
      <c r="CB669" t="s">
        <v>263</v>
      </c>
      <c r="CD669">
        <v>8</v>
      </c>
    </row>
    <row r="670" spans="1:82" ht="15" customHeight="1" x14ac:dyDescent="0.2">
      <c r="A670" s="2">
        <v>44900.368310185186</v>
      </c>
      <c r="B670" s="2">
        <v>44900.372893518521</v>
      </c>
      <c r="C670" t="s">
        <v>82</v>
      </c>
      <c r="D670">
        <v>100</v>
      </c>
      <c r="E670">
        <v>395</v>
      </c>
      <c r="F670" t="b">
        <v>1</v>
      </c>
      <c r="G670" s="2">
        <v>44900.372893518521</v>
      </c>
      <c r="H670" t="s">
        <v>332</v>
      </c>
      <c r="I670" t="s">
        <v>83</v>
      </c>
      <c r="J670" t="s">
        <v>84</v>
      </c>
      <c r="K670" t="s">
        <v>85</v>
      </c>
      <c r="L670" t="s">
        <v>85</v>
      </c>
      <c r="M670" t="s">
        <v>85</v>
      </c>
      <c r="N670" t="s">
        <v>85</v>
      </c>
      <c r="O670" t="s">
        <v>85</v>
      </c>
      <c r="P670" t="s">
        <v>85</v>
      </c>
      <c r="Q670" t="s">
        <v>333</v>
      </c>
      <c r="R670" t="s">
        <v>106</v>
      </c>
      <c r="S670" t="s">
        <v>106</v>
      </c>
      <c r="T670" t="s">
        <v>123</v>
      </c>
      <c r="U670" t="s">
        <v>106</v>
      </c>
      <c r="V670" t="s">
        <v>106</v>
      </c>
      <c r="W670" t="s">
        <v>104</v>
      </c>
      <c r="X670" t="s">
        <v>105</v>
      </c>
      <c r="Y670" t="s">
        <v>105</v>
      </c>
      <c r="Z670" s="1" t="s">
        <v>2613</v>
      </c>
      <c r="AA670" t="s">
        <v>108</v>
      </c>
      <c r="AB670" s="1" t="s">
        <v>107</v>
      </c>
      <c r="AC670" s="1" t="s">
        <v>170</v>
      </c>
      <c r="AD670" s="1" t="s">
        <v>110</v>
      </c>
      <c r="AE670" s="1" t="s">
        <v>110</v>
      </c>
      <c r="AF670" s="1" t="s">
        <v>110</v>
      </c>
      <c r="AG670" s="1" t="s">
        <v>111</v>
      </c>
      <c r="AH670" s="1" t="s">
        <v>112</v>
      </c>
      <c r="AI670" s="1" t="s">
        <v>112</v>
      </c>
      <c r="AJ670" s="1" t="s">
        <v>112</v>
      </c>
      <c r="AK670" s="1" t="s">
        <v>111</v>
      </c>
      <c r="AL670" s="1" t="s">
        <v>110</v>
      </c>
      <c r="AM670" s="1" t="s">
        <v>111</v>
      </c>
      <c r="AN670" s="1" t="s">
        <v>110</v>
      </c>
      <c r="AO670">
        <v>4</v>
      </c>
      <c r="AP670">
        <v>5</v>
      </c>
      <c r="AQ670">
        <v>6</v>
      </c>
      <c r="AR670" t="s">
        <v>136</v>
      </c>
      <c r="AS670">
        <v>5</v>
      </c>
      <c r="AT670">
        <v>4</v>
      </c>
      <c r="AU670">
        <v>4</v>
      </c>
      <c r="AV670">
        <v>2</v>
      </c>
      <c r="AW670">
        <v>3</v>
      </c>
      <c r="AX670">
        <v>6</v>
      </c>
      <c r="AY670" t="s">
        <v>136</v>
      </c>
      <c r="AZ670">
        <v>5</v>
      </c>
      <c r="BA670">
        <v>3</v>
      </c>
      <c r="BB670">
        <v>4</v>
      </c>
      <c r="BC670">
        <v>5</v>
      </c>
      <c r="BD670">
        <v>5</v>
      </c>
      <c r="BE670">
        <v>3</v>
      </c>
      <c r="BF670">
        <v>2</v>
      </c>
      <c r="BG670">
        <v>3</v>
      </c>
      <c r="BH670">
        <v>3</v>
      </c>
      <c r="BI670">
        <v>3</v>
      </c>
      <c r="BJ670">
        <v>2</v>
      </c>
      <c r="BK670">
        <v>4</v>
      </c>
      <c r="BL670">
        <v>3</v>
      </c>
      <c r="BM670" t="s">
        <v>100</v>
      </c>
      <c r="BN670" t="s">
        <v>114</v>
      </c>
      <c r="BO670" t="s">
        <v>116</v>
      </c>
      <c r="BP670" t="s">
        <v>147</v>
      </c>
      <c r="BQ670" t="s">
        <v>130</v>
      </c>
      <c r="BR670" t="s">
        <v>117</v>
      </c>
      <c r="BS670" t="s">
        <v>137</v>
      </c>
      <c r="BT670" t="s">
        <v>147</v>
      </c>
      <c r="BU670" t="str">
        <f>INDEX('[2]Education+Q_December+12,+2022_0'!$S$2:$S$48,MATCH(Q670,'[2]Education+Q_December+12,+2022_0'!$R$2:$R$47,0))</f>
        <v>Diploma / other professional certificate</v>
      </c>
      <c r="BV670">
        <v>6</v>
      </c>
      <c r="BW670">
        <v>5</v>
      </c>
      <c r="BX670">
        <v>6</v>
      </c>
      <c r="BY670">
        <v>96</v>
      </c>
      <c r="BZ670">
        <v>52</v>
      </c>
      <c r="CB670" t="s">
        <v>334</v>
      </c>
      <c r="CC670" t="s">
        <v>333</v>
      </c>
      <c r="CD670">
        <v>7</v>
      </c>
    </row>
    <row r="671" spans="1:82" ht="15" customHeight="1" x14ac:dyDescent="0.2">
      <c r="A671" s="2">
        <v>44900.387881944444</v>
      </c>
      <c r="B671" s="2">
        <v>44900.394270833334</v>
      </c>
      <c r="C671" t="s">
        <v>82</v>
      </c>
      <c r="D671">
        <v>100</v>
      </c>
      <c r="E671">
        <v>552</v>
      </c>
      <c r="F671" t="b">
        <v>1</v>
      </c>
      <c r="G671" s="2">
        <v>44900.394270833334</v>
      </c>
      <c r="H671" t="s">
        <v>1121</v>
      </c>
      <c r="I671" t="s">
        <v>83</v>
      </c>
      <c r="J671" t="s">
        <v>84</v>
      </c>
      <c r="K671" t="s">
        <v>85</v>
      </c>
      <c r="L671" t="s">
        <v>85</v>
      </c>
      <c r="M671" t="s">
        <v>85</v>
      </c>
      <c r="N671" t="s">
        <v>85</v>
      </c>
      <c r="O671" t="s">
        <v>85</v>
      </c>
      <c r="P671" t="s">
        <v>85</v>
      </c>
      <c r="Q671" t="s">
        <v>1122</v>
      </c>
      <c r="R671" t="s">
        <v>122</v>
      </c>
      <c r="S671" t="s">
        <v>122</v>
      </c>
      <c r="T671" t="s">
        <v>123</v>
      </c>
      <c r="U671" t="s">
        <v>123</v>
      </c>
      <c r="V671" t="s">
        <v>104</v>
      </c>
      <c r="W671" t="s">
        <v>122</v>
      </c>
      <c r="X671" t="s">
        <v>123</v>
      </c>
      <c r="Y671" t="s">
        <v>123</v>
      </c>
      <c r="Z671" s="1" t="s">
        <v>2613</v>
      </c>
      <c r="AA671" t="s">
        <v>108</v>
      </c>
      <c r="AB671" s="1" t="s">
        <v>107</v>
      </c>
      <c r="AC671" s="1" t="s">
        <v>196</v>
      </c>
      <c r="AD671" s="1" t="s">
        <v>125</v>
      </c>
      <c r="AE671" s="1" t="s">
        <v>107</v>
      </c>
      <c r="AF671" s="1" t="s">
        <v>304</v>
      </c>
      <c r="AG671" s="1" t="s">
        <v>127</v>
      </c>
      <c r="AH671" s="1" t="s">
        <v>112</v>
      </c>
      <c r="AI671" s="1" t="s">
        <v>152</v>
      </c>
      <c r="AJ671" s="1" t="s">
        <v>107</v>
      </c>
      <c r="AK671" s="1" t="s">
        <v>111</v>
      </c>
      <c r="AL671" s="1" t="s">
        <v>125</v>
      </c>
      <c r="AM671" s="1" t="s">
        <v>111</v>
      </c>
      <c r="AN671" s="1" t="s">
        <v>152</v>
      </c>
      <c r="AO671" t="s">
        <v>136</v>
      </c>
      <c r="AP671" t="s">
        <v>136</v>
      </c>
      <c r="AQ671" t="s">
        <v>113</v>
      </c>
      <c r="AR671" t="s">
        <v>136</v>
      </c>
      <c r="AS671" t="s">
        <v>113</v>
      </c>
      <c r="AT671" t="s">
        <v>136</v>
      </c>
      <c r="AU671" t="s">
        <v>113</v>
      </c>
      <c r="AV671">
        <v>4</v>
      </c>
      <c r="AW671" t="s">
        <v>136</v>
      </c>
      <c r="AX671" t="s">
        <v>113</v>
      </c>
      <c r="AY671" t="s">
        <v>136</v>
      </c>
      <c r="AZ671" t="s">
        <v>113</v>
      </c>
      <c r="BA671" t="s">
        <v>136</v>
      </c>
      <c r="BB671" t="s">
        <v>136</v>
      </c>
      <c r="BC671">
        <v>2</v>
      </c>
      <c r="BD671">
        <v>3</v>
      </c>
      <c r="BE671">
        <v>2</v>
      </c>
      <c r="BF671" t="s">
        <v>136</v>
      </c>
      <c r="BG671" t="s">
        <v>113</v>
      </c>
      <c r="BH671" t="s">
        <v>113</v>
      </c>
      <c r="BI671" t="s">
        <v>136</v>
      </c>
      <c r="BJ671" t="s">
        <v>136</v>
      </c>
      <c r="BK671" t="s">
        <v>136</v>
      </c>
      <c r="BL671" t="s">
        <v>136</v>
      </c>
      <c r="BM671" t="s">
        <v>100</v>
      </c>
      <c r="BN671">
        <v>4</v>
      </c>
      <c r="BO671" t="s">
        <v>117</v>
      </c>
      <c r="BP671" t="s">
        <v>130</v>
      </c>
      <c r="BQ671" t="s">
        <v>130</v>
      </c>
      <c r="BR671" t="s">
        <v>117</v>
      </c>
      <c r="BS671" t="s">
        <v>117</v>
      </c>
      <c r="BT671" t="s">
        <v>147</v>
      </c>
      <c r="BU671" t="s">
        <v>101</v>
      </c>
      <c r="BV671">
        <f>INDEX('[7]SES+survey_December+12,+2022_09'!$S$4:$S$53,MATCH(Q671, '[7]SES+survey_December+12,+2022_09'!$R$4:$R$53,0))</f>
        <v>6</v>
      </c>
      <c r="BW671" t="str">
        <f>INDEX('[7]SES+survey_December+12,+2022_09'!$T$4:$T$53,MATCH(Q671, '[7]SES+survey_December+12,+2022_09'!$R$4:$R$53,0))</f>
        <v>Strongly agree (7)</v>
      </c>
      <c r="BX671" t="str">
        <f>INDEX('[7]SES+survey_December+12,+2022_09'!$U$4:$U$53,MATCH(Q671, '[7]SES+survey_December+12,+2022_09'!$R$4:$R$53,0))</f>
        <v>Strongly disagree (1)</v>
      </c>
      <c r="BY671">
        <v>51</v>
      </c>
      <c r="BZ671">
        <v>52</v>
      </c>
      <c r="CB671" t="s">
        <v>222</v>
      </c>
      <c r="CC671" t="s">
        <v>1122</v>
      </c>
      <c r="CD671">
        <v>7</v>
      </c>
    </row>
    <row r="672" spans="1:82" ht="15" customHeight="1" x14ac:dyDescent="0.2">
      <c r="A672" s="2">
        <v>44900.367847222224</v>
      </c>
      <c r="B672" s="2">
        <v>44900.373437499999</v>
      </c>
      <c r="C672" t="s">
        <v>82</v>
      </c>
      <c r="D672">
        <v>100</v>
      </c>
      <c r="E672">
        <v>482</v>
      </c>
      <c r="F672" t="b">
        <v>1</v>
      </c>
      <c r="G672" s="2">
        <v>44900.373437499999</v>
      </c>
      <c r="H672" t="s">
        <v>388</v>
      </c>
      <c r="I672" t="s">
        <v>83</v>
      </c>
      <c r="J672" t="s">
        <v>84</v>
      </c>
      <c r="K672" t="s">
        <v>85</v>
      </c>
      <c r="L672" t="s">
        <v>85</v>
      </c>
      <c r="M672" t="s">
        <v>85</v>
      </c>
      <c r="N672" t="s">
        <v>85</v>
      </c>
      <c r="O672" t="s">
        <v>85</v>
      </c>
      <c r="P672" t="s">
        <v>85</v>
      </c>
      <c r="Q672" t="s">
        <v>389</v>
      </c>
      <c r="R672" t="s">
        <v>106</v>
      </c>
      <c r="S672" t="s">
        <v>86</v>
      </c>
      <c r="T672" t="s">
        <v>150</v>
      </c>
      <c r="U672" t="s">
        <v>105</v>
      </c>
      <c r="V672" t="s">
        <v>150</v>
      </c>
      <c r="W672" t="s">
        <v>86</v>
      </c>
      <c r="X672" t="s">
        <v>105</v>
      </c>
      <c r="Y672" t="s">
        <v>105</v>
      </c>
      <c r="Z672" s="1" t="s">
        <v>2613</v>
      </c>
      <c r="AA672" t="s">
        <v>108</v>
      </c>
      <c r="AB672" s="1" t="s">
        <v>107</v>
      </c>
      <c r="AC672" s="1" t="s">
        <v>196</v>
      </c>
      <c r="AD672" s="1" t="s">
        <v>125</v>
      </c>
      <c r="AE672" s="1" t="s">
        <v>107</v>
      </c>
      <c r="AF672" s="1" t="s">
        <v>304</v>
      </c>
      <c r="AG672" s="1" t="s">
        <v>111</v>
      </c>
      <c r="AH672" s="1" t="s">
        <v>322</v>
      </c>
      <c r="AI672" s="1" t="s">
        <v>249</v>
      </c>
      <c r="AJ672" s="1" t="s">
        <v>107</v>
      </c>
      <c r="AK672" s="1" t="s">
        <v>111</v>
      </c>
      <c r="AL672" s="1" t="s">
        <v>96</v>
      </c>
      <c r="AM672" s="1" t="s">
        <v>128</v>
      </c>
      <c r="AN672" s="1" t="s">
        <v>152</v>
      </c>
      <c r="AO672" t="s">
        <v>136</v>
      </c>
      <c r="AP672">
        <v>6</v>
      </c>
      <c r="AQ672">
        <v>6</v>
      </c>
      <c r="AR672">
        <v>2</v>
      </c>
      <c r="AS672">
        <v>6</v>
      </c>
      <c r="AT672">
        <v>2</v>
      </c>
      <c r="AU672">
        <v>4</v>
      </c>
      <c r="AV672">
        <v>2</v>
      </c>
      <c r="AW672">
        <v>3</v>
      </c>
      <c r="AX672">
        <v>6</v>
      </c>
      <c r="AY672" t="s">
        <v>136</v>
      </c>
      <c r="AZ672">
        <v>5</v>
      </c>
      <c r="BA672">
        <v>2</v>
      </c>
      <c r="BB672">
        <v>5</v>
      </c>
      <c r="BC672">
        <v>5</v>
      </c>
      <c r="BD672">
        <v>2</v>
      </c>
      <c r="BE672">
        <v>6</v>
      </c>
      <c r="BF672">
        <v>6</v>
      </c>
      <c r="BG672">
        <v>2</v>
      </c>
      <c r="BH672">
        <v>2</v>
      </c>
      <c r="BI672">
        <v>2</v>
      </c>
      <c r="BJ672">
        <v>2</v>
      </c>
      <c r="BK672">
        <v>3</v>
      </c>
      <c r="BL672">
        <v>5</v>
      </c>
      <c r="BM672" t="s">
        <v>100</v>
      </c>
      <c r="BN672">
        <v>3</v>
      </c>
      <c r="BO672" t="s">
        <v>137</v>
      </c>
      <c r="BP672" t="s">
        <v>147</v>
      </c>
      <c r="BQ672" t="s">
        <v>116</v>
      </c>
      <c r="BR672" t="s">
        <v>115</v>
      </c>
      <c r="BS672" t="s">
        <v>99</v>
      </c>
      <c r="BT672" t="s">
        <v>100</v>
      </c>
      <c r="BU672" t="s">
        <v>118</v>
      </c>
      <c r="BV672">
        <f>INDEX('[7]SES+survey_December+12,+2022_09'!$S$4:$S$53,MATCH(Q672, '[7]SES+survey_December+12,+2022_09'!$R$4:$R$53,0))</f>
        <v>4</v>
      </c>
      <c r="BW672">
        <f>INDEX('[7]SES+survey_December+12,+2022_09'!$T$4:$T$53,MATCH(Q672, '[7]SES+survey_December+12,+2022_09'!$R$4:$R$53,0))</f>
        <v>5</v>
      </c>
      <c r="BX672" t="str">
        <f>INDEX('[7]SES+survey_December+12,+2022_09'!$U$4:$U$53,MATCH(Q672, '[7]SES+survey_December+12,+2022_09'!$R$4:$R$53,0))</f>
        <v>Strongly agree (7)</v>
      </c>
      <c r="BY672">
        <v>52</v>
      </c>
      <c r="BZ672">
        <v>52</v>
      </c>
      <c r="CB672" t="s">
        <v>143</v>
      </c>
      <c r="CC672" t="s">
        <v>389</v>
      </c>
      <c r="CD672">
        <v>7</v>
      </c>
    </row>
    <row r="673" spans="1:82" ht="15" customHeight="1" x14ac:dyDescent="0.2">
      <c r="A673" s="2">
        <v>44900.368657407409</v>
      </c>
      <c r="B673" s="2">
        <v>44900.382384259261</v>
      </c>
      <c r="C673" t="s">
        <v>82</v>
      </c>
      <c r="D673">
        <v>100</v>
      </c>
      <c r="E673">
        <v>1185</v>
      </c>
      <c r="F673" t="b">
        <v>1</v>
      </c>
      <c r="G673" s="2">
        <v>44900.382395833331</v>
      </c>
      <c r="H673" t="s">
        <v>815</v>
      </c>
      <c r="I673" t="s">
        <v>83</v>
      </c>
      <c r="J673" t="s">
        <v>84</v>
      </c>
      <c r="K673" t="s">
        <v>85</v>
      </c>
      <c r="L673" t="s">
        <v>85</v>
      </c>
      <c r="M673" t="s">
        <v>85</v>
      </c>
      <c r="N673" t="s">
        <v>85</v>
      </c>
      <c r="O673" t="s">
        <v>85</v>
      </c>
      <c r="P673" t="s">
        <v>85</v>
      </c>
      <c r="Q673" t="s">
        <v>816</v>
      </c>
      <c r="R673" t="s">
        <v>122</v>
      </c>
      <c r="S673" t="s">
        <v>122</v>
      </c>
      <c r="T673" t="s">
        <v>123</v>
      </c>
      <c r="U673" t="s">
        <v>123</v>
      </c>
      <c r="V673" t="s">
        <v>122</v>
      </c>
      <c r="W673" t="s">
        <v>122</v>
      </c>
      <c r="X673" t="s">
        <v>123</v>
      </c>
      <c r="Y673" t="s">
        <v>123</v>
      </c>
      <c r="Z673" s="1" t="s">
        <v>2613</v>
      </c>
      <c r="AA673" t="s">
        <v>108</v>
      </c>
      <c r="AB673" s="1" t="s">
        <v>107</v>
      </c>
      <c r="AC673" s="1" t="s">
        <v>124</v>
      </c>
      <c r="AD673" s="1" t="s">
        <v>125</v>
      </c>
      <c r="AE673" s="1" t="s">
        <v>107</v>
      </c>
      <c r="AF673" s="1" t="s">
        <v>126</v>
      </c>
      <c r="AG673" s="1" t="s">
        <v>127</v>
      </c>
      <c r="AH673" s="1" t="s">
        <v>126</v>
      </c>
      <c r="AI673" s="1" t="s">
        <v>128</v>
      </c>
      <c r="AJ673" s="1" t="s">
        <v>107</v>
      </c>
      <c r="AK673" s="1" t="s">
        <v>210</v>
      </c>
      <c r="AL673" s="1" t="s">
        <v>125</v>
      </c>
      <c r="AM673" s="1" t="s">
        <v>128</v>
      </c>
      <c r="AN673" s="1" t="s">
        <v>152</v>
      </c>
      <c r="AO673">
        <v>4</v>
      </c>
      <c r="AP673">
        <v>6</v>
      </c>
      <c r="AQ673">
        <v>6</v>
      </c>
      <c r="AR673">
        <v>2</v>
      </c>
      <c r="AS673">
        <v>6</v>
      </c>
      <c r="AT673">
        <v>4</v>
      </c>
      <c r="AU673" t="s">
        <v>136</v>
      </c>
      <c r="AV673">
        <v>6</v>
      </c>
      <c r="AW673">
        <v>3</v>
      </c>
      <c r="AX673">
        <v>6</v>
      </c>
      <c r="AY673">
        <v>2</v>
      </c>
      <c r="AZ673">
        <v>5</v>
      </c>
      <c r="BA673">
        <v>2</v>
      </c>
      <c r="BB673">
        <v>5</v>
      </c>
      <c r="BC673">
        <v>6</v>
      </c>
      <c r="BD673">
        <v>3</v>
      </c>
      <c r="BE673">
        <v>5</v>
      </c>
      <c r="BF673">
        <v>2</v>
      </c>
      <c r="BG673">
        <v>4</v>
      </c>
      <c r="BH673">
        <v>3</v>
      </c>
      <c r="BI673">
        <v>3</v>
      </c>
      <c r="BJ673">
        <v>2</v>
      </c>
      <c r="BK673">
        <v>6</v>
      </c>
      <c r="BL673">
        <v>5</v>
      </c>
      <c r="BM673" t="s">
        <v>115</v>
      </c>
      <c r="BN673" t="s">
        <v>114</v>
      </c>
      <c r="BO673" t="s">
        <v>117</v>
      </c>
      <c r="BP673" t="s">
        <v>130</v>
      </c>
      <c r="BQ673" t="s">
        <v>147</v>
      </c>
      <c r="BR673" t="s">
        <v>115</v>
      </c>
      <c r="BS673" t="s">
        <v>115</v>
      </c>
      <c r="BT673" t="s">
        <v>100</v>
      </c>
      <c r="BU673" t="s">
        <v>118</v>
      </c>
      <c r="BV673">
        <v>6</v>
      </c>
      <c r="BW673" t="s">
        <v>131</v>
      </c>
      <c r="BX673" t="s">
        <v>132</v>
      </c>
      <c r="BY673">
        <v>42</v>
      </c>
      <c r="CB673" t="s">
        <v>524</v>
      </c>
      <c r="CC673" t="s">
        <v>816</v>
      </c>
      <c r="CD673">
        <v>8</v>
      </c>
    </row>
    <row r="674" spans="1:82" ht="15" customHeight="1" x14ac:dyDescent="0.2">
      <c r="A674" s="2">
        <v>44900.662893518522</v>
      </c>
      <c r="B674" s="2">
        <v>44900.684386574074</v>
      </c>
      <c r="C674" t="s">
        <v>82</v>
      </c>
      <c r="D674">
        <v>100</v>
      </c>
      <c r="E674">
        <v>1856</v>
      </c>
      <c r="F674" t="b">
        <v>1</v>
      </c>
      <c r="G674" s="2">
        <v>44900.684386574074</v>
      </c>
      <c r="H674" t="s">
        <v>2178</v>
      </c>
      <c r="I674" t="s">
        <v>83</v>
      </c>
      <c r="J674" t="s">
        <v>84</v>
      </c>
      <c r="K674" t="s">
        <v>85</v>
      </c>
      <c r="L674" t="s">
        <v>85</v>
      </c>
      <c r="M674" t="s">
        <v>85</v>
      </c>
      <c r="N674" t="s">
        <v>85</v>
      </c>
      <c r="O674" t="s">
        <v>85</v>
      </c>
      <c r="P674" t="s">
        <v>85</v>
      </c>
      <c r="Q674" t="s">
        <v>2179</v>
      </c>
      <c r="R674" t="s">
        <v>86</v>
      </c>
      <c r="S674" t="s">
        <v>122</v>
      </c>
      <c r="T674" t="s">
        <v>123</v>
      </c>
      <c r="U674" t="s">
        <v>105</v>
      </c>
      <c r="V674" t="s">
        <v>106</v>
      </c>
      <c r="W674" t="s">
        <v>86</v>
      </c>
      <c r="X674" t="s">
        <v>105</v>
      </c>
      <c r="Y674" t="s">
        <v>105</v>
      </c>
      <c r="Z674" s="1" t="s">
        <v>2613</v>
      </c>
      <c r="AA674" t="s">
        <v>108</v>
      </c>
      <c r="AB674" s="1" t="s">
        <v>107</v>
      </c>
      <c r="AC674" s="1" t="s">
        <v>196</v>
      </c>
      <c r="AD674" s="1" t="s">
        <v>125</v>
      </c>
      <c r="AE674" s="1" t="s">
        <v>107</v>
      </c>
      <c r="AF674" s="1" t="s">
        <v>126</v>
      </c>
      <c r="AG674" s="1" t="s">
        <v>127</v>
      </c>
      <c r="AH674" s="1" t="s">
        <v>126</v>
      </c>
      <c r="AI674" s="1" t="s">
        <v>128</v>
      </c>
      <c r="AJ674" s="1" t="s">
        <v>107</v>
      </c>
      <c r="AK674" s="1" t="s">
        <v>111</v>
      </c>
      <c r="AL674" s="1" t="s">
        <v>125</v>
      </c>
      <c r="AM674" s="1" t="s">
        <v>128</v>
      </c>
      <c r="AN674" s="1" t="s">
        <v>152</v>
      </c>
      <c r="AO674">
        <v>2</v>
      </c>
      <c r="AP674">
        <v>6</v>
      </c>
      <c r="AQ674">
        <v>3</v>
      </c>
      <c r="AR674">
        <v>3</v>
      </c>
      <c r="AS674">
        <v>5</v>
      </c>
      <c r="AT674">
        <v>2</v>
      </c>
      <c r="AU674">
        <v>3</v>
      </c>
      <c r="AV674">
        <v>2</v>
      </c>
      <c r="AW674">
        <v>5</v>
      </c>
      <c r="AX674">
        <v>4</v>
      </c>
      <c r="AY674">
        <v>3</v>
      </c>
      <c r="AZ674">
        <v>5</v>
      </c>
      <c r="BA674">
        <v>3</v>
      </c>
      <c r="BB674">
        <v>5</v>
      </c>
      <c r="BC674">
        <v>4</v>
      </c>
      <c r="BD674">
        <v>4</v>
      </c>
      <c r="BE674">
        <v>2</v>
      </c>
      <c r="BF674">
        <v>5</v>
      </c>
      <c r="BG674">
        <v>5</v>
      </c>
      <c r="BH674">
        <v>2</v>
      </c>
      <c r="BI674">
        <v>4</v>
      </c>
      <c r="BJ674">
        <v>5</v>
      </c>
      <c r="BK674">
        <v>4</v>
      </c>
      <c r="BL674">
        <v>5</v>
      </c>
      <c r="BM674" t="s">
        <v>221</v>
      </c>
      <c r="BN674" t="s">
        <v>114</v>
      </c>
      <c r="BO674" t="s">
        <v>147</v>
      </c>
      <c r="BP674" t="s">
        <v>100</v>
      </c>
      <c r="BQ674" t="s">
        <v>130</v>
      </c>
      <c r="BR674" t="s">
        <v>117</v>
      </c>
      <c r="BS674" t="s">
        <v>115</v>
      </c>
      <c r="BT674" t="s">
        <v>147</v>
      </c>
      <c r="BU674" t="s">
        <v>118</v>
      </c>
      <c r="BV674">
        <v>3</v>
      </c>
      <c r="BW674">
        <v>2</v>
      </c>
      <c r="BX674">
        <v>5</v>
      </c>
      <c r="BY674">
        <v>50</v>
      </c>
      <c r="BZ674">
        <v>52</v>
      </c>
      <c r="CB674" t="s">
        <v>143</v>
      </c>
      <c r="CC674" t="s">
        <v>2179</v>
      </c>
      <c r="CD674">
        <v>8</v>
      </c>
    </row>
    <row r="675" spans="1:82" ht="15" customHeight="1" x14ac:dyDescent="0.2">
      <c r="A675" s="2">
        <v>44900.366851851853</v>
      </c>
      <c r="B675" s="2">
        <v>44900.377210648148</v>
      </c>
      <c r="C675" t="s">
        <v>82</v>
      </c>
      <c r="D675">
        <v>100</v>
      </c>
      <c r="E675">
        <v>894</v>
      </c>
      <c r="F675" t="b">
        <v>1</v>
      </c>
      <c r="G675" s="2">
        <v>44900.377210648148</v>
      </c>
      <c r="H675" t="s">
        <v>605</v>
      </c>
      <c r="I675" t="s">
        <v>83</v>
      </c>
      <c r="J675" t="s">
        <v>84</v>
      </c>
      <c r="K675" t="s">
        <v>85</v>
      </c>
      <c r="L675" t="s">
        <v>85</v>
      </c>
      <c r="M675" t="s">
        <v>85</v>
      </c>
      <c r="N675" t="s">
        <v>85</v>
      </c>
      <c r="O675" t="s">
        <v>85</v>
      </c>
      <c r="P675" t="s">
        <v>85</v>
      </c>
      <c r="Q675" t="s">
        <v>606</v>
      </c>
      <c r="R675" t="s">
        <v>86</v>
      </c>
      <c r="S675" t="s">
        <v>122</v>
      </c>
      <c r="T675" t="s">
        <v>105</v>
      </c>
      <c r="U675" t="s">
        <v>123</v>
      </c>
      <c r="V675" t="s">
        <v>150</v>
      </c>
      <c r="W675" t="s">
        <v>106</v>
      </c>
      <c r="X675" t="s">
        <v>150</v>
      </c>
      <c r="Y675" t="s">
        <v>105</v>
      </c>
      <c r="Z675" s="1" t="s">
        <v>2613</v>
      </c>
      <c r="AA675" t="s">
        <v>108</v>
      </c>
      <c r="AB675" s="1" t="s">
        <v>107</v>
      </c>
      <c r="AC675" s="1" t="s">
        <v>124</v>
      </c>
      <c r="AD675" s="1" t="s">
        <v>125</v>
      </c>
      <c r="AE675" s="1" t="s">
        <v>107</v>
      </c>
      <c r="AF675" s="1" t="s">
        <v>126</v>
      </c>
      <c r="AG675" s="1" t="s">
        <v>127</v>
      </c>
      <c r="AH675" s="1" t="s">
        <v>126</v>
      </c>
      <c r="AI675" s="1" t="s">
        <v>152</v>
      </c>
      <c r="AJ675" s="1" t="s">
        <v>107</v>
      </c>
      <c r="AK675" s="1" t="s">
        <v>210</v>
      </c>
      <c r="AL675" s="1" t="s">
        <v>125</v>
      </c>
      <c r="AM675" s="1" t="s">
        <v>128</v>
      </c>
      <c r="AN675" s="1" t="s">
        <v>152</v>
      </c>
      <c r="AO675" t="s">
        <v>136</v>
      </c>
      <c r="AP675">
        <v>5</v>
      </c>
      <c r="AQ675">
        <v>2</v>
      </c>
      <c r="AR675">
        <v>5</v>
      </c>
      <c r="AS675">
        <v>6</v>
      </c>
      <c r="AT675">
        <v>2</v>
      </c>
      <c r="AU675">
        <v>4</v>
      </c>
      <c r="AV675">
        <v>5</v>
      </c>
      <c r="AW675">
        <v>3</v>
      </c>
      <c r="AX675">
        <v>3</v>
      </c>
      <c r="AY675">
        <v>6</v>
      </c>
      <c r="AZ675">
        <v>6</v>
      </c>
      <c r="BA675">
        <v>4</v>
      </c>
      <c r="BB675">
        <v>5</v>
      </c>
      <c r="BC675">
        <v>2</v>
      </c>
      <c r="BD675">
        <v>5</v>
      </c>
      <c r="BE675">
        <v>2</v>
      </c>
      <c r="BF675" t="s">
        <v>113</v>
      </c>
      <c r="BG675">
        <v>5</v>
      </c>
      <c r="BH675">
        <v>3</v>
      </c>
      <c r="BI675">
        <v>4</v>
      </c>
      <c r="BJ675" t="s">
        <v>113</v>
      </c>
      <c r="BK675" t="s">
        <v>136</v>
      </c>
      <c r="BL675">
        <v>6</v>
      </c>
      <c r="BM675" t="s">
        <v>137</v>
      </c>
      <c r="BN675">
        <v>3</v>
      </c>
      <c r="BO675" t="s">
        <v>116</v>
      </c>
      <c r="BP675" t="s">
        <v>147</v>
      </c>
      <c r="BQ675" t="s">
        <v>116</v>
      </c>
      <c r="BR675" t="s">
        <v>99</v>
      </c>
      <c r="BS675" t="s">
        <v>141</v>
      </c>
      <c r="BT675" t="s">
        <v>141</v>
      </c>
      <c r="BU675" t="s">
        <v>182</v>
      </c>
      <c r="BV675">
        <v>4</v>
      </c>
      <c r="BW675">
        <v>5</v>
      </c>
      <c r="BX675">
        <v>5</v>
      </c>
      <c r="BY675">
        <v>26</v>
      </c>
      <c r="BZ675">
        <v>52</v>
      </c>
      <c r="CC675" t="s">
        <v>606</v>
      </c>
      <c r="CD675">
        <v>8</v>
      </c>
    </row>
    <row r="676" spans="1:82" ht="15" customHeight="1" x14ac:dyDescent="0.2">
      <c r="A676" s="2">
        <v>44900.493379629632</v>
      </c>
      <c r="B676" s="2">
        <v>44900.497442129628</v>
      </c>
      <c r="C676" t="s">
        <v>82</v>
      </c>
      <c r="D676">
        <v>100</v>
      </c>
      <c r="E676">
        <v>350</v>
      </c>
      <c r="F676" t="b">
        <v>1</v>
      </c>
      <c r="G676" s="2">
        <v>44900.497442129628</v>
      </c>
      <c r="H676" t="s">
        <v>1844</v>
      </c>
      <c r="I676" t="s">
        <v>83</v>
      </c>
      <c r="J676" t="s">
        <v>84</v>
      </c>
      <c r="K676" t="s">
        <v>85</v>
      </c>
      <c r="L676" t="s">
        <v>85</v>
      </c>
      <c r="M676" t="s">
        <v>85</v>
      </c>
      <c r="N676" t="s">
        <v>85</v>
      </c>
      <c r="O676" t="s">
        <v>85</v>
      </c>
      <c r="P676" t="s">
        <v>85</v>
      </c>
      <c r="Q676" t="s">
        <v>1845</v>
      </c>
      <c r="R676" t="s">
        <v>150</v>
      </c>
      <c r="S676" t="s">
        <v>123</v>
      </c>
      <c r="T676" t="s">
        <v>123</v>
      </c>
      <c r="U676" t="s">
        <v>104</v>
      </c>
      <c r="V676" t="s">
        <v>123</v>
      </c>
      <c r="W676" t="s">
        <v>104</v>
      </c>
      <c r="X676" t="s">
        <v>104</v>
      </c>
      <c r="Y676" t="s">
        <v>105</v>
      </c>
      <c r="Z676" s="1" t="s">
        <v>2613</v>
      </c>
      <c r="AA676" t="s">
        <v>108</v>
      </c>
      <c r="AB676" s="1" t="s">
        <v>107</v>
      </c>
      <c r="AC676" s="1" t="s">
        <v>151</v>
      </c>
      <c r="AD676" s="1" t="s">
        <v>110</v>
      </c>
      <c r="AE676" s="1" t="s">
        <v>107</v>
      </c>
      <c r="AF676" s="1" t="s">
        <v>189</v>
      </c>
      <c r="AG676" s="1" t="s">
        <v>111</v>
      </c>
      <c r="AH676" s="1" t="s">
        <v>112</v>
      </c>
      <c r="AI676" s="1" t="s">
        <v>152</v>
      </c>
      <c r="AJ676" s="1" t="s">
        <v>112</v>
      </c>
      <c r="AK676" s="1" t="s">
        <v>111</v>
      </c>
      <c r="AL676" s="1" t="s">
        <v>110</v>
      </c>
      <c r="AM676" s="1" t="s">
        <v>111</v>
      </c>
      <c r="AN676" s="1" t="s">
        <v>98</v>
      </c>
      <c r="AO676" t="s">
        <v>136</v>
      </c>
      <c r="AP676" t="s">
        <v>136</v>
      </c>
      <c r="AQ676">
        <v>3</v>
      </c>
      <c r="AR676" t="s">
        <v>136</v>
      </c>
      <c r="AS676">
        <v>2</v>
      </c>
      <c r="AT676" t="s">
        <v>136</v>
      </c>
      <c r="AU676">
        <v>6</v>
      </c>
      <c r="AV676" t="s">
        <v>113</v>
      </c>
      <c r="AW676" t="s">
        <v>136</v>
      </c>
      <c r="AX676" t="s">
        <v>113</v>
      </c>
      <c r="AY676" t="s">
        <v>136</v>
      </c>
      <c r="AZ676" t="s">
        <v>136</v>
      </c>
      <c r="BA676" t="s">
        <v>136</v>
      </c>
      <c r="BB676" t="s">
        <v>136</v>
      </c>
      <c r="BC676">
        <v>5</v>
      </c>
      <c r="BD676">
        <v>2</v>
      </c>
      <c r="BE676">
        <v>3</v>
      </c>
      <c r="BF676" t="s">
        <v>136</v>
      </c>
      <c r="BG676" t="s">
        <v>113</v>
      </c>
      <c r="BH676" t="s">
        <v>113</v>
      </c>
      <c r="BI676" t="s">
        <v>113</v>
      </c>
      <c r="BJ676" t="s">
        <v>136</v>
      </c>
      <c r="BK676" t="s">
        <v>136</v>
      </c>
      <c r="BL676" t="s">
        <v>113</v>
      </c>
      <c r="BM676" t="s">
        <v>116</v>
      </c>
      <c r="BN676" t="s">
        <v>114</v>
      </c>
      <c r="BO676" t="s">
        <v>137</v>
      </c>
      <c r="BP676" t="s">
        <v>137</v>
      </c>
      <c r="BQ676" t="s">
        <v>116</v>
      </c>
      <c r="BR676" t="s">
        <v>117</v>
      </c>
      <c r="BS676" t="s">
        <v>99</v>
      </c>
      <c r="BT676" t="s">
        <v>115</v>
      </c>
      <c r="BU676" t="s">
        <v>101</v>
      </c>
      <c r="BV676">
        <v>6</v>
      </c>
      <c r="BW676" t="s">
        <v>131</v>
      </c>
      <c r="BX676">
        <v>6</v>
      </c>
      <c r="BY676">
        <v>90</v>
      </c>
      <c r="BZ676">
        <v>52</v>
      </c>
      <c r="CB676" t="s">
        <v>913</v>
      </c>
      <c r="CC676" t="s">
        <v>1845</v>
      </c>
      <c r="CD676">
        <v>8</v>
      </c>
    </row>
    <row r="677" spans="1:82" ht="15" customHeight="1" x14ac:dyDescent="0.2">
      <c r="A677" s="2">
        <v>44900.386608796296</v>
      </c>
      <c r="B677" s="2">
        <v>44900.391944444447</v>
      </c>
      <c r="C677" t="s">
        <v>82</v>
      </c>
      <c r="D677">
        <v>100</v>
      </c>
      <c r="E677">
        <v>461</v>
      </c>
      <c r="F677" t="b">
        <v>1</v>
      </c>
      <c r="G677" s="2">
        <v>44900.391956018517</v>
      </c>
      <c r="H677" t="s">
        <v>1061</v>
      </c>
      <c r="I677" t="s">
        <v>83</v>
      </c>
      <c r="J677" t="s">
        <v>84</v>
      </c>
      <c r="K677" t="s">
        <v>85</v>
      </c>
      <c r="L677" t="s">
        <v>85</v>
      </c>
      <c r="M677" t="s">
        <v>85</v>
      </c>
      <c r="N677" t="s">
        <v>85</v>
      </c>
      <c r="O677" t="s">
        <v>85</v>
      </c>
      <c r="P677" t="s">
        <v>85</v>
      </c>
      <c r="Q677" t="s">
        <v>1062</v>
      </c>
      <c r="R677" t="s">
        <v>150</v>
      </c>
      <c r="S677" t="s">
        <v>150</v>
      </c>
      <c r="T677" t="s">
        <v>106</v>
      </c>
      <c r="U677" t="s">
        <v>106</v>
      </c>
      <c r="V677" t="s">
        <v>150</v>
      </c>
      <c r="W677" t="s">
        <v>150</v>
      </c>
      <c r="X677" t="s">
        <v>106</v>
      </c>
      <c r="Y677" t="s">
        <v>106</v>
      </c>
      <c r="Z677" s="1" t="s">
        <v>2613</v>
      </c>
      <c r="AA677" t="s">
        <v>108</v>
      </c>
      <c r="AB677" s="1" t="s">
        <v>107</v>
      </c>
      <c r="AC677" s="1" t="s">
        <v>124</v>
      </c>
      <c r="AD677" s="1" t="s">
        <v>125</v>
      </c>
      <c r="AE677" s="1" t="s">
        <v>107</v>
      </c>
      <c r="AF677" s="1" t="s">
        <v>126</v>
      </c>
      <c r="AG677" s="1" t="s">
        <v>127</v>
      </c>
      <c r="AH677" s="1" t="s">
        <v>126</v>
      </c>
      <c r="AI677" s="1" t="s">
        <v>128</v>
      </c>
      <c r="AJ677" s="1" t="s">
        <v>107</v>
      </c>
      <c r="AK677" s="1" t="s">
        <v>210</v>
      </c>
      <c r="AL677" s="1" t="s">
        <v>125</v>
      </c>
      <c r="AM677" s="1" t="s">
        <v>128</v>
      </c>
      <c r="AN677" s="1" t="s">
        <v>98</v>
      </c>
      <c r="AO677">
        <v>3</v>
      </c>
      <c r="AP677">
        <v>5</v>
      </c>
      <c r="AQ677">
        <v>3</v>
      </c>
      <c r="AR677">
        <v>4</v>
      </c>
      <c r="AS677">
        <v>4</v>
      </c>
      <c r="AT677">
        <v>3</v>
      </c>
      <c r="AU677">
        <v>4</v>
      </c>
      <c r="AV677">
        <v>2</v>
      </c>
      <c r="AW677">
        <v>4</v>
      </c>
      <c r="AX677">
        <v>5</v>
      </c>
      <c r="AY677">
        <v>5</v>
      </c>
      <c r="AZ677">
        <v>4</v>
      </c>
      <c r="BA677">
        <v>3</v>
      </c>
      <c r="BB677">
        <v>5</v>
      </c>
      <c r="BC677">
        <v>4</v>
      </c>
      <c r="BD677">
        <v>4</v>
      </c>
      <c r="BE677">
        <v>4</v>
      </c>
      <c r="BF677">
        <v>5</v>
      </c>
      <c r="BG677">
        <v>4</v>
      </c>
      <c r="BH677">
        <v>3</v>
      </c>
      <c r="BI677">
        <v>4</v>
      </c>
      <c r="BJ677">
        <v>5</v>
      </c>
      <c r="BK677">
        <v>4</v>
      </c>
      <c r="BL677">
        <v>5</v>
      </c>
      <c r="BM677" t="s">
        <v>115</v>
      </c>
      <c r="BN677">
        <v>4</v>
      </c>
      <c r="BO677" t="s">
        <v>141</v>
      </c>
      <c r="BP677" t="s">
        <v>147</v>
      </c>
      <c r="BQ677" t="s">
        <v>99</v>
      </c>
      <c r="BR677" t="s">
        <v>137</v>
      </c>
      <c r="BS677" t="s">
        <v>137</v>
      </c>
      <c r="BT677" t="s">
        <v>141</v>
      </c>
      <c r="BU677" t="s">
        <v>118</v>
      </c>
      <c r="BV677">
        <v>3</v>
      </c>
      <c r="BW677" t="s">
        <v>131</v>
      </c>
      <c r="BX677" t="s">
        <v>131</v>
      </c>
      <c r="BY677">
        <v>58</v>
      </c>
      <c r="BZ677">
        <v>52</v>
      </c>
      <c r="CB677" t="s">
        <v>1063</v>
      </c>
      <c r="CC677" t="s">
        <v>1062</v>
      </c>
      <c r="CD677">
        <v>8</v>
      </c>
    </row>
    <row r="678" spans="1:82" ht="15" customHeight="1" x14ac:dyDescent="0.2">
      <c r="A678" s="2">
        <v>44900.499525462961</v>
      </c>
      <c r="B678" s="2">
        <v>44900.503900462965</v>
      </c>
      <c r="C678" t="s">
        <v>82</v>
      </c>
      <c r="D678">
        <v>100</v>
      </c>
      <c r="E678">
        <v>378</v>
      </c>
      <c r="F678" t="b">
        <v>1</v>
      </c>
      <c r="G678" s="2">
        <v>44900.503912037035</v>
      </c>
      <c r="H678" t="s">
        <v>1883</v>
      </c>
      <c r="I678" t="s">
        <v>83</v>
      </c>
      <c r="J678" t="s">
        <v>84</v>
      </c>
      <c r="K678" t="s">
        <v>85</v>
      </c>
      <c r="L678" t="s">
        <v>85</v>
      </c>
      <c r="M678" t="s">
        <v>85</v>
      </c>
      <c r="N678" t="s">
        <v>85</v>
      </c>
      <c r="O678" t="s">
        <v>85</v>
      </c>
      <c r="P678" t="s">
        <v>85</v>
      </c>
      <c r="Q678" t="s">
        <v>1884</v>
      </c>
      <c r="R678" t="s">
        <v>106</v>
      </c>
      <c r="S678" t="s">
        <v>150</v>
      </c>
      <c r="T678" t="s">
        <v>123</v>
      </c>
      <c r="U678" t="s">
        <v>123</v>
      </c>
      <c r="V678" t="s">
        <v>104</v>
      </c>
      <c r="W678" t="s">
        <v>150</v>
      </c>
      <c r="X678" t="s">
        <v>105</v>
      </c>
      <c r="Y678" t="s">
        <v>123</v>
      </c>
      <c r="Z678" s="1" t="s">
        <v>2613</v>
      </c>
      <c r="AA678" t="s">
        <v>108</v>
      </c>
      <c r="AB678" s="1" t="s">
        <v>107</v>
      </c>
      <c r="AC678" s="1" t="s">
        <v>196</v>
      </c>
      <c r="AD678" s="1" t="s">
        <v>125</v>
      </c>
      <c r="AE678" s="1" t="s">
        <v>107</v>
      </c>
      <c r="AF678" s="1" t="s">
        <v>126</v>
      </c>
      <c r="AG678" s="1" t="s">
        <v>127</v>
      </c>
      <c r="AH678" s="1" t="s">
        <v>126</v>
      </c>
      <c r="AI678" s="1" t="s">
        <v>128</v>
      </c>
      <c r="AJ678" s="1" t="s">
        <v>107</v>
      </c>
      <c r="AK678" s="1" t="s">
        <v>111</v>
      </c>
      <c r="AL678" s="1" t="s">
        <v>300</v>
      </c>
      <c r="AM678" s="1" t="s">
        <v>128</v>
      </c>
      <c r="AN678" s="1" t="s">
        <v>129</v>
      </c>
      <c r="AO678">
        <v>5</v>
      </c>
      <c r="AP678" t="s">
        <v>113</v>
      </c>
      <c r="AQ678" t="s">
        <v>136</v>
      </c>
      <c r="AR678">
        <v>6</v>
      </c>
      <c r="AS678">
        <v>6</v>
      </c>
      <c r="AT678">
        <v>2</v>
      </c>
      <c r="AU678">
        <v>2</v>
      </c>
      <c r="AV678" t="s">
        <v>136</v>
      </c>
      <c r="AW678">
        <v>2</v>
      </c>
      <c r="AX678">
        <v>6</v>
      </c>
      <c r="AY678">
        <v>5</v>
      </c>
      <c r="AZ678">
        <v>2</v>
      </c>
      <c r="BA678" t="s">
        <v>136</v>
      </c>
      <c r="BB678">
        <v>6</v>
      </c>
      <c r="BC678">
        <v>2</v>
      </c>
      <c r="BD678">
        <v>5</v>
      </c>
      <c r="BE678">
        <v>2</v>
      </c>
      <c r="BF678">
        <v>2</v>
      </c>
      <c r="BG678">
        <v>5</v>
      </c>
      <c r="BH678">
        <v>2</v>
      </c>
      <c r="BI678">
        <v>5</v>
      </c>
      <c r="BJ678" t="s">
        <v>113</v>
      </c>
      <c r="BK678">
        <v>4</v>
      </c>
      <c r="BL678">
        <v>2</v>
      </c>
      <c r="BM678" t="s">
        <v>100</v>
      </c>
      <c r="BN678" t="s">
        <v>114</v>
      </c>
      <c r="BO678" t="s">
        <v>137</v>
      </c>
      <c r="BP678" t="s">
        <v>141</v>
      </c>
      <c r="BQ678" t="s">
        <v>130</v>
      </c>
      <c r="BR678" t="s">
        <v>117</v>
      </c>
      <c r="BS678" t="s">
        <v>116</v>
      </c>
      <c r="BT678" t="s">
        <v>99</v>
      </c>
      <c r="BU678" t="s">
        <v>142</v>
      </c>
      <c r="BV678">
        <v>5</v>
      </c>
      <c r="BW678">
        <v>2</v>
      </c>
      <c r="BX678">
        <v>5</v>
      </c>
      <c r="BY678">
        <v>30</v>
      </c>
      <c r="BZ678">
        <v>52</v>
      </c>
      <c r="CB678" t="s">
        <v>1885</v>
      </c>
      <c r="CC678" t="s">
        <v>1884</v>
      </c>
      <c r="CD678">
        <v>8</v>
      </c>
    </row>
    <row r="679" spans="1:82" ht="15" customHeight="1" x14ac:dyDescent="0.2">
      <c r="A679" s="2">
        <v>44901.433923611112</v>
      </c>
      <c r="B679" s="2">
        <v>44901.439884259256</v>
      </c>
      <c r="C679" t="s">
        <v>82</v>
      </c>
      <c r="D679">
        <v>100</v>
      </c>
      <c r="E679">
        <v>513</v>
      </c>
      <c r="F679" t="b">
        <v>1</v>
      </c>
      <c r="G679" s="2">
        <v>44901.439884259256</v>
      </c>
      <c r="H679" t="s">
        <v>2411</v>
      </c>
      <c r="I679" t="s">
        <v>83</v>
      </c>
      <c r="J679" t="s">
        <v>84</v>
      </c>
      <c r="K679" t="s">
        <v>85</v>
      </c>
      <c r="L679" t="s">
        <v>85</v>
      </c>
      <c r="M679" t="s">
        <v>85</v>
      </c>
      <c r="N679" t="s">
        <v>85</v>
      </c>
      <c r="O679" t="s">
        <v>85</v>
      </c>
      <c r="P679" t="s">
        <v>85</v>
      </c>
      <c r="Q679" t="s">
        <v>2412</v>
      </c>
      <c r="R679" t="s">
        <v>106</v>
      </c>
      <c r="S679" t="s">
        <v>150</v>
      </c>
      <c r="T679" t="s">
        <v>123</v>
      </c>
      <c r="U679" t="s">
        <v>123</v>
      </c>
      <c r="V679" t="s">
        <v>86</v>
      </c>
      <c r="W679" t="s">
        <v>104</v>
      </c>
      <c r="X679" t="s">
        <v>123</v>
      </c>
      <c r="Y679" t="s">
        <v>123</v>
      </c>
      <c r="Z679" s="1" t="s">
        <v>2613</v>
      </c>
      <c r="AA679" t="s">
        <v>108</v>
      </c>
      <c r="AB679" s="1" t="s">
        <v>107</v>
      </c>
      <c r="AC679" s="1" t="s">
        <v>157</v>
      </c>
      <c r="AD679" s="1" t="s">
        <v>110</v>
      </c>
      <c r="AE679" s="1" t="s">
        <v>110</v>
      </c>
      <c r="AF679" s="1" t="s">
        <v>110</v>
      </c>
      <c r="AG679" s="1" t="s">
        <v>111</v>
      </c>
      <c r="AH679" s="1" t="s">
        <v>112</v>
      </c>
      <c r="AI679" s="1" t="s">
        <v>112</v>
      </c>
      <c r="AJ679" s="1" t="s">
        <v>112</v>
      </c>
      <c r="AK679" s="1" t="s">
        <v>111</v>
      </c>
      <c r="AL679" s="1" t="s">
        <v>110</v>
      </c>
      <c r="AM679" s="1" t="s">
        <v>111</v>
      </c>
      <c r="AN679" s="1" t="s">
        <v>110</v>
      </c>
      <c r="AO679" t="s">
        <v>136</v>
      </c>
      <c r="AP679" t="s">
        <v>113</v>
      </c>
      <c r="AQ679">
        <v>6</v>
      </c>
      <c r="AR679" t="s">
        <v>113</v>
      </c>
      <c r="AS679">
        <v>4</v>
      </c>
      <c r="AT679" t="s">
        <v>136</v>
      </c>
      <c r="AU679">
        <v>5</v>
      </c>
      <c r="AV679" t="s">
        <v>136</v>
      </c>
      <c r="AW679">
        <v>2</v>
      </c>
      <c r="AX679" t="s">
        <v>113</v>
      </c>
      <c r="AY679" t="s">
        <v>136</v>
      </c>
      <c r="AZ679">
        <v>6</v>
      </c>
      <c r="BA679">
        <v>3</v>
      </c>
      <c r="BB679" t="s">
        <v>113</v>
      </c>
      <c r="BC679">
        <v>2</v>
      </c>
      <c r="BD679" t="s">
        <v>113</v>
      </c>
      <c r="BE679">
        <v>4</v>
      </c>
      <c r="BF679">
        <v>3</v>
      </c>
      <c r="BG679">
        <v>4</v>
      </c>
      <c r="BH679" t="s">
        <v>136</v>
      </c>
      <c r="BI679">
        <v>2</v>
      </c>
      <c r="BJ679" t="s">
        <v>136</v>
      </c>
      <c r="BK679">
        <v>5</v>
      </c>
      <c r="BL679">
        <v>6</v>
      </c>
      <c r="BM679" t="s">
        <v>116</v>
      </c>
      <c r="BN679" t="s">
        <v>114</v>
      </c>
      <c r="BO679" t="s">
        <v>100</v>
      </c>
      <c r="BP679" t="s">
        <v>117</v>
      </c>
      <c r="BQ679" t="s">
        <v>130</v>
      </c>
      <c r="BR679" t="s">
        <v>117</v>
      </c>
      <c r="BS679" t="s">
        <v>137</v>
      </c>
      <c r="BT679" t="s">
        <v>115</v>
      </c>
      <c r="BU679" t="s">
        <v>182</v>
      </c>
      <c r="BV679">
        <v>4</v>
      </c>
      <c r="BW679" t="s">
        <v>132</v>
      </c>
      <c r="BX679">
        <v>2</v>
      </c>
      <c r="BY679">
        <v>49</v>
      </c>
      <c r="BZ679">
        <v>52</v>
      </c>
      <c r="CB679" t="s">
        <v>2413</v>
      </c>
      <c r="CC679" t="s">
        <v>2412</v>
      </c>
      <c r="CD679">
        <v>8</v>
      </c>
    </row>
    <row r="680" spans="1:82" ht="15" customHeight="1" x14ac:dyDescent="0.2">
      <c r="A680" s="2">
        <v>44900.897650462961</v>
      </c>
      <c r="B680" s="2">
        <v>44900.904386574075</v>
      </c>
      <c r="C680" t="s">
        <v>82</v>
      </c>
      <c r="D680">
        <v>100</v>
      </c>
      <c r="E680">
        <v>582</v>
      </c>
      <c r="F680" t="b">
        <v>1</v>
      </c>
      <c r="G680" s="2">
        <v>44900.904409722221</v>
      </c>
      <c r="H680" t="s">
        <v>2341</v>
      </c>
      <c r="I680" t="s">
        <v>83</v>
      </c>
      <c r="J680" t="s">
        <v>84</v>
      </c>
      <c r="K680" t="s">
        <v>85</v>
      </c>
      <c r="L680" t="s">
        <v>85</v>
      </c>
      <c r="M680" t="s">
        <v>85</v>
      </c>
      <c r="N680" t="s">
        <v>85</v>
      </c>
      <c r="O680" t="s">
        <v>85</v>
      </c>
      <c r="P680" t="s">
        <v>85</v>
      </c>
      <c r="Q680" t="s">
        <v>2342</v>
      </c>
      <c r="R680" t="s">
        <v>150</v>
      </c>
      <c r="S680" t="s">
        <v>150</v>
      </c>
      <c r="T680" t="s">
        <v>104</v>
      </c>
      <c r="U680" t="s">
        <v>105</v>
      </c>
      <c r="V680" t="s">
        <v>150</v>
      </c>
      <c r="W680" t="s">
        <v>104</v>
      </c>
      <c r="X680" t="s">
        <v>150</v>
      </c>
      <c r="Y680" t="s">
        <v>105</v>
      </c>
      <c r="Z680" s="1" t="s">
        <v>2613</v>
      </c>
      <c r="AA680" t="s">
        <v>108</v>
      </c>
      <c r="AB680" s="1" t="s">
        <v>107</v>
      </c>
      <c r="AC680" s="1" t="s">
        <v>157</v>
      </c>
      <c r="AD680" s="1" t="s">
        <v>110</v>
      </c>
      <c r="AE680" s="1" t="s">
        <v>313</v>
      </c>
      <c r="AF680" s="1" t="s">
        <v>295</v>
      </c>
      <c r="AG680" s="1" t="s">
        <v>111</v>
      </c>
      <c r="AH680" s="1" t="s">
        <v>93</v>
      </c>
      <c r="AI680" s="1" t="s">
        <v>378</v>
      </c>
      <c r="AJ680" s="1" t="s">
        <v>379</v>
      </c>
      <c r="AK680" s="1" t="s">
        <v>111</v>
      </c>
      <c r="AL680" s="1" t="s">
        <v>300</v>
      </c>
      <c r="AM680" s="1" t="s">
        <v>111</v>
      </c>
      <c r="AN680" s="1" t="s">
        <v>217</v>
      </c>
      <c r="AO680">
        <v>2</v>
      </c>
      <c r="AP680">
        <v>5</v>
      </c>
      <c r="AQ680">
        <v>4</v>
      </c>
      <c r="AR680">
        <v>2</v>
      </c>
      <c r="AS680">
        <v>3</v>
      </c>
      <c r="AT680">
        <v>2</v>
      </c>
      <c r="AU680">
        <v>5</v>
      </c>
      <c r="AV680">
        <v>2</v>
      </c>
      <c r="AW680">
        <v>5</v>
      </c>
      <c r="AX680">
        <v>4</v>
      </c>
      <c r="AY680">
        <v>5</v>
      </c>
      <c r="AZ680">
        <v>3</v>
      </c>
      <c r="BA680">
        <v>5</v>
      </c>
      <c r="BB680" t="s">
        <v>113</v>
      </c>
      <c r="BC680">
        <v>6</v>
      </c>
      <c r="BD680">
        <v>4</v>
      </c>
      <c r="BE680">
        <v>3</v>
      </c>
      <c r="BF680">
        <v>2</v>
      </c>
      <c r="BG680">
        <v>5</v>
      </c>
      <c r="BH680">
        <v>3</v>
      </c>
      <c r="BI680">
        <v>5</v>
      </c>
      <c r="BJ680">
        <v>5</v>
      </c>
      <c r="BK680">
        <v>4</v>
      </c>
      <c r="BL680">
        <v>3</v>
      </c>
      <c r="BM680" t="s">
        <v>116</v>
      </c>
      <c r="BN680">
        <v>2</v>
      </c>
      <c r="BO680" t="s">
        <v>130</v>
      </c>
      <c r="BP680" t="s">
        <v>99</v>
      </c>
      <c r="BQ680" t="s">
        <v>100</v>
      </c>
      <c r="BR680" t="s">
        <v>117</v>
      </c>
      <c r="BS680" t="s">
        <v>100</v>
      </c>
      <c r="BT680" t="s">
        <v>117</v>
      </c>
      <c r="BU680" t="s">
        <v>142</v>
      </c>
      <c r="BV680">
        <v>7</v>
      </c>
      <c r="BW680" t="s">
        <v>131</v>
      </c>
      <c r="BX680">
        <v>3</v>
      </c>
      <c r="BY680">
        <v>50</v>
      </c>
      <c r="BZ680">
        <v>52</v>
      </c>
      <c r="CB680" t="s">
        <v>297</v>
      </c>
      <c r="CC680" t="s">
        <v>2342</v>
      </c>
      <c r="CD680">
        <v>8</v>
      </c>
    </row>
    <row r="681" spans="1:82" ht="15" customHeight="1" x14ac:dyDescent="0.2">
      <c r="A681" s="2">
        <v>44901.707071759258</v>
      </c>
      <c r="B681" s="2">
        <v>44901.71166666667</v>
      </c>
      <c r="C681" t="s">
        <v>82</v>
      </c>
      <c r="D681">
        <v>100</v>
      </c>
      <c r="E681">
        <v>396</v>
      </c>
      <c r="F681" t="b">
        <v>1</v>
      </c>
      <c r="G681" s="2">
        <v>44901.71166666667</v>
      </c>
      <c r="H681" t="s">
        <v>2462</v>
      </c>
      <c r="I681" t="s">
        <v>83</v>
      </c>
      <c r="J681" t="s">
        <v>84</v>
      </c>
      <c r="K681" t="s">
        <v>85</v>
      </c>
      <c r="L681" t="s">
        <v>85</v>
      </c>
      <c r="M681" t="s">
        <v>85</v>
      </c>
      <c r="N681" t="s">
        <v>85</v>
      </c>
      <c r="O681" t="s">
        <v>85</v>
      </c>
      <c r="P681" t="s">
        <v>85</v>
      </c>
      <c r="Q681" t="s">
        <v>2463</v>
      </c>
      <c r="R681" t="s">
        <v>86</v>
      </c>
      <c r="S681" t="s">
        <v>122</v>
      </c>
      <c r="T681" t="s">
        <v>123</v>
      </c>
      <c r="U681" t="s">
        <v>123</v>
      </c>
      <c r="V681" t="s">
        <v>106</v>
      </c>
      <c r="W681" t="s">
        <v>86</v>
      </c>
      <c r="X681" t="s">
        <v>123</v>
      </c>
      <c r="Y681" t="s">
        <v>123</v>
      </c>
      <c r="Z681" s="1" t="s">
        <v>2613</v>
      </c>
      <c r="AA681" t="s">
        <v>108</v>
      </c>
      <c r="AB681" s="1" t="s">
        <v>107</v>
      </c>
      <c r="AC681" s="1" t="s">
        <v>170</v>
      </c>
      <c r="AD681" s="1" t="s">
        <v>110</v>
      </c>
      <c r="AE681" s="1" t="s">
        <v>110</v>
      </c>
      <c r="AF681" s="1" t="s">
        <v>110</v>
      </c>
      <c r="AG681" s="1" t="s">
        <v>111</v>
      </c>
      <c r="AH681" s="1" t="s">
        <v>112</v>
      </c>
      <c r="AI681" s="1" t="s">
        <v>112</v>
      </c>
      <c r="AJ681" s="1" t="s">
        <v>112</v>
      </c>
      <c r="AK681" s="1" t="s">
        <v>111</v>
      </c>
      <c r="AL681" s="1" t="s">
        <v>110</v>
      </c>
      <c r="AM681" s="1" t="s">
        <v>111</v>
      </c>
      <c r="AN681" s="1" t="s">
        <v>110</v>
      </c>
      <c r="AO681" t="s">
        <v>136</v>
      </c>
      <c r="AP681">
        <v>3</v>
      </c>
      <c r="AQ681">
        <v>2</v>
      </c>
      <c r="AR681">
        <v>2</v>
      </c>
      <c r="AS681">
        <v>6</v>
      </c>
      <c r="AT681">
        <v>4</v>
      </c>
      <c r="AU681">
        <v>6</v>
      </c>
      <c r="AV681">
        <v>5</v>
      </c>
      <c r="AW681" t="s">
        <v>136</v>
      </c>
      <c r="AX681">
        <v>5</v>
      </c>
      <c r="AY681">
        <v>4</v>
      </c>
      <c r="AZ681">
        <v>6</v>
      </c>
      <c r="BA681" t="s">
        <v>136</v>
      </c>
      <c r="BB681" t="s">
        <v>136</v>
      </c>
      <c r="BC681">
        <v>5</v>
      </c>
      <c r="BD681" t="s">
        <v>136</v>
      </c>
      <c r="BE681">
        <v>3</v>
      </c>
      <c r="BF681">
        <v>3</v>
      </c>
      <c r="BG681">
        <v>5</v>
      </c>
      <c r="BH681">
        <v>6</v>
      </c>
      <c r="BI681" t="s">
        <v>136</v>
      </c>
      <c r="BJ681">
        <v>5</v>
      </c>
      <c r="BK681">
        <v>2</v>
      </c>
      <c r="BL681">
        <v>4</v>
      </c>
      <c r="BM681" t="s">
        <v>100</v>
      </c>
      <c r="BN681">
        <v>2</v>
      </c>
      <c r="BO681" t="s">
        <v>115</v>
      </c>
      <c r="BP681" t="s">
        <v>130</v>
      </c>
      <c r="BQ681" t="s">
        <v>130</v>
      </c>
      <c r="BR681" t="s">
        <v>117</v>
      </c>
      <c r="BS681" t="s">
        <v>117</v>
      </c>
      <c r="BT681" t="s">
        <v>130</v>
      </c>
      <c r="BU681" t="s">
        <v>118</v>
      </c>
      <c r="BV681">
        <v>4</v>
      </c>
      <c r="BW681" t="s">
        <v>131</v>
      </c>
      <c r="BX681" t="s">
        <v>132</v>
      </c>
      <c r="BY681">
        <v>40</v>
      </c>
      <c r="BZ681">
        <v>52</v>
      </c>
      <c r="CB681" t="s">
        <v>200</v>
      </c>
      <c r="CC681" t="s">
        <v>2463</v>
      </c>
      <c r="CD681">
        <v>8</v>
      </c>
    </row>
    <row r="682" spans="1:82" ht="15" customHeight="1" x14ac:dyDescent="0.2">
      <c r="A682" s="2">
        <v>44900.398032407407</v>
      </c>
      <c r="B682" s="2">
        <v>44900.40353009259</v>
      </c>
      <c r="C682" t="s">
        <v>82</v>
      </c>
      <c r="D682">
        <v>100</v>
      </c>
      <c r="E682">
        <v>475</v>
      </c>
      <c r="F682" t="b">
        <v>1</v>
      </c>
      <c r="G682" s="2">
        <v>44900.40353009259</v>
      </c>
      <c r="H682" t="s">
        <v>1269</v>
      </c>
      <c r="I682" t="s">
        <v>83</v>
      </c>
      <c r="J682" t="s">
        <v>84</v>
      </c>
      <c r="K682" t="s">
        <v>85</v>
      </c>
      <c r="L682" t="s">
        <v>85</v>
      </c>
      <c r="M682" t="s">
        <v>85</v>
      </c>
      <c r="N682" t="s">
        <v>85</v>
      </c>
      <c r="O682" t="s">
        <v>85</v>
      </c>
      <c r="P682" t="s">
        <v>85</v>
      </c>
      <c r="Q682" t="s">
        <v>1270</v>
      </c>
      <c r="R682" t="str">
        <f>INDEX('[1]SDO+survey_December+12,+2022_09'!$S$3:$S$47,MATCH(Q682,'[1]SDO+survey_December+12,+2022_09'!$R$3:$R$47,0))</f>
        <v>2 - Somewhat oppose</v>
      </c>
      <c r="S682" t="str">
        <f>INDEX('[1]SDO+survey_December+12,+2022_09'!$T$3:$T$47,MATCH(Q682,'[1]SDO+survey_December+12,+2022_09'!$R$3:$R$47,0))</f>
        <v>1 - Strongly oppose</v>
      </c>
      <c r="T682" t="str">
        <f>INDEX('[1]SDO+survey_December+12,+2022_09'!$U$3:$U$47,MATCH(Q682,'[1]SDO+survey_December+12,+2022_09'!$R$3:$R$47,0))</f>
        <v>7 - Strongly favour</v>
      </c>
      <c r="U682" t="str">
        <f>INDEX('[1]SDO+survey_December+12,+2022_09'!$V$3:$V$47,MATCH(Q682,'[1]SDO+survey_December+12,+2022_09'!$R$3:$R$47,0))</f>
        <v>7 - Strongly favour</v>
      </c>
      <c r="V682" t="str">
        <f>INDEX('[1]SDO+survey_December+12,+2022_09'!$W$3:$W$47,MATCH(Q682,'[1]SDO+survey_December+12,+2022_09'!$R$3:$R$47,0))</f>
        <v>1 - Strongly oppose</v>
      </c>
      <c r="W682" t="str">
        <f>INDEX('[1]SDO+survey_December+12,+2022_09'!$X$3:$X$47,MATCH(Q682,'[1]SDO+survey_December+12,+2022_09'!$R$3:$R$47,0))</f>
        <v>1 - Strongly oppose</v>
      </c>
      <c r="X682" t="str">
        <f>INDEX('[1]SDO+survey_December+12,+2022_09'!$Y$3:$Y$47,MATCH(Q682,'[1]SDO+survey_December+12,+2022_09'!$R$3:$R$47,0))</f>
        <v>7 - Strongly favour</v>
      </c>
      <c r="Y682" t="str">
        <f>INDEX('[1]SDO+survey_December+12,+2022_09'!$Z$3:$Z$47,MATCH(Q682,'[1]SDO+survey_December+12,+2022_09'!$R$3:$R$47,0))</f>
        <v>7 - Strongly favour</v>
      </c>
      <c r="Z682" s="1" t="s">
        <v>2613</v>
      </c>
      <c r="AA682" t="s">
        <v>108</v>
      </c>
      <c r="AB682" s="1" t="s">
        <v>107</v>
      </c>
      <c r="AC682" s="1" t="s">
        <v>196</v>
      </c>
      <c r="AD682" s="1" t="s">
        <v>125</v>
      </c>
      <c r="AE682" s="1" t="s">
        <v>107</v>
      </c>
      <c r="AF682" s="1" t="s">
        <v>126</v>
      </c>
      <c r="AG682" s="1" t="s">
        <v>127</v>
      </c>
      <c r="AH682" s="1" t="s">
        <v>126</v>
      </c>
      <c r="AI682" s="1" t="s">
        <v>128</v>
      </c>
      <c r="AJ682" s="1" t="s">
        <v>107</v>
      </c>
      <c r="AK682" s="1" t="s">
        <v>111</v>
      </c>
      <c r="AL682" s="1" t="s">
        <v>125</v>
      </c>
      <c r="AM682" s="1" t="s">
        <v>128</v>
      </c>
      <c r="AN682" s="1" t="s">
        <v>129</v>
      </c>
      <c r="AO682" t="s">
        <v>136</v>
      </c>
      <c r="AP682">
        <v>5</v>
      </c>
      <c r="AQ682">
        <v>5</v>
      </c>
      <c r="AR682">
        <v>2</v>
      </c>
      <c r="AS682">
        <v>4</v>
      </c>
      <c r="AT682">
        <v>2</v>
      </c>
      <c r="AU682">
        <v>6</v>
      </c>
      <c r="AV682">
        <v>3</v>
      </c>
      <c r="AW682">
        <v>5</v>
      </c>
      <c r="AX682">
        <v>6</v>
      </c>
      <c r="AY682">
        <v>3</v>
      </c>
      <c r="AZ682">
        <v>2</v>
      </c>
      <c r="BA682">
        <v>4</v>
      </c>
      <c r="BB682">
        <v>5</v>
      </c>
      <c r="BC682">
        <v>5</v>
      </c>
      <c r="BD682">
        <v>4</v>
      </c>
      <c r="BE682">
        <v>5</v>
      </c>
      <c r="BF682">
        <v>2</v>
      </c>
      <c r="BG682">
        <v>6</v>
      </c>
      <c r="BH682">
        <v>2</v>
      </c>
      <c r="BI682">
        <v>5</v>
      </c>
      <c r="BJ682">
        <v>2</v>
      </c>
      <c r="BK682" t="s">
        <v>136</v>
      </c>
      <c r="BL682">
        <v>4</v>
      </c>
      <c r="BM682" t="s">
        <v>116</v>
      </c>
      <c r="BN682">
        <v>3</v>
      </c>
      <c r="BO682" t="s">
        <v>141</v>
      </c>
      <c r="BP682" t="s">
        <v>116</v>
      </c>
      <c r="BQ682" t="s">
        <v>116</v>
      </c>
      <c r="BR682" t="s">
        <v>115</v>
      </c>
      <c r="BS682" t="s">
        <v>99</v>
      </c>
      <c r="BT682" t="s">
        <v>115</v>
      </c>
      <c r="BU682" t="s">
        <v>182</v>
      </c>
      <c r="BV682">
        <v>4</v>
      </c>
      <c r="BW682">
        <v>3</v>
      </c>
      <c r="BX682">
        <v>6</v>
      </c>
      <c r="BY682">
        <v>15</v>
      </c>
      <c r="BZ682">
        <v>52</v>
      </c>
      <c r="CB682" t="s">
        <v>297</v>
      </c>
      <c r="CC682" t="s">
        <v>1270</v>
      </c>
      <c r="CD682">
        <v>7</v>
      </c>
    </row>
    <row r="683" spans="1:82" ht="15" customHeight="1" x14ac:dyDescent="0.2">
      <c r="A683" s="2">
        <v>44900.423032407409</v>
      </c>
      <c r="B683" s="2">
        <v>44900.426412037035</v>
      </c>
      <c r="C683" t="s">
        <v>82</v>
      </c>
      <c r="D683">
        <v>100</v>
      </c>
      <c r="E683">
        <v>291</v>
      </c>
      <c r="F683" t="b">
        <v>1</v>
      </c>
      <c r="G683" s="2">
        <v>44900.426423611112</v>
      </c>
      <c r="H683" t="s">
        <v>1493</v>
      </c>
      <c r="I683" t="s">
        <v>83</v>
      </c>
      <c r="J683" t="s">
        <v>84</v>
      </c>
      <c r="K683" t="s">
        <v>85</v>
      </c>
      <c r="L683" t="s">
        <v>85</v>
      </c>
      <c r="M683" t="s">
        <v>85</v>
      </c>
      <c r="N683" t="s">
        <v>85</v>
      </c>
      <c r="O683" t="s">
        <v>85</v>
      </c>
      <c r="P683" t="s">
        <v>85</v>
      </c>
      <c r="Q683" t="s">
        <v>1494</v>
      </c>
      <c r="R683" t="s">
        <v>105</v>
      </c>
      <c r="S683" t="s">
        <v>105</v>
      </c>
      <c r="T683" t="s">
        <v>86</v>
      </c>
      <c r="U683" t="s">
        <v>105</v>
      </c>
      <c r="V683" t="s">
        <v>105</v>
      </c>
      <c r="W683" t="s">
        <v>105</v>
      </c>
      <c r="X683" t="s">
        <v>105</v>
      </c>
      <c r="Y683" t="s">
        <v>105</v>
      </c>
      <c r="Z683" s="1" t="s">
        <v>2613</v>
      </c>
      <c r="AA683" t="s">
        <v>108</v>
      </c>
      <c r="AB683" s="1" t="s">
        <v>107</v>
      </c>
      <c r="AC683" s="1" t="s">
        <v>170</v>
      </c>
      <c r="AD683" s="1" t="s">
        <v>110</v>
      </c>
      <c r="AE683" s="1" t="s">
        <v>110</v>
      </c>
      <c r="AF683" s="1" t="s">
        <v>110</v>
      </c>
      <c r="AG683" s="1" t="s">
        <v>111</v>
      </c>
      <c r="AH683" s="1" t="s">
        <v>112</v>
      </c>
      <c r="AI683" s="1" t="s">
        <v>112</v>
      </c>
      <c r="AJ683" s="1" t="s">
        <v>112</v>
      </c>
      <c r="AK683" s="1" t="s">
        <v>111</v>
      </c>
      <c r="AL683" s="1" t="s">
        <v>110</v>
      </c>
      <c r="AM683" s="1" t="s">
        <v>111</v>
      </c>
      <c r="AN683" s="1" t="s">
        <v>110</v>
      </c>
      <c r="AO683">
        <v>2</v>
      </c>
      <c r="AP683">
        <v>6</v>
      </c>
      <c r="AQ683">
        <v>6</v>
      </c>
      <c r="AR683">
        <v>5</v>
      </c>
      <c r="AS683">
        <v>2</v>
      </c>
      <c r="AT683">
        <v>6</v>
      </c>
      <c r="AU683">
        <v>6</v>
      </c>
      <c r="AV683">
        <v>6</v>
      </c>
      <c r="AW683">
        <v>6</v>
      </c>
      <c r="AX683">
        <v>6</v>
      </c>
      <c r="AY683">
        <v>2</v>
      </c>
      <c r="AZ683">
        <v>6</v>
      </c>
      <c r="BA683">
        <v>6</v>
      </c>
      <c r="BB683">
        <v>4</v>
      </c>
      <c r="BC683">
        <v>6</v>
      </c>
      <c r="BD683">
        <v>3</v>
      </c>
      <c r="BE683">
        <v>3</v>
      </c>
      <c r="BF683">
        <v>6</v>
      </c>
      <c r="BG683">
        <v>6</v>
      </c>
      <c r="BH683">
        <v>6</v>
      </c>
      <c r="BI683">
        <v>6</v>
      </c>
      <c r="BJ683">
        <v>3</v>
      </c>
      <c r="BK683">
        <v>2</v>
      </c>
      <c r="BL683">
        <v>6</v>
      </c>
      <c r="BM683" t="s">
        <v>100</v>
      </c>
      <c r="BN683" t="s">
        <v>114</v>
      </c>
      <c r="BO683" t="s">
        <v>100</v>
      </c>
      <c r="BP683" t="s">
        <v>115</v>
      </c>
      <c r="BQ683" t="s">
        <v>100</v>
      </c>
      <c r="BR683" t="s">
        <v>115</v>
      </c>
      <c r="BS683" t="s">
        <v>100</v>
      </c>
      <c r="BT683" t="s">
        <v>115</v>
      </c>
      <c r="BU683" t="s">
        <v>118</v>
      </c>
      <c r="BV683">
        <v>7</v>
      </c>
      <c r="BW683">
        <v>5</v>
      </c>
      <c r="BX683">
        <v>5</v>
      </c>
      <c r="BY683">
        <v>82</v>
      </c>
      <c r="BZ683">
        <v>52</v>
      </c>
      <c r="CB683" t="s">
        <v>218</v>
      </c>
      <c r="CC683" t="s">
        <v>1494</v>
      </c>
      <c r="CD683">
        <v>8</v>
      </c>
    </row>
    <row r="684" spans="1:82" ht="15" customHeight="1" x14ac:dyDescent="0.2">
      <c r="A684" s="2">
        <v>44900.389756944445</v>
      </c>
      <c r="B684" s="2">
        <v>44900.402094907404</v>
      </c>
      <c r="C684" t="s">
        <v>82</v>
      </c>
      <c r="D684">
        <v>100</v>
      </c>
      <c r="E684">
        <v>1065</v>
      </c>
      <c r="F684" t="b">
        <v>1</v>
      </c>
      <c r="G684" s="2">
        <v>44900.402094907404</v>
      </c>
      <c r="H684" t="s">
        <v>1255</v>
      </c>
      <c r="I684" t="s">
        <v>83</v>
      </c>
      <c r="J684" t="s">
        <v>84</v>
      </c>
      <c r="K684" t="s">
        <v>85</v>
      </c>
      <c r="L684" t="s">
        <v>85</v>
      </c>
      <c r="M684" t="s">
        <v>85</v>
      </c>
      <c r="N684" t="s">
        <v>85</v>
      </c>
      <c r="O684" t="s">
        <v>85</v>
      </c>
      <c r="P684" t="s">
        <v>85</v>
      </c>
      <c r="Q684" t="s">
        <v>1256</v>
      </c>
      <c r="R684" t="s">
        <v>86</v>
      </c>
      <c r="S684" t="s">
        <v>86</v>
      </c>
      <c r="T684" t="s">
        <v>123</v>
      </c>
      <c r="U684" t="s">
        <v>105</v>
      </c>
      <c r="V684" t="s">
        <v>122</v>
      </c>
      <c r="W684" t="s">
        <v>122</v>
      </c>
      <c r="X684" t="s">
        <v>123</v>
      </c>
      <c r="Y684" t="s">
        <v>123</v>
      </c>
      <c r="Z684" s="1" t="s">
        <v>2613</v>
      </c>
      <c r="AA684" t="s">
        <v>108</v>
      </c>
      <c r="AB684" s="1" t="s">
        <v>107</v>
      </c>
      <c r="AC684" s="1" t="s">
        <v>124</v>
      </c>
      <c r="AD684" s="1" t="s">
        <v>125</v>
      </c>
      <c r="AE684" s="1" t="s">
        <v>107</v>
      </c>
      <c r="AF684" s="1" t="s">
        <v>126</v>
      </c>
      <c r="AG684" s="1" t="s">
        <v>127</v>
      </c>
      <c r="AH684" s="1" t="s">
        <v>126</v>
      </c>
      <c r="AI684" s="1" t="s">
        <v>128</v>
      </c>
      <c r="AJ684" s="1" t="s">
        <v>107</v>
      </c>
      <c r="AK684" s="1" t="s">
        <v>210</v>
      </c>
      <c r="AL684" s="1" t="s">
        <v>125</v>
      </c>
      <c r="AM684" s="1" t="s">
        <v>128</v>
      </c>
      <c r="AN684" s="1" t="s">
        <v>98</v>
      </c>
      <c r="AO684">
        <v>4</v>
      </c>
      <c r="AP684" t="s">
        <v>113</v>
      </c>
      <c r="AQ684">
        <v>4</v>
      </c>
      <c r="AR684" t="s">
        <v>136</v>
      </c>
      <c r="AS684" t="s">
        <v>113</v>
      </c>
      <c r="AT684" t="s">
        <v>136</v>
      </c>
      <c r="AU684">
        <v>3</v>
      </c>
      <c r="AV684" t="s">
        <v>136</v>
      </c>
      <c r="AW684" t="s">
        <v>136</v>
      </c>
      <c r="AX684">
        <v>5</v>
      </c>
      <c r="AY684" t="s">
        <v>136</v>
      </c>
      <c r="AZ684" t="s">
        <v>136</v>
      </c>
      <c r="BA684" t="s">
        <v>136</v>
      </c>
      <c r="BB684">
        <v>6</v>
      </c>
      <c r="BC684" t="s">
        <v>113</v>
      </c>
      <c r="BD684" t="s">
        <v>136</v>
      </c>
      <c r="BE684" t="s">
        <v>113</v>
      </c>
      <c r="BF684" t="s">
        <v>136</v>
      </c>
      <c r="BG684">
        <v>4</v>
      </c>
      <c r="BH684" t="s">
        <v>136</v>
      </c>
      <c r="BI684" t="s">
        <v>136</v>
      </c>
      <c r="BJ684" t="s">
        <v>136</v>
      </c>
      <c r="BK684" t="s">
        <v>113</v>
      </c>
      <c r="BL684" t="s">
        <v>136</v>
      </c>
      <c r="BM684" t="s">
        <v>100</v>
      </c>
      <c r="BN684" t="s">
        <v>114</v>
      </c>
      <c r="BO684" t="s">
        <v>115</v>
      </c>
      <c r="BP684" t="s">
        <v>130</v>
      </c>
      <c r="BQ684" t="s">
        <v>130</v>
      </c>
      <c r="BR684" t="s">
        <v>117</v>
      </c>
      <c r="BS684" t="s">
        <v>117</v>
      </c>
      <c r="BT684" t="s">
        <v>130</v>
      </c>
      <c r="BU684" t="s">
        <v>182</v>
      </c>
      <c r="BV684">
        <v>6</v>
      </c>
      <c r="BW684" t="s">
        <v>131</v>
      </c>
      <c r="BX684">
        <v>6</v>
      </c>
      <c r="BY684">
        <f>INDEX('[4]Pol+slider_December+12,+2022_09'!$S$4:$S$46,MATCH(Q684,'[4]Pol+slider_December+12,+2022_09'!$R$4:$R$46,0))</f>
        <v>29</v>
      </c>
      <c r="BZ684">
        <v>52</v>
      </c>
      <c r="CB684" t="s">
        <v>1257</v>
      </c>
      <c r="CC684" t="s">
        <v>1256</v>
      </c>
      <c r="CD684">
        <v>7</v>
      </c>
    </row>
    <row r="685" spans="1:82" ht="15" customHeight="1" x14ac:dyDescent="0.2">
      <c r="A685" s="2">
        <v>44900.367210648146</v>
      </c>
      <c r="B685" s="2">
        <v>44900.373229166667</v>
      </c>
      <c r="C685" t="s">
        <v>82</v>
      </c>
      <c r="D685">
        <v>100</v>
      </c>
      <c r="E685">
        <v>519</v>
      </c>
      <c r="F685" t="b">
        <v>1</v>
      </c>
      <c r="G685" s="2">
        <v>44900.373229166667</v>
      </c>
      <c r="H685" t="s">
        <v>374</v>
      </c>
      <c r="I685" t="s">
        <v>83</v>
      </c>
      <c r="J685" t="s">
        <v>84</v>
      </c>
      <c r="K685" t="s">
        <v>85</v>
      </c>
      <c r="L685" t="s">
        <v>85</v>
      </c>
      <c r="M685" t="s">
        <v>85</v>
      </c>
      <c r="N685" t="s">
        <v>85</v>
      </c>
      <c r="O685" t="s">
        <v>85</v>
      </c>
      <c r="P685" t="s">
        <v>85</v>
      </c>
      <c r="Q685" t="s">
        <v>375</v>
      </c>
      <c r="R685" t="str">
        <f>INDEX('[1]SDO+survey_December+12,+2022_09'!$S$3:$S$47,MATCH(Q685,'[1]SDO+survey_December+12,+2022_09'!$R$3:$R$47,0))</f>
        <v>4 - Neutral</v>
      </c>
      <c r="S685" t="str">
        <f>INDEX('[1]SDO+survey_December+12,+2022_09'!$T$3:$T$47,MATCH(Q685,'[1]SDO+survey_December+12,+2022_09'!$R$3:$R$47,0))</f>
        <v>1 - Strongly oppose</v>
      </c>
      <c r="T685" t="str">
        <f>INDEX('[1]SDO+survey_December+12,+2022_09'!$U$3:$U$47,MATCH(Q685,'[1]SDO+survey_December+12,+2022_09'!$R$3:$R$47,0))</f>
        <v>4 - Neutral</v>
      </c>
      <c r="U685" t="str">
        <f>INDEX('[1]SDO+survey_December+12,+2022_09'!$V$3:$V$47,MATCH(Q685,'[1]SDO+survey_December+12,+2022_09'!$R$3:$R$47,0))</f>
        <v>7 - Strongly favour</v>
      </c>
      <c r="V685" t="str">
        <f>INDEX('[1]SDO+survey_December+12,+2022_09'!$W$3:$W$47,MATCH(Q685,'[1]SDO+survey_December+12,+2022_09'!$R$3:$R$47,0))</f>
        <v>1 - Strongly oppose</v>
      </c>
      <c r="W685" t="str">
        <f>INDEX('[1]SDO+survey_December+12,+2022_09'!$X$3:$X$47,MATCH(Q685,'[1]SDO+survey_December+12,+2022_09'!$R$3:$R$47,0))</f>
        <v>1 - Strongly oppose</v>
      </c>
      <c r="X685" t="str">
        <f>INDEX('[1]SDO+survey_December+12,+2022_09'!$Y$3:$Y$47,MATCH(Q685,'[1]SDO+survey_December+12,+2022_09'!$R$3:$R$47,0))</f>
        <v>7 - Strongly favour</v>
      </c>
      <c r="Y685" t="str">
        <f>INDEX('[1]SDO+survey_December+12,+2022_09'!$Z$3:$Z$47,MATCH(Q685,'[1]SDO+survey_December+12,+2022_09'!$R$3:$R$47,0))</f>
        <v>7 - Strongly favour</v>
      </c>
      <c r="Z685" s="1" t="s">
        <v>2613</v>
      </c>
      <c r="AA685" t="s">
        <v>108</v>
      </c>
      <c r="AB685" s="1" t="s">
        <v>376</v>
      </c>
      <c r="AC685" s="1" t="s">
        <v>89</v>
      </c>
      <c r="AD685" s="1" t="s">
        <v>159</v>
      </c>
      <c r="AE685" s="1" t="s">
        <v>377</v>
      </c>
      <c r="AF685" s="1" t="s">
        <v>254</v>
      </c>
      <c r="AG685" s="1" t="s">
        <v>152</v>
      </c>
      <c r="AH685" s="1" t="s">
        <v>151</v>
      </c>
      <c r="AI685" s="1" t="s">
        <v>378</v>
      </c>
      <c r="AJ685" s="1" t="s">
        <v>379</v>
      </c>
      <c r="AK685" s="1" t="s">
        <v>380</v>
      </c>
      <c r="AL685" s="1" t="s">
        <v>151</v>
      </c>
      <c r="AM685" s="1" t="s">
        <v>304</v>
      </c>
      <c r="AN685" s="1" t="s">
        <v>381</v>
      </c>
      <c r="AO685" t="s">
        <v>113</v>
      </c>
      <c r="AP685" t="s">
        <v>113</v>
      </c>
      <c r="AQ685" t="s">
        <v>113</v>
      </c>
      <c r="AR685" t="s">
        <v>136</v>
      </c>
      <c r="AS685" t="s">
        <v>113</v>
      </c>
      <c r="AT685" t="s">
        <v>136</v>
      </c>
      <c r="AU685" t="s">
        <v>136</v>
      </c>
      <c r="AV685" t="s">
        <v>136</v>
      </c>
      <c r="AW685" t="s">
        <v>136</v>
      </c>
      <c r="AX685">
        <v>4</v>
      </c>
      <c r="AY685" t="s">
        <v>136</v>
      </c>
      <c r="AZ685" t="s">
        <v>136</v>
      </c>
      <c r="BA685" t="s">
        <v>136</v>
      </c>
      <c r="BB685" t="s">
        <v>113</v>
      </c>
      <c r="BC685" t="s">
        <v>113</v>
      </c>
      <c r="BD685" t="s">
        <v>136</v>
      </c>
      <c r="BE685" t="s">
        <v>113</v>
      </c>
      <c r="BF685" t="s">
        <v>136</v>
      </c>
      <c r="BG685" t="s">
        <v>136</v>
      </c>
      <c r="BH685" t="s">
        <v>136</v>
      </c>
      <c r="BI685" t="s">
        <v>136</v>
      </c>
      <c r="BJ685" t="s">
        <v>136</v>
      </c>
      <c r="BK685" t="s">
        <v>113</v>
      </c>
      <c r="BL685" t="s">
        <v>136</v>
      </c>
      <c r="BM685" t="s">
        <v>221</v>
      </c>
      <c r="BN685">
        <v>3</v>
      </c>
      <c r="BO685" t="s">
        <v>147</v>
      </c>
      <c r="BP685" t="s">
        <v>147</v>
      </c>
      <c r="BQ685" t="s">
        <v>147</v>
      </c>
      <c r="BR685" t="s">
        <v>147</v>
      </c>
      <c r="BS685" t="s">
        <v>147</v>
      </c>
      <c r="BT685" t="s">
        <v>147</v>
      </c>
      <c r="BU685" t="s">
        <v>101</v>
      </c>
      <c r="BV685">
        <v>5</v>
      </c>
      <c r="BW685" t="s">
        <v>131</v>
      </c>
      <c r="BX685" t="s">
        <v>132</v>
      </c>
      <c r="BY685">
        <v>0</v>
      </c>
      <c r="BZ685">
        <v>52</v>
      </c>
      <c r="CB685" t="s">
        <v>382</v>
      </c>
      <c r="CC685" t="s">
        <v>375</v>
      </c>
      <c r="CD685">
        <v>7</v>
      </c>
    </row>
    <row r="686" spans="1:82" ht="15" customHeight="1" x14ac:dyDescent="0.2">
      <c r="A686" s="2">
        <v>44900.404085648152</v>
      </c>
      <c r="B686" s="2">
        <v>44900.410810185182</v>
      </c>
      <c r="C686" t="s">
        <v>82</v>
      </c>
      <c r="D686">
        <v>100</v>
      </c>
      <c r="E686">
        <v>580</v>
      </c>
      <c r="F686" t="b">
        <v>1</v>
      </c>
      <c r="G686" s="2">
        <v>44900.410810185182</v>
      </c>
      <c r="H686" t="s">
        <v>1347</v>
      </c>
      <c r="I686" t="s">
        <v>83</v>
      </c>
      <c r="J686" t="s">
        <v>84</v>
      </c>
      <c r="K686" t="s">
        <v>85</v>
      </c>
      <c r="L686" t="s">
        <v>85</v>
      </c>
      <c r="M686" t="s">
        <v>85</v>
      </c>
      <c r="N686" t="s">
        <v>85</v>
      </c>
      <c r="O686" t="s">
        <v>85</v>
      </c>
      <c r="P686" t="s">
        <v>85</v>
      </c>
      <c r="Q686" t="s">
        <v>1348</v>
      </c>
      <c r="R686" t="s">
        <v>106</v>
      </c>
      <c r="S686" t="s">
        <v>106</v>
      </c>
      <c r="T686" t="s">
        <v>123</v>
      </c>
      <c r="U686" t="s">
        <v>150</v>
      </c>
      <c r="V686" t="s">
        <v>104</v>
      </c>
      <c r="W686" t="s">
        <v>122</v>
      </c>
      <c r="X686" t="s">
        <v>150</v>
      </c>
      <c r="Y686" t="s">
        <v>123</v>
      </c>
      <c r="Z686" s="1" t="s">
        <v>2613</v>
      </c>
      <c r="AA686" t="s">
        <v>108</v>
      </c>
      <c r="AB686" s="1" t="s">
        <v>107</v>
      </c>
      <c r="AC686" s="1" t="s">
        <v>196</v>
      </c>
      <c r="AD686" s="1" t="s">
        <v>294</v>
      </c>
      <c r="AE686" s="1" t="s">
        <v>107</v>
      </c>
      <c r="AF686" s="1" t="s">
        <v>596</v>
      </c>
      <c r="AG686" s="1" t="s">
        <v>248</v>
      </c>
      <c r="AH686" s="1" t="s">
        <v>190</v>
      </c>
      <c r="AI686" s="1" t="s">
        <v>128</v>
      </c>
      <c r="AJ686" s="1" t="s">
        <v>107</v>
      </c>
      <c r="AK686" s="1" t="s">
        <v>235</v>
      </c>
      <c r="AL686" s="1" t="s">
        <v>125</v>
      </c>
      <c r="AM686" s="1" t="s">
        <v>128</v>
      </c>
      <c r="AN686" s="1" t="s">
        <v>129</v>
      </c>
      <c r="AO686">
        <v>4</v>
      </c>
      <c r="AP686">
        <v>6</v>
      </c>
      <c r="AQ686">
        <v>5</v>
      </c>
      <c r="AR686" t="s">
        <v>136</v>
      </c>
      <c r="AS686">
        <v>3</v>
      </c>
      <c r="AT686" t="s">
        <v>136</v>
      </c>
      <c r="AU686">
        <v>4</v>
      </c>
      <c r="AV686" t="s">
        <v>136</v>
      </c>
      <c r="AW686" t="s">
        <v>136</v>
      </c>
      <c r="AX686">
        <v>6</v>
      </c>
      <c r="AY686" t="s">
        <v>136</v>
      </c>
      <c r="AZ686">
        <v>2</v>
      </c>
      <c r="BA686">
        <v>2</v>
      </c>
      <c r="BB686">
        <v>6</v>
      </c>
      <c r="BC686" t="s">
        <v>113</v>
      </c>
      <c r="BD686" t="s">
        <v>136</v>
      </c>
      <c r="BE686" t="s">
        <v>113</v>
      </c>
      <c r="BF686">
        <v>3</v>
      </c>
      <c r="BG686" t="s">
        <v>136</v>
      </c>
      <c r="BH686" t="s">
        <v>136</v>
      </c>
      <c r="BI686">
        <v>4</v>
      </c>
      <c r="BJ686">
        <v>4</v>
      </c>
      <c r="BK686">
        <v>5</v>
      </c>
      <c r="BL686">
        <v>2</v>
      </c>
      <c r="BM686" t="s">
        <v>100</v>
      </c>
      <c r="BN686" t="s">
        <v>114</v>
      </c>
      <c r="BO686" t="s">
        <v>130</v>
      </c>
      <c r="BP686" t="s">
        <v>147</v>
      </c>
      <c r="BQ686" t="s">
        <v>130</v>
      </c>
      <c r="BR686" t="s">
        <v>117</v>
      </c>
      <c r="BS686" t="s">
        <v>147</v>
      </c>
      <c r="BT686" t="s">
        <v>147</v>
      </c>
      <c r="BU686" t="s">
        <v>118</v>
      </c>
      <c r="BV686">
        <v>7</v>
      </c>
      <c r="BW686">
        <v>2</v>
      </c>
      <c r="BX686">
        <v>6</v>
      </c>
      <c r="BY686">
        <f>INDEX('[4]Pol+slider_December+12,+2022_09'!$S$4:$S$46,MATCH(Q686,'[4]Pol+slider_December+12,+2022_09'!$R$4:$R$46,0))</f>
        <v>62</v>
      </c>
      <c r="BZ686">
        <v>52</v>
      </c>
      <c r="CB686" t="s">
        <v>297</v>
      </c>
      <c r="CC686" t="s">
        <v>1348</v>
      </c>
      <c r="CD686">
        <v>7</v>
      </c>
    </row>
    <row r="687" spans="1:82" ht="15" customHeight="1" x14ac:dyDescent="0.2">
      <c r="A687" s="2">
        <v>44900.394768518519</v>
      </c>
      <c r="B687" s="2">
        <v>44900.401145833333</v>
      </c>
      <c r="C687" t="s">
        <v>82</v>
      </c>
      <c r="D687">
        <v>100</v>
      </c>
      <c r="E687">
        <v>551</v>
      </c>
      <c r="F687" t="b">
        <v>1</v>
      </c>
      <c r="G687" s="2">
        <v>44900.40115740741</v>
      </c>
      <c r="H687" t="s">
        <v>1238</v>
      </c>
      <c r="I687" t="s">
        <v>83</v>
      </c>
      <c r="J687" t="s">
        <v>84</v>
      </c>
      <c r="K687" t="s">
        <v>85</v>
      </c>
      <c r="L687" t="s">
        <v>85</v>
      </c>
      <c r="M687" t="s">
        <v>85</v>
      </c>
      <c r="N687" t="s">
        <v>85</v>
      </c>
      <c r="O687" t="s">
        <v>85</v>
      </c>
      <c r="P687" t="s">
        <v>85</v>
      </c>
      <c r="Q687" t="s">
        <v>1239</v>
      </c>
      <c r="R687" t="s">
        <v>122</v>
      </c>
      <c r="S687" t="s">
        <v>122</v>
      </c>
      <c r="T687" t="s">
        <v>105</v>
      </c>
      <c r="U687" t="s">
        <v>105</v>
      </c>
      <c r="V687" t="s">
        <v>106</v>
      </c>
      <c r="W687" t="s">
        <v>122</v>
      </c>
      <c r="X687" t="s">
        <v>123</v>
      </c>
      <c r="Y687" t="s">
        <v>123</v>
      </c>
      <c r="Z687" s="1" t="s">
        <v>2613</v>
      </c>
      <c r="AA687" t="s">
        <v>108</v>
      </c>
      <c r="AB687" s="1" t="s">
        <v>107</v>
      </c>
      <c r="AC687" s="1" t="s">
        <v>170</v>
      </c>
      <c r="AD687" s="1" t="s">
        <v>110</v>
      </c>
      <c r="AE687" s="1" t="s">
        <v>110</v>
      </c>
      <c r="AF687" s="1" t="s">
        <v>110</v>
      </c>
      <c r="AG687" s="1" t="s">
        <v>111</v>
      </c>
      <c r="AH687" s="1" t="s">
        <v>112</v>
      </c>
      <c r="AI687" s="1" t="s">
        <v>112</v>
      </c>
      <c r="AJ687" s="1" t="s">
        <v>112</v>
      </c>
      <c r="AK687" s="1" t="s">
        <v>111</v>
      </c>
      <c r="AL687" s="1" t="s">
        <v>110</v>
      </c>
      <c r="AM687" s="1" t="s">
        <v>111</v>
      </c>
      <c r="AN687" s="1" t="s">
        <v>110</v>
      </c>
      <c r="AO687">
        <v>2</v>
      </c>
      <c r="AP687">
        <v>6</v>
      </c>
      <c r="AQ687">
        <v>5</v>
      </c>
      <c r="AR687">
        <v>5</v>
      </c>
      <c r="AS687">
        <v>5</v>
      </c>
      <c r="AT687" t="s">
        <v>136</v>
      </c>
      <c r="AU687">
        <v>5</v>
      </c>
      <c r="AV687">
        <v>2</v>
      </c>
      <c r="AW687">
        <v>2</v>
      </c>
      <c r="AX687" t="s">
        <v>113</v>
      </c>
      <c r="AY687">
        <v>2</v>
      </c>
      <c r="AZ687">
        <v>5</v>
      </c>
      <c r="BA687">
        <v>3</v>
      </c>
      <c r="BB687">
        <v>5</v>
      </c>
      <c r="BC687">
        <v>3</v>
      </c>
      <c r="BD687">
        <v>2</v>
      </c>
      <c r="BE687" t="s">
        <v>136</v>
      </c>
      <c r="BF687" t="s">
        <v>113</v>
      </c>
      <c r="BG687">
        <v>5</v>
      </c>
      <c r="BH687">
        <v>3</v>
      </c>
      <c r="BI687">
        <v>2</v>
      </c>
      <c r="BJ687" t="s">
        <v>136</v>
      </c>
      <c r="BK687">
        <v>3</v>
      </c>
      <c r="BL687">
        <v>6</v>
      </c>
      <c r="BM687" t="s">
        <v>100</v>
      </c>
      <c r="BN687" t="s">
        <v>114</v>
      </c>
      <c r="BO687" t="str">
        <f>INDEX('[6]RWA+survey_December+12,+2022_09'!$S$4:$S$50,MATCH(Q687,'[6]RWA+survey_December+12,+2022_09'!$R$4:$R$50,0))</f>
        <v>Somewhat agree</v>
      </c>
      <c r="BP687" t="str">
        <f>INDEX('[6]RWA+survey_December+12,+2022_09'!$T$4:$T$50,MATCH(Q687,'[6]RWA+survey_December+12,+2022_09'!$R$4:$R$50,0))</f>
        <v>Strongly disagree</v>
      </c>
      <c r="BQ687" t="str">
        <f>INDEX('[6]RWA+survey_December+12,+2022_09'!$U$4:$U$50,MATCH(Q687,'[6]RWA+survey_December+12,+2022_09'!$R$4:$R$50,0))</f>
        <v>Very strongly disagree</v>
      </c>
      <c r="BR687" t="str">
        <f>INDEX('[6]RWA+survey_December+12,+2022_09'!$V$4:$V$50,MATCH(Q687,'[6]RWA+survey_December+12,+2022_09'!$R$4:$R$50,0))</f>
        <v>Very strongly agree</v>
      </c>
      <c r="BS687" t="str">
        <f>INDEX('[6]RWA+survey_December+12,+2022_09'!$W$4:$W$50,MATCH(Q687,'[6]RWA+survey_December+12,+2022_09'!$R$4:$R$50,0))</f>
        <v>Very strongly agree</v>
      </c>
      <c r="BT687" t="str">
        <f>INDEX('[6]RWA+survey_December+12,+2022_09'!$X$4:$X$50,MATCH(Q687,'[6]RWA+survey_December+12,+2022_09'!$R$4:$R$50,0))</f>
        <v>Somewhat disagree</v>
      </c>
      <c r="BU687" t="s">
        <v>118</v>
      </c>
      <c r="BV687">
        <v>4</v>
      </c>
      <c r="BW687">
        <v>6</v>
      </c>
      <c r="BX687">
        <v>6</v>
      </c>
      <c r="BY687">
        <v>7</v>
      </c>
      <c r="BZ687">
        <v>52</v>
      </c>
      <c r="CB687" t="s">
        <v>1240</v>
      </c>
      <c r="CC687" t="s">
        <v>1239</v>
      </c>
      <c r="CD687">
        <v>7</v>
      </c>
    </row>
    <row r="688" spans="1:82" ht="15" customHeight="1" x14ac:dyDescent="0.2">
      <c r="A688" s="2">
        <v>44900.549583333333</v>
      </c>
      <c r="B688" s="2">
        <v>44900.554085648146</v>
      </c>
      <c r="C688" t="s">
        <v>82</v>
      </c>
      <c r="D688">
        <v>100</v>
      </c>
      <c r="E688">
        <v>388</v>
      </c>
      <c r="F688" t="b">
        <v>1</v>
      </c>
      <c r="G688" s="2">
        <v>44900.554085648146</v>
      </c>
      <c r="H688" t="s">
        <v>2029</v>
      </c>
      <c r="I688" t="s">
        <v>83</v>
      </c>
      <c r="J688" t="s">
        <v>84</v>
      </c>
      <c r="K688" t="s">
        <v>85</v>
      </c>
      <c r="L688" t="s">
        <v>85</v>
      </c>
      <c r="M688" t="s">
        <v>85</v>
      </c>
      <c r="N688" t="s">
        <v>85</v>
      </c>
      <c r="O688" t="s">
        <v>85</v>
      </c>
      <c r="P688" t="s">
        <v>85</v>
      </c>
      <c r="Q688" t="s">
        <v>2030</v>
      </c>
      <c r="R688" t="s">
        <v>150</v>
      </c>
      <c r="S688" t="s">
        <v>106</v>
      </c>
      <c r="T688" t="s">
        <v>104</v>
      </c>
      <c r="U688" t="s">
        <v>150</v>
      </c>
      <c r="V688" t="s">
        <v>104</v>
      </c>
      <c r="W688" t="s">
        <v>106</v>
      </c>
      <c r="X688" t="s">
        <v>105</v>
      </c>
      <c r="Y688" t="s">
        <v>150</v>
      </c>
      <c r="Z688" s="1" t="s">
        <v>2613</v>
      </c>
      <c r="AA688" t="s">
        <v>108</v>
      </c>
      <c r="AB688" s="1" t="s">
        <v>107</v>
      </c>
      <c r="AC688" s="1" t="s">
        <v>196</v>
      </c>
      <c r="AD688" s="1" t="s">
        <v>300</v>
      </c>
      <c r="AE688" s="1" t="s">
        <v>369</v>
      </c>
      <c r="AF688" s="1" t="s">
        <v>126</v>
      </c>
      <c r="AG688" s="1" t="s">
        <v>111</v>
      </c>
      <c r="AH688" s="1" t="s">
        <v>112</v>
      </c>
      <c r="AI688" s="1" t="s">
        <v>128</v>
      </c>
      <c r="AJ688" s="1" t="s">
        <v>112</v>
      </c>
      <c r="AK688" s="1" t="s">
        <v>111</v>
      </c>
      <c r="AL688" s="1" t="s">
        <v>110</v>
      </c>
      <c r="AM688" s="1" t="s">
        <v>111</v>
      </c>
      <c r="AN688" s="1" t="s">
        <v>152</v>
      </c>
      <c r="AO688">
        <v>5</v>
      </c>
      <c r="AP688">
        <v>5</v>
      </c>
      <c r="AQ688">
        <v>3</v>
      </c>
      <c r="AR688">
        <v>2</v>
      </c>
      <c r="AS688">
        <v>6</v>
      </c>
      <c r="AT688">
        <v>4</v>
      </c>
      <c r="AU688">
        <v>2</v>
      </c>
      <c r="AV688">
        <v>4</v>
      </c>
      <c r="AW688">
        <v>2</v>
      </c>
      <c r="AX688">
        <v>4</v>
      </c>
      <c r="AY688">
        <v>3</v>
      </c>
      <c r="AZ688">
        <v>5</v>
      </c>
      <c r="BA688">
        <v>2</v>
      </c>
      <c r="BB688">
        <v>4</v>
      </c>
      <c r="BC688">
        <v>4</v>
      </c>
      <c r="BD688">
        <v>2</v>
      </c>
      <c r="BE688">
        <v>4</v>
      </c>
      <c r="BF688">
        <v>6</v>
      </c>
      <c r="BG688">
        <v>2</v>
      </c>
      <c r="BH688">
        <v>4</v>
      </c>
      <c r="BI688">
        <v>3</v>
      </c>
      <c r="BJ688">
        <v>5</v>
      </c>
      <c r="BK688">
        <v>5</v>
      </c>
      <c r="BL688" t="s">
        <v>113</v>
      </c>
      <c r="BM688" t="s">
        <v>100</v>
      </c>
      <c r="BN688" t="s">
        <v>114</v>
      </c>
      <c r="BO688" t="s">
        <v>137</v>
      </c>
      <c r="BP688" t="s">
        <v>141</v>
      </c>
      <c r="BQ688" t="s">
        <v>100</v>
      </c>
      <c r="BR688" t="s">
        <v>115</v>
      </c>
      <c r="BS688" t="s">
        <v>116</v>
      </c>
      <c r="BT688" t="s">
        <v>141</v>
      </c>
      <c r="BU688" t="s">
        <v>101</v>
      </c>
      <c r="BV688">
        <v>8</v>
      </c>
      <c r="BW688">
        <v>2</v>
      </c>
      <c r="BX688">
        <v>5</v>
      </c>
      <c r="BY688">
        <v>77</v>
      </c>
      <c r="BZ688">
        <v>52</v>
      </c>
      <c r="CB688" t="s">
        <v>2031</v>
      </c>
      <c r="CC688" t="s">
        <v>2030</v>
      </c>
      <c r="CD688">
        <v>8</v>
      </c>
    </row>
    <row r="689" spans="1:82" ht="15" customHeight="1" x14ac:dyDescent="0.2">
      <c r="A689" s="2">
        <v>44900.396793981483</v>
      </c>
      <c r="B689" s="2">
        <v>44900.400717592594</v>
      </c>
      <c r="C689" t="s">
        <v>82</v>
      </c>
      <c r="D689">
        <v>100</v>
      </c>
      <c r="E689">
        <v>339</v>
      </c>
      <c r="F689" t="b">
        <v>1</v>
      </c>
      <c r="G689" s="2">
        <v>44900.400729166664</v>
      </c>
      <c r="H689" t="s">
        <v>1232</v>
      </c>
      <c r="I689" t="s">
        <v>83</v>
      </c>
      <c r="J689" t="s">
        <v>84</v>
      </c>
      <c r="K689" t="s">
        <v>85</v>
      </c>
      <c r="L689" t="s">
        <v>85</v>
      </c>
      <c r="M689" t="s">
        <v>85</v>
      </c>
      <c r="N689" t="s">
        <v>85</v>
      </c>
      <c r="O689" t="s">
        <v>85</v>
      </c>
      <c r="P689" t="s">
        <v>85</v>
      </c>
      <c r="Q689" t="s">
        <v>1233</v>
      </c>
      <c r="R689" t="s">
        <v>86</v>
      </c>
      <c r="S689" t="s">
        <v>122</v>
      </c>
      <c r="T689" t="s">
        <v>123</v>
      </c>
      <c r="U689" t="s">
        <v>123</v>
      </c>
      <c r="V689" t="s">
        <v>86</v>
      </c>
      <c r="W689" t="s">
        <v>86</v>
      </c>
      <c r="X689" t="s">
        <v>105</v>
      </c>
      <c r="Y689" t="s">
        <v>123</v>
      </c>
      <c r="Z689" s="1" t="s">
        <v>2613</v>
      </c>
      <c r="AA689" t="s">
        <v>108</v>
      </c>
      <c r="AB689" s="1" t="s">
        <v>107</v>
      </c>
      <c r="AC689" s="1" t="s">
        <v>124</v>
      </c>
      <c r="AD689" s="1" t="s">
        <v>125</v>
      </c>
      <c r="AE689" s="1" t="s">
        <v>107</v>
      </c>
      <c r="AF689" s="1" t="s">
        <v>126</v>
      </c>
      <c r="AG689" s="1" t="s">
        <v>127</v>
      </c>
      <c r="AH689" s="1" t="s">
        <v>126</v>
      </c>
      <c r="AI689" s="1" t="s">
        <v>128</v>
      </c>
      <c r="AJ689" s="1" t="s">
        <v>107</v>
      </c>
      <c r="AK689" s="1" t="s">
        <v>235</v>
      </c>
      <c r="AL689" s="1" t="s">
        <v>125</v>
      </c>
      <c r="AM689" s="1" t="s">
        <v>128</v>
      </c>
      <c r="AN689" s="1" t="s">
        <v>152</v>
      </c>
      <c r="AO689">
        <v>2</v>
      </c>
      <c r="AP689">
        <v>5</v>
      </c>
      <c r="AQ689" t="s">
        <v>113</v>
      </c>
      <c r="AR689">
        <v>5</v>
      </c>
      <c r="AS689">
        <v>6</v>
      </c>
      <c r="AT689" t="s">
        <v>136</v>
      </c>
      <c r="AU689">
        <v>2</v>
      </c>
      <c r="AV689">
        <v>2</v>
      </c>
      <c r="AW689">
        <v>5</v>
      </c>
      <c r="AX689" t="s">
        <v>113</v>
      </c>
      <c r="AY689" t="s">
        <v>136</v>
      </c>
      <c r="AZ689" t="s">
        <v>136</v>
      </c>
      <c r="BA689">
        <v>2</v>
      </c>
      <c r="BB689">
        <v>5</v>
      </c>
      <c r="BC689">
        <v>2</v>
      </c>
      <c r="BD689">
        <v>6</v>
      </c>
      <c r="BE689">
        <v>5</v>
      </c>
      <c r="BF689">
        <v>5</v>
      </c>
      <c r="BG689">
        <v>5</v>
      </c>
      <c r="BH689">
        <v>2</v>
      </c>
      <c r="BI689">
        <v>2</v>
      </c>
      <c r="BJ689" t="s">
        <v>136</v>
      </c>
      <c r="BK689">
        <v>3</v>
      </c>
      <c r="BL689">
        <v>3</v>
      </c>
      <c r="BM689" t="s">
        <v>115</v>
      </c>
      <c r="BN689" t="s">
        <v>192</v>
      </c>
      <c r="BO689" t="s">
        <v>99</v>
      </c>
      <c r="BP689" t="s">
        <v>141</v>
      </c>
      <c r="BQ689" t="s">
        <v>115</v>
      </c>
      <c r="BR689" t="s">
        <v>130</v>
      </c>
      <c r="BS689" t="s">
        <v>116</v>
      </c>
      <c r="BT689" t="s">
        <v>141</v>
      </c>
      <c r="BU689" t="s">
        <v>118</v>
      </c>
      <c r="BV689">
        <v>5</v>
      </c>
      <c r="BW689">
        <v>2</v>
      </c>
      <c r="BX689" t="s">
        <v>132</v>
      </c>
      <c r="BY689">
        <f>INDEX('[4]Pol+slider_December+12,+2022_09'!$S$4:$S$46,MATCH(Q689,'[4]Pol+slider_December+12,+2022_09'!$R$4:$R$46,0))</f>
        <v>24</v>
      </c>
      <c r="BZ689">
        <v>52</v>
      </c>
      <c r="CB689" t="s">
        <v>297</v>
      </c>
      <c r="CC689" t="s">
        <v>1233</v>
      </c>
      <c r="CD689">
        <v>7</v>
      </c>
    </row>
    <row r="690" spans="1:82" ht="15" customHeight="1" x14ac:dyDescent="0.2">
      <c r="A690" s="2">
        <v>44900.375659722224</v>
      </c>
      <c r="B690" s="2">
        <v>44900.380856481483</v>
      </c>
      <c r="C690" t="s">
        <v>82</v>
      </c>
      <c r="D690">
        <v>100</v>
      </c>
      <c r="E690">
        <v>449</v>
      </c>
      <c r="F690" t="b">
        <v>1</v>
      </c>
      <c r="G690" s="2">
        <v>44900.380868055552</v>
      </c>
      <c r="H690" t="s">
        <v>765</v>
      </c>
      <c r="I690" t="s">
        <v>83</v>
      </c>
      <c r="J690" t="s">
        <v>84</v>
      </c>
      <c r="K690" t="s">
        <v>85</v>
      </c>
      <c r="L690" t="s">
        <v>85</v>
      </c>
      <c r="M690" t="s">
        <v>85</v>
      </c>
      <c r="N690" t="s">
        <v>85</v>
      </c>
      <c r="O690" t="s">
        <v>85</v>
      </c>
      <c r="P690" t="s">
        <v>85</v>
      </c>
      <c r="Q690" t="s">
        <v>766</v>
      </c>
      <c r="R690" t="s">
        <v>86</v>
      </c>
      <c r="S690" t="s">
        <v>122</v>
      </c>
      <c r="T690" t="s">
        <v>123</v>
      </c>
      <c r="U690" t="s">
        <v>106</v>
      </c>
      <c r="V690" t="s">
        <v>105</v>
      </c>
      <c r="W690" t="s">
        <v>105</v>
      </c>
      <c r="X690" t="s">
        <v>105</v>
      </c>
      <c r="Y690" t="s">
        <v>123</v>
      </c>
      <c r="Z690" s="1" t="s">
        <v>2613</v>
      </c>
      <c r="AA690" t="s">
        <v>108</v>
      </c>
      <c r="AB690" s="1" t="s">
        <v>107</v>
      </c>
      <c r="AC690" s="1" t="s">
        <v>170</v>
      </c>
      <c r="AD690" s="1" t="s">
        <v>110</v>
      </c>
      <c r="AE690" s="1" t="s">
        <v>158</v>
      </c>
      <c r="AF690" s="1" t="s">
        <v>254</v>
      </c>
      <c r="AG690" s="1" t="s">
        <v>248</v>
      </c>
      <c r="AH690" s="1" t="s">
        <v>322</v>
      </c>
      <c r="AI690" s="1" t="s">
        <v>191</v>
      </c>
      <c r="AJ690" s="1" t="s">
        <v>581</v>
      </c>
      <c r="AK690" s="1" t="s">
        <v>111</v>
      </c>
      <c r="AL690" s="1" t="s">
        <v>90</v>
      </c>
      <c r="AM690" s="1" t="s">
        <v>111</v>
      </c>
      <c r="AN690" s="1" t="s">
        <v>381</v>
      </c>
      <c r="AO690">
        <v>3</v>
      </c>
      <c r="AP690" t="s">
        <v>113</v>
      </c>
      <c r="AQ690">
        <v>5</v>
      </c>
      <c r="AR690">
        <v>5</v>
      </c>
      <c r="AS690">
        <v>5</v>
      </c>
      <c r="AT690">
        <v>2</v>
      </c>
      <c r="AU690" t="s">
        <v>136</v>
      </c>
      <c r="AV690">
        <v>2</v>
      </c>
      <c r="AW690">
        <v>2</v>
      </c>
      <c r="AX690">
        <v>5</v>
      </c>
      <c r="AY690">
        <v>2</v>
      </c>
      <c r="AZ690">
        <v>4</v>
      </c>
      <c r="BA690">
        <v>3</v>
      </c>
      <c r="BB690">
        <v>6</v>
      </c>
      <c r="BC690">
        <v>4</v>
      </c>
      <c r="BD690">
        <v>5</v>
      </c>
      <c r="BE690">
        <v>2</v>
      </c>
      <c r="BF690" t="s">
        <v>136</v>
      </c>
      <c r="BG690">
        <v>5</v>
      </c>
      <c r="BH690">
        <v>2</v>
      </c>
      <c r="BI690" t="s">
        <v>136</v>
      </c>
      <c r="BJ690" t="s">
        <v>136</v>
      </c>
      <c r="BK690" t="s">
        <v>113</v>
      </c>
      <c r="BL690">
        <v>5</v>
      </c>
      <c r="BM690" t="s">
        <v>100</v>
      </c>
      <c r="BN690" t="s">
        <v>114</v>
      </c>
      <c r="BO690" t="s">
        <v>99</v>
      </c>
      <c r="BP690" t="s">
        <v>99</v>
      </c>
      <c r="BQ690" t="s">
        <v>130</v>
      </c>
      <c r="BR690" t="s">
        <v>117</v>
      </c>
      <c r="BS690" t="s">
        <v>116</v>
      </c>
      <c r="BT690" t="s">
        <v>117</v>
      </c>
      <c r="BU690" t="s">
        <v>101</v>
      </c>
      <c r="BV690">
        <v>7</v>
      </c>
      <c r="BW690">
        <v>5</v>
      </c>
      <c r="BX690">
        <v>5</v>
      </c>
      <c r="BY690">
        <f>INDEX('[4]Pol+slider_December+12,+2022_09'!$S$4:$S$46,MATCH(Q690,'[4]Pol+slider_December+12,+2022_09'!$R$4:$R$46,0))</f>
        <v>33</v>
      </c>
      <c r="BZ690">
        <v>52</v>
      </c>
      <c r="CB690" t="s">
        <v>193</v>
      </c>
      <c r="CC690" t="s">
        <v>766</v>
      </c>
      <c r="CD690">
        <v>7</v>
      </c>
    </row>
    <row r="691" spans="1:82" ht="15" customHeight="1" x14ac:dyDescent="0.2">
      <c r="A691" s="2">
        <v>44900.455034722225</v>
      </c>
      <c r="B691" s="2">
        <v>44900.459537037037</v>
      </c>
      <c r="C691" t="s">
        <v>82</v>
      </c>
      <c r="D691">
        <v>100</v>
      </c>
      <c r="E691">
        <v>389</v>
      </c>
      <c r="F691" t="b">
        <v>1</v>
      </c>
      <c r="G691" s="2">
        <v>44900.459548611114</v>
      </c>
      <c r="H691" t="s">
        <v>1696</v>
      </c>
      <c r="I691" t="s">
        <v>83</v>
      </c>
      <c r="J691" t="s">
        <v>84</v>
      </c>
      <c r="K691" t="s">
        <v>85</v>
      </c>
      <c r="L691" t="s">
        <v>85</v>
      </c>
      <c r="M691" t="s">
        <v>85</v>
      </c>
      <c r="N691" t="s">
        <v>85</v>
      </c>
      <c r="O691" t="s">
        <v>85</v>
      </c>
      <c r="P691" t="s">
        <v>85</v>
      </c>
      <c r="Q691" t="s">
        <v>1697</v>
      </c>
      <c r="R691" t="s">
        <v>106</v>
      </c>
      <c r="S691" t="s">
        <v>86</v>
      </c>
      <c r="T691" t="s">
        <v>105</v>
      </c>
      <c r="U691" t="s">
        <v>105</v>
      </c>
      <c r="V691" t="s">
        <v>86</v>
      </c>
      <c r="W691" t="s">
        <v>86</v>
      </c>
      <c r="X691" t="s">
        <v>105</v>
      </c>
      <c r="Y691" t="s">
        <v>105</v>
      </c>
      <c r="Z691" s="1" t="s">
        <v>2613</v>
      </c>
      <c r="AA691" s="1" t="s">
        <v>461</v>
      </c>
      <c r="AB691" s="1" t="s">
        <v>107</v>
      </c>
      <c r="AC691" s="1" t="s">
        <v>196</v>
      </c>
      <c r="AD691" s="1" t="s">
        <v>125</v>
      </c>
      <c r="AE691" s="1" t="s">
        <v>313</v>
      </c>
      <c r="AF691" s="1" t="s">
        <v>189</v>
      </c>
      <c r="AG691" s="1" t="s">
        <v>111</v>
      </c>
      <c r="AH691" s="1" t="s">
        <v>93</v>
      </c>
      <c r="AI691" s="1" t="s">
        <v>249</v>
      </c>
      <c r="AJ691" s="1" t="s">
        <v>379</v>
      </c>
      <c r="AK691" s="1" t="s">
        <v>210</v>
      </c>
      <c r="AL691" s="1" t="s">
        <v>125</v>
      </c>
      <c r="AM691" s="1" t="s">
        <v>97</v>
      </c>
      <c r="AN691" s="1" t="s">
        <v>98</v>
      </c>
      <c r="AO691" t="s">
        <v>136</v>
      </c>
      <c r="AP691">
        <v>5</v>
      </c>
      <c r="AQ691">
        <v>3</v>
      </c>
      <c r="AR691">
        <v>5</v>
      </c>
      <c r="AS691">
        <v>5</v>
      </c>
      <c r="AT691">
        <v>2</v>
      </c>
      <c r="AU691">
        <v>5</v>
      </c>
      <c r="AV691">
        <v>3</v>
      </c>
      <c r="AW691">
        <v>3</v>
      </c>
      <c r="AX691">
        <v>3</v>
      </c>
      <c r="AY691">
        <v>4</v>
      </c>
      <c r="AZ691">
        <v>3</v>
      </c>
      <c r="BA691">
        <v>2</v>
      </c>
      <c r="BB691">
        <v>4</v>
      </c>
      <c r="BC691">
        <v>4</v>
      </c>
      <c r="BD691">
        <v>3</v>
      </c>
      <c r="BE691">
        <v>3</v>
      </c>
      <c r="BF691">
        <v>2</v>
      </c>
      <c r="BG691">
        <v>5</v>
      </c>
      <c r="BH691">
        <v>3</v>
      </c>
      <c r="BI691">
        <v>2</v>
      </c>
      <c r="BJ691">
        <v>5</v>
      </c>
      <c r="BK691">
        <v>2</v>
      </c>
      <c r="BL691">
        <v>4</v>
      </c>
      <c r="BM691" t="s">
        <v>99</v>
      </c>
      <c r="BN691">
        <v>3</v>
      </c>
      <c r="BO691" t="s">
        <v>99</v>
      </c>
      <c r="BP691" t="s">
        <v>116</v>
      </c>
      <c r="BQ691" t="s">
        <v>100</v>
      </c>
      <c r="BR691" t="s">
        <v>115</v>
      </c>
      <c r="BS691" t="s">
        <v>99</v>
      </c>
      <c r="BT691" t="s">
        <v>147</v>
      </c>
      <c r="BU691" t="s">
        <v>101</v>
      </c>
      <c r="BV691">
        <v>5</v>
      </c>
      <c r="BW691">
        <v>4</v>
      </c>
      <c r="BX691">
        <v>5</v>
      </c>
      <c r="BY691">
        <v>26</v>
      </c>
      <c r="BZ691">
        <v>52</v>
      </c>
      <c r="CB691" t="s">
        <v>143</v>
      </c>
      <c r="CC691" t="s">
        <v>1697</v>
      </c>
      <c r="CD691">
        <v>8</v>
      </c>
    </row>
    <row r="692" spans="1:82" ht="15" customHeight="1" x14ac:dyDescent="0.2">
      <c r="A692" s="2">
        <v>44900.367013888892</v>
      </c>
      <c r="B692" s="2">
        <v>44900.370937500003</v>
      </c>
      <c r="C692" t="s">
        <v>82</v>
      </c>
      <c r="D692">
        <v>100</v>
      </c>
      <c r="E692">
        <v>339</v>
      </c>
      <c r="F692" t="b">
        <v>1</v>
      </c>
      <c r="G692" s="2">
        <v>44900.370949074073</v>
      </c>
      <c r="H692" t="s">
        <v>205</v>
      </c>
      <c r="I692" t="s">
        <v>83</v>
      </c>
      <c r="J692" t="s">
        <v>84</v>
      </c>
      <c r="K692" t="s">
        <v>85</v>
      </c>
      <c r="L692" t="s">
        <v>85</v>
      </c>
      <c r="M692" t="s">
        <v>85</v>
      </c>
      <c r="N692" t="s">
        <v>85</v>
      </c>
      <c r="O692" t="s">
        <v>85</v>
      </c>
      <c r="P692" t="s">
        <v>85</v>
      </c>
      <c r="Q692" t="s">
        <v>206</v>
      </c>
      <c r="R692" t="str">
        <f>INDEX('[1]SDO+survey_December+12,+2022_09'!$S$3:$S$47,MATCH(Q692,'[1]SDO+survey_December+12,+2022_09'!$R$3:$R$47,0))</f>
        <v>6 - Somewhat favour</v>
      </c>
      <c r="S692" t="str">
        <f>INDEX('[1]SDO+survey_December+12,+2022_09'!$T$3:$T$47,MATCH(Q692,'[1]SDO+survey_December+12,+2022_09'!$R$3:$R$47,0))</f>
        <v>5 - Slightly favour</v>
      </c>
      <c r="T692" t="str">
        <f>INDEX('[1]SDO+survey_December+12,+2022_09'!$U$3:$U$47,MATCH(Q692,'[1]SDO+survey_December+12,+2022_09'!$R$3:$R$47,0))</f>
        <v>3 - Slightly oppose</v>
      </c>
      <c r="U692" t="str">
        <f>INDEX('[1]SDO+survey_December+12,+2022_09'!$V$3:$V$47,MATCH(Q692,'[1]SDO+survey_December+12,+2022_09'!$R$3:$R$47,0))</f>
        <v>6 - Somewhat favour</v>
      </c>
      <c r="V692" t="str">
        <f>INDEX('[1]SDO+survey_December+12,+2022_09'!$W$3:$W$47,MATCH(Q692,'[1]SDO+survey_December+12,+2022_09'!$R$3:$R$47,0))</f>
        <v>2 - Somewhat oppose</v>
      </c>
      <c r="W692" t="str">
        <f>INDEX('[1]SDO+survey_December+12,+2022_09'!$X$3:$X$47,MATCH(Q692,'[1]SDO+survey_December+12,+2022_09'!$R$3:$R$47,0))</f>
        <v>1 - Strongly oppose</v>
      </c>
      <c r="X692" t="str">
        <f>INDEX('[1]SDO+survey_December+12,+2022_09'!$Y$3:$Y$47,MATCH(Q692,'[1]SDO+survey_December+12,+2022_09'!$R$3:$R$47,0))</f>
        <v>6 - Somewhat favour</v>
      </c>
      <c r="Y692" t="str">
        <f>INDEX('[1]SDO+survey_December+12,+2022_09'!$Z$3:$Z$47,MATCH(Q692,'[1]SDO+survey_December+12,+2022_09'!$R$3:$R$47,0))</f>
        <v>7 - Strongly favour</v>
      </c>
      <c r="Z692" s="1" t="s">
        <v>2613</v>
      </c>
      <c r="AA692" t="s">
        <v>108</v>
      </c>
      <c r="AB692" s="1" t="s">
        <v>107</v>
      </c>
      <c r="AC692" s="1" t="s">
        <v>170</v>
      </c>
      <c r="AD692" s="1" t="s">
        <v>110</v>
      </c>
      <c r="AE692" s="1" t="s">
        <v>110</v>
      </c>
      <c r="AF692" s="1" t="s">
        <v>110</v>
      </c>
      <c r="AG692" s="1" t="s">
        <v>111</v>
      </c>
      <c r="AH692" s="1" t="s">
        <v>112</v>
      </c>
      <c r="AI692" s="1" t="s">
        <v>112</v>
      </c>
      <c r="AJ692" s="1" t="s">
        <v>112</v>
      </c>
      <c r="AK692" s="1" t="s">
        <v>111</v>
      </c>
      <c r="AL692" s="1" t="s">
        <v>110</v>
      </c>
      <c r="AM692" s="1" t="s">
        <v>111</v>
      </c>
      <c r="AN692" s="1" t="s">
        <v>110</v>
      </c>
      <c r="AO692">
        <v>2</v>
      </c>
      <c r="AP692" t="s">
        <v>113</v>
      </c>
      <c r="AQ692">
        <v>6</v>
      </c>
      <c r="AR692" t="s">
        <v>136</v>
      </c>
      <c r="AS692" t="s">
        <v>113</v>
      </c>
      <c r="AT692" t="s">
        <v>136</v>
      </c>
      <c r="AU692">
        <v>5</v>
      </c>
      <c r="AV692">
        <v>2</v>
      </c>
      <c r="AW692" t="s">
        <v>136</v>
      </c>
      <c r="AX692">
        <v>3</v>
      </c>
      <c r="AY692" t="s">
        <v>136</v>
      </c>
      <c r="AZ692">
        <v>4</v>
      </c>
      <c r="BA692" t="s">
        <v>136</v>
      </c>
      <c r="BB692" t="s">
        <v>113</v>
      </c>
      <c r="BC692">
        <v>6</v>
      </c>
      <c r="BD692" t="s">
        <v>136</v>
      </c>
      <c r="BE692">
        <v>2</v>
      </c>
      <c r="BF692">
        <v>2</v>
      </c>
      <c r="BG692">
        <v>3</v>
      </c>
      <c r="BH692" t="s">
        <v>136</v>
      </c>
      <c r="BI692" t="s">
        <v>136</v>
      </c>
      <c r="BJ692">
        <v>2</v>
      </c>
      <c r="BK692" t="s">
        <v>136</v>
      </c>
      <c r="BL692">
        <v>4</v>
      </c>
      <c r="BM692" t="s">
        <v>100</v>
      </c>
      <c r="BN692" t="s">
        <v>114</v>
      </c>
      <c r="BO692" t="s">
        <v>141</v>
      </c>
      <c r="BP692" t="s">
        <v>100</v>
      </c>
      <c r="BQ692" t="s">
        <v>130</v>
      </c>
      <c r="BR692" t="s">
        <v>117</v>
      </c>
      <c r="BS692" t="s">
        <v>147</v>
      </c>
      <c r="BT692" t="s">
        <v>147</v>
      </c>
      <c r="BU692" t="s">
        <v>101</v>
      </c>
      <c r="BV692">
        <v>4</v>
      </c>
      <c r="BW692" t="s">
        <v>131</v>
      </c>
      <c r="BX692" t="s">
        <v>132</v>
      </c>
      <c r="BY692">
        <v>61</v>
      </c>
      <c r="BZ692">
        <v>52</v>
      </c>
      <c r="CB692" t="s">
        <v>207</v>
      </c>
      <c r="CC692" t="s">
        <v>206</v>
      </c>
      <c r="CD692">
        <v>7</v>
      </c>
    </row>
    <row r="693" spans="1:82" ht="15" customHeight="1" x14ac:dyDescent="0.2">
      <c r="A693" s="2">
        <v>44900.427546296298</v>
      </c>
      <c r="B693" s="2">
        <v>44900.433113425926</v>
      </c>
      <c r="C693" t="s">
        <v>82</v>
      </c>
      <c r="D693">
        <v>100</v>
      </c>
      <c r="E693">
        <v>480</v>
      </c>
      <c r="F693" t="b">
        <v>1</v>
      </c>
      <c r="G693" s="2">
        <v>44900.433113425926</v>
      </c>
      <c r="H693" t="s">
        <v>1547</v>
      </c>
      <c r="I693" t="s">
        <v>83</v>
      </c>
      <c r="J693" t="s">
        <v>84</v>
      </c>
      <c r="K693" t="s">
        <v>85</v>
      </c>
      <c r="L693" t="s">
        <v>85</v>
      </c>
      <c r="M693" t="s">
        <v>85</v>
      </c>
      <c r="N693" t="s">
        <v>85</v>
      </c>
      <c r="O693" t="s">
        <v>85</v>
      </c>
      <c r="P693" t="s">
        <v>85</v>
      </c>
      <c r="Q693" s="3" t="s">
        <v>1548</v>
      </c>
      <c r="R693" t="s">
        <v>104</v>
      </c>
      <c r="S693" t="s">
        <v>150</v>
      </c>
      <c r="T693" t="s">
        <v>104</v>
      </c>
      <c r="U693" t="s">
        <v>104</v>
      </c>
      <c r="V693" t="s">
        <v>104</v>
      </c>
      <c r="W693" t="s">
        <v>106</v>
      </c>
      <c r="X693" t="s">
        <v>150</v>
      </c>
      <c r="Y693" t="s">
        <v>105</v>
      </c>
      <c r="Z693" s="1" t="s">
        <v>2613</v>
      </c>
      <c r="AA693" t="s">
        <v>108</v>
      </c>
      <c r="AB693" s="1" t="s">
        <v>107</v>
      </c>
      <c r="AC693" s="1" t="s">
        <v>170</v>
      </c>
      <c r="AD693" s="1" t="s">
        <v>110</v>
      </c>
      <c r="AE693" s="1" t="s">
        <v>110</v>
      </c>
      <c r="AF693" s="1" t="s">
        <v>110</v>
      </c>
      <c r="AG693" s="1" t="s">
        <v>111</v>
      </c>
      <c r="AH693" s="1" t="s">
        <v>112</v>
      </c>
      <c r="AI693" s="1" t="s">
        <v>112</v>
      </c>
      <c r="AJ693" s="1" t="s">
        <v>112</v>
      </c>
      <c r="AK693" s="1" t="s">
        <v>111</v>
      </c>
      <c r="AL693" s="1" t="s">
        <v>110</v>
      </c>
      <c r="AM693" s="1" t="s">
        <v>111</v>
      </c>
      <c r="AN693" s="1" t="s">
        <v>110</v>
      </c>
      <c r="AO693" t="s">
        <v>136</v>
      </c>
      <c r="AP693">
        <v>3</v>
      </c>
      <c r="AQ693">
        <v>3</v>
      </c>
      <c r="AR693">
        <v>6</v>
      </c>
      <c r="AS693">
        <v>4</v>
      </c>
      <c r="AT693">
        <v>5</v>
      </c>
      <c r="AU693" t="s">
        <v>113</v>
      </c>
      <c r="AV693">
        <v>5</v>
      </c>
      <c r="AW693">
        <v>5</v>
      </c>
      <c r="AX693">
        <v>6</v>
      </c>
      <c r="AY693">
        <v>3</v>
      </c>
      <c r="AZ693">
        <v>6</v>
      </c>
      <c r="BA693">
        <v>5</v>
      </c>
      <c r="BB693">
        <v>3</v>
      </c>
      <c r="BC693">
        <v>2</v>
      </c>
      <c r="BD693">
        <v>3</v>
      </c>
      <c r="BE693">
        <v>3</v>
      </c>
      <c r="BF693" t="s">
        <v>113</v>
      </c>
      <c r="BG693" t="s">
        <v>113</v>
      </c>
      <c r="BH693">
        <v>6</v>
      </c>
      <c r="BI693">
        <v>5</v>
      </c>
      <c r="BJ693">
        <v>5</v>
      </c>
      <c r="BK693" t="s">
        <v>136</v>
      </c>
      <c r="BL693" t="s">
        <v>113</v>
      </c>
      <c r="BM693" t="s">
        <v>100</v>
      </c>
      <c r="BN693" t="s">
        <v>114</v>
      </c>
      <c r="BO693" t="s">
        <v>147</v>
      </c>
      <c r="BP693" t="s">
        <v>116</v>
      </c>
      <c r="BQ693" t="s">
        <v>130</v>
      </c>
      <c r="BR693" t="s">
        <v>117</v>
      </c>
      <c r="BS693" t="s">
        <v>141</v>
      </c>
      <c r="BT693" t="s">
        <v>147</v>
      </c>
      <c r="BU693" t="s">
        <v>142</v>
      </c>
      <c r="BV693">
        <v>6</v>
      </c>
      <c r="BW693">
        <v>4</v>
      </c>
      <c r="BX693">
        <v>3</v>
      </c>
      <c r="BY693">
        <v>47</v>
      </c>
      <c r="BZ693">
        <v>52</v>
      </c>
      <c r="CB693" t="s">
        <v>1549</v>
      </c>
      <c r="CC693" s="3" t="s">
        <v>1548</v>
      </c>
      <c r="CD693">
        <v>8</v>
      </c>
    </row>
    <row r="694" spans="1:82" ht="15" customHeight="1" x14ac:dyDescent="0.2">
      <c r="A694" s="2">
        <v>44905.002326388887</v>
      </c>
      <c r="B694" s="2">
        <v>44905.007141203707</v>
      </c>
      <c r="C694" t="s">
        <v>82</v>
      </c>
      <c r="D694">
        <v>100</v>
      </c>
      <c r="E694">
        <v>415</v>
      </c>
      <c r="F694" t="b">
        <v>1</v>
      </c>
      <c r="G694" s="2">
        <v>44905.007152777776</v>
      </c>
      <c r="H694" t="s">
        <v>2577</v>
      </c>
      <c r="I694" t="s">
        <v>83</v>
      </c>
      <c r="J694" t="s">
        <v>84</v>
      </c>
      <c r="K694" t="s">
        <v>85</v>
      </c>
      <c r="L694" t="s">
        <v>85</v>
      </c>
      <c r="M694" t="s">
        <v>85</v>
      </c>
      <c r="N694" t="s">
        <v>85</v>
      </c>
      <c r="O694" t="s">
        <v>85</v>
      </c>
      <c r="P694" t="s">
        <v>85</v>
      </c>
      <c r="Q694" t="s">
        <v>2578</v>
      </c>
      <c r="R694" t="s">
        <v>122</v>
      </c>
      <c r="S694" t="s">
        <v>122</v>
      </c>
      <c r="T694" t="s">
        <v>123</v>
      </c>
      <c r="U694" t="s">
        <v>123</v>
      </c>
      <c r="V694" t="s">
        <v>122</v>
      </c>
      <c r="W694" t="s">
        <v>122</v>
      </c>
      <c r="X694" t="s">
        <v>105</v>
      </c>
      <c r="Y694" t="s">
        <v>123</v>
      </c>
      <c r="Z694" s="1" t="s">
        <v>2613</v>
      </c>
      <c r="AA694" t="s">
        <v>108</v>
      </c>
      <c r="AB694" s="1" t="s">
        <v>107</v>
      </c>
      <c r="AC694" s="1" t="s">
        <v>124</v>
      </c>
      <c r="AD694" s="1" t="s">
        <v>125</v>
      </c>
      <c r="AE694" s="1" t="s">
        <v>107</v>
      </c>
      <c r="AF694" s="1" t="s">
        <v>126</v>
      </c>
      <c r="AG694" s="1" t="s">
        <v>127</v>
      </c>
      <c r="AH694" s="1" t="s">
        <v>126</v>
      </c>
      <c r="AI694" s="1" t="s">
        <v>128</v>
      </c>
      <c r="AJ694" s="1" t="s">
        <v>107</v>
      </c>
      <c r="AK694" s="1" t="s">
        <v>210</v>
      </c>
      <c r="AL694" s="1" t="s">
        <v>125</v>
      </c>
      <c r="AM694" s="1" t="s">
        <v>111</v>
      </c>
      <c r="AN694" s="1" t="s">
        <v>152</v>
      </c>
      <c r="AO694">
        <v>2</v>
      </c>
      <c r="AP694">
        <v>5</v>
      </c>
      <c r="AQ694" t="s">
        <v>136</v>
      </c>
      <c r="AR694">
        <v>4</v>
      </c>
      <c r="AS694">
        <v>4</v>
      </c>
      <c r="AT694">
        <v>4</v>
      </c>
      <c r="AU694">
        <v>4</v>
      </c>
      <c r="AV694">
        <v>2</v>
      </c>
      <c r="AW694">
        <v>3</v>
      </c>
      <c r="AX694">
        <v>4</v>
      </c>
      <c r="AY694">
        <v>5</v>
      </c>
      <c r="AZ694">
        <v>4</v>
      </c>
      <c r="BA694">
        <v>3</v>
      </c>
      <c r="BB694">
        <v>5</v>
      </c>
      <c r="BC694">
        <v>2</v>
      </c>
      <c r="BD694">
        <v>6</v>
      </c>
      <c r="BE694" t="s">
        <v>136</v>
      </c>
      <c r="BF694">
        <v>2</v>
      </c>
      <c r="BG694">
        <v>5</v>
      </c>
      <c r="BH694">
        <v>2</v>
      </c>
      <c r="BI694">
        <v>3</v>
      </c>
      <c r="BJ694">
        <v>5</v>
      </c>
      <c r="BK694" t="s">
        <v>136</v>
      </c>
      <c r="BL694">
        <v>4</v>
      </c>
      <c r="BM694" t="s">
        <v>100</v>
      </c>
      <c r="BN694" t="s">
        <v>114</v>
      </c>
      <c r="BO694" t="s">
        <v>99</v>
      </c>
      <c r="BP694" t="s">
        <v>116</v>
      </c>
      <c r="BQ694" t="s">
        <v>130</v>
      </c>
      <c r="BR694" t="s">
        <v>117</v>
      </c>
      <c r="BS694" t="s">
        <v>117</v>
      </c>
      <c r="BT694" t="s">
        <v>100</v>
      </c>
      <c r="BU694" t="s">
        <v>101</v>
      </c>
      <c r="BV694">
        <v>4</v>
      </c>
      <c r="BW694">
        <v>4</v>
      </c>
      <c r="BX694" t="s">
        <v>132</v>
      </c>
      <c r="BY694">
        <v>17</v>
      </c>
      <c r="BZ694">
        <v>52</v>
      </c>
      <c r="CB694" t="s">
        <v>230</v>
      </c>
      <c r="CC694" t="s">
        <v>2578</v>
      </c>
      <c r="CD694">
        <v>8</v>
      </c>
    </row>
    <row r="695" spans="1:82" ht="15" customHeight="1" x14ac:dyDescent="0.2">
      <c r="A695" s="2">
        <v>44900.620532407411</v>
      </c>
      <c r="B695" s="2">
        <v>44900.625069444446</v>
      </c>
      <c r="C695" t="s">
        <v>82</v>
      </c>
      <c r="D695">
        <v>100</v>
      </c>
      <c r="E695">
        <v>391</v>
      </c>
      <c r="F695" t="b">
        <v>1</v>
      </c>
      <c r="G695" s="2">
        <v>44900.625081018516</v>
      </c>
      <c r="H695" t="s">
        <v>2125</v>
      </c>
      <c r="I695" t="s">
        <v>83</v>
      </c>
      <c r="J695" t="s">
        <v>84</v>
      </c>
      <c r="K695" t="s">
        <v>85</v>
      </c>
      <c r="L695" t="s">
        <v>85</v>
      </c>
      <c r="M695" t="s">
        <v>85</v>
      </c>
      <c r="N695" t="s">
        <v>85</v>
      </c>
      <c r="O695" t="s">
        <v>85</v>
      </c>
      <c r="P695" t="s">
        <v>85</v>
      </c>
      <c r="Q695" t="s">
        <v>2126</v>
      </c>
      <c r="R695" t="s">
        <v>150</v>
      </c>
      <c r="S695" t="s">
        <v>86</v>
      </c>
      <c r="T695" t="s">
        <v>123</v>
      </c>
      <c r="U695" t="s">
        <v>104</v>
      </c>
      <c r="V695" t="s">
        <v>86</v>
      </c>
      <c r="W695" t="s">
        <v>86</v>
      </c>
      <c r="X695" t="s">
        <v>105</v>
      </c>
      <c r="Y695" t="s">
        <v>105</v>
      </c>
      <c r="Z695" s="1" t="s">
        <v>2613</v>
      </c>
      <c r="AA695" t="s">
        <v>108</v>
      </c>
      <c r="AB695" s="1" t="s">
        <v>586</v>
      </c>
      <c r="AC695" s="1" t="s">
        <v>196</v>
      </c>
      <c r="AD695" s="1" t="s">
        <v>125</v>
      </c>
      <c r="AE695" s="1" t="s">
        <v>107</v>
      </c>
      <c r="AF695" s="1" t="s">
        <v>126</v>
      </c>
      <c r="AG695" s="1" t="s">
        <v>127</v>
      </c>
      <c r="AH695" s="1" t="s">
        <v>112</v>
      </c>
      <c r="AI695" s="1" t="s">
        <v>191</v>
      </c>
      <c r="AJ695" s="1" t="s">
        <v>107</v>
      </c>
      <c r="AK695" s="1" t="s">
        <v>210</v>
      </c>
      <c r="AL695" s="1" t="s">
        <v>125</v>
      </c>
      <c r="AM695" s="1" t="s">
        <v>97</v>
      </c>
      <c r="AN695" s="1" t="s">
        <v>129</v>
      </c>
      <c r="AO695">
        <v>3</v>
      </c>
      <c r="AP695">
        <v>6</v>
      </c>
      <c r="AQ695">
        <v>4</v>
      </c>
      <c r="AR695">
        <v>2</v>
      </c>
      <c r="AS695">
        <v>4</v>
      </c>
      <c r="AT695">
        <v>4</v>
      </c>
      <c r="AU695">
        <v>4</v>
      </c>
      <c r="AV695">
        <v>5</v>
      </c>
      <c r="AW695">
        <v>4</v>
      </c>
      <c r="AX695">
        <v>6</v>
      </c>
      <c r="AY695">
        <v>5</v>
      </c>
      <c r="AZ695">
        <v>5</v>
      </c>
      <c r="BA695">
        <v>3</v>
      </c>
      <c r="BB695">
        <v>5</v>
      </c>
      <c r="BC695">
        <v>5</v>
      </c>
      <c r="BD695">
        <v>2</v>
      </c>
      <c r="BE695" t="s">
        <v>136</v>
      </c>
      <c r="BF695">
        <v>3</v>
      </c>
      <c r="BG695">
        <v>2</v>
      </c>
      <c r="BH695">
        <v>4</v>
      </c>
      <c r="BI695">
        <v>3</v>
      </c>
      <c r="BJ695">
        <v>2</v>
      </c>
      <c r="BK695">
        <v>4</v>
      </c>
      <c r="BL695">
        <v>5</v>
      </c>
      <c r="BM695" t="s">
        <v>99</v>
      </c>
      <c r="BN695">
        <v>2</v>
      </c>
      <c r="BO695" t="s">
        <v>147</v>
      </c>
      <c r="BP695" t="s">
        <v>116</v>
      </c>
      <c r="BQ695" t="s">
        <v>130</v>
      </c>
      <c r="BR695" t="s">
        <v>117</v>
      </c>
      <c r="BS695" t="s">
        <v>115</v>
      </c>
      <c r="BT695" t="s">
        <v>115</v>
      </c>
      <c r="BU695" t="s">
        <v>118</v>
      </c>
      <c r="BV695">
        <v>5</v>
      </c>
      <c r="BW695">
        <v>2</v>
      </c>
      <c r="BX695">
        <v>5</v>
      </c>
      <c r="BY695">
        <v>50</v>
      </c>
      <c r="BZ695">
        <v>52</v>
      </c>
      <c r="CB695" t="s">
        <v>263</v>
      </c>
      <c r="CC695" t="s">
        <v>2126</v>
      </c>
      <c r="CD695">
        <v>8</v>
      </c>
    </row>
    <row r="696" spans="1:82" ht="15" customHeight="1" x14ac:dyDescent="0.2">
      <c r="A696" s="2">
        <v>44900.387800925928</v>
      </c>
      <c r="B696" s="2">
        <v>44900.396828703706</v>
      </c>
      <c r="C696" t="s">
        <v>82</v>
      </c>
      <c r="D696">
        <v>100</v>
      </c>
      <c r="E696">
        <v>780</v>
      </c>
      <c r="F696" t="b">
        <v>1</v>
      </c>
      <c r="G696" s="2">
        <v>44900.396840277775</v>
      </c>
      <c r="H696" t="s">
        <v>1177</v>
      </c>
      <c r="I696" t="s">
        <v>83</v>
      </c>
      <c r="J696" t="s">
        <v>84</v>
      </c>
      <c r="K696" t="s">
        <v>85</v>
      </c>
      <c r="L696" t="s">
        <v>85</v>
      </c>
      <c r="M696" t="s">
        <v>85</v>
      </c>
      <c r="N696" t="s">
        <v>85</v>
      </c>
      <c r="O696" t="s">
        <v>85</v>
      </c>
      <c r="P696" t="s">
        <v>85</v>
      </c>
      <c r="Q696" t="s">
        <v>1178</v>
      </c>
      <c r="R696" t="s">
        <v>150</v>
      </c>
      <c r="S696" t="s">
        <v>104</v>
      </c>
      <c r="T696" t="s">
        <v>105</v>
      </c>
      <c r="U696" t="s">
        <v>150</v>
      </c>
      <c r="V696" t="s">
        <v>106</v>
      </c>
      <c r="W696" t="s">
        <v>86</v>
      </c>
      <c r="X696" t="s">
        <v>105</v>
      </c>
      <c r="Y696" t="s">
        <v>105</v>
      </c>
      <c r="Z696" s="1" t="s">
        <v>2613</v>
      </c>
      <c r="AA696" t="s">
        <v>108</v>
      </c>
      <c r="AB696" s="1" t="s">
        <v>107</v>
      </c>
      <c r="AC696" s="1" t="s">
        <v>124</v>
      </c>
      <c r="AD696" s="1" t="s">
        <v>294</v>
      </c>
      <c r="AE696" s="1" t="s">
        <v>107</v>
      </c>
      <c r="AF696" s="1" t="s">
        <v>189</v>
      </c>
      <c r="AG696" s="1" t="s">
        <v>127</v>
      </c>
      <c r="AH696" s="1" t="s">
        <v>190</v>
      </c>
      <c r="AI696" s="1" t="s">
        <v>249</v>
      </c>
      <c r="AJ696" s="1" t="s">
        <v>107</v>
      </c>
      <c r="AK696" s="1" t="s">
        <v>111</v>
      </c>
      <c r="AL696" s="1" t="s">
        <v>125</v>
      </c>
      <c r="AM696" s="1" t="s">
        <v>111</v>
      </c>
      <c r="AN696" s="1" t="s">
        <v>98</v>
      </c>
      <c r="AO696">
        <v>2</v>
      </c>
      <c r="AP696">
        <v>5</v>
      </c>
      <c r="AQ696">
        <v>3</v>
      </c>
      <c r="AR696">
        <v>5</v>
      </c>
      <c r="AS696">
        <v>4</v>
      </c>
      <c r="AT696" t="s">
        <v>136</v>
      </c>
      <c r="AU696">
        <v>6</v>
      </c>
      <c r="AV696">
        <v>3</v>
      </c>
      <c r="AW696">
        <v>6</v>
      </c>
      <c r="AX696">
        <v>6</v>
      </c>
      <c r="AY696">
        <v>4</v>
      </c>
      <c r="AZ696">
        <v>4</v>
      </c>
      <c r="BA696">
        <v>5</v>
      </c>
      <c r="BB696">
        <v>4</v>
      </c>
      <c r="BC696">
        <v>4</v>
      </c>
      <c r="BD696">
        <v>6</v>
      </c>
      <c r="BE696">
        <v>3</v>
      </c>
      <c r="BF696">
        <v>3</v>
      </c>
      <c r="BG696">
        <v>5</v>
      </c>
      <c r="BH696">
        <v>3</v>
      </c>
      <c r="BI696">
        <v>4</v>
      </c>
      <c r="BJ696">
        <v>4</v>
      </c>
      <c r="BK696">
        <v>2</v>
      </c>
      <c r="BL696" t="s">
        <v>113</v>
      </c>
      <c r="BM696" t="s">
        <v>115</v>
      </c>
      <c r="BN696">
        <v>4</v>
      </c>
      <c r="BO696" t="s">
        <v>147</v>
      </c>
      <c r="BP696" t="s">
        <v>115</v>
      </c>
      <c r="BQ696" t="s">
        <v>117</v>
      </c>
      <c r="BR696" t="s">
        <v>100</v>
      </c>
      <c r="BS696" t="s">
        <v>116</v>
      </c>
      <c r="BT696" t="s">
        <v>115</v>
      </c>
      <c r="BU696" t="s">
        <v>182</v>
      </c>
      <c r="BV696">
        <v>4</v>
      </c>
      <c r="BW696" t="s">
        <v>131</v>
      </c>
      <c r="BX696">
        <v>4</v>
      </c>
      <c r="BY696">
        <v>50</v>
      </c>
      <c r="BZ696">
        <v>52</v>
      </c>
      <c r="CC696" t="s">
        <v>1178</v>
      </c>
      <c r="CD696">
        <v>8</v>
      </c>
    </row>
    <row r="697" spans="1:82" ht="15" customHeight="1" x14ac:dyDescent="0.2">
      <c r="A697" s="2">
        <v>44900.383425925924</v>
      </c>
      <c r="B697" s="2">
        <v>44900.391388888886</v>
      </c>
      <c r="C697" t="s">
        <v>82</v>
      </c>
      <c r="D697">
        <v>100</v>
      </c>
      <c r="E697">
        <v>688</v>
      </c>
      <c r="F697" t="b">
        <v>1</v>
      </c>
      <c r="G697" s="2">
        <v>44900.391400462962</v>
      </c>
      <c r="H697" t="s">
        <v>1040</v>
      </c>
      <c r="I697" t="s">
        <v>83</v>
      </c>
      <c r="J697" t="s">
        <v>84</v>
      </c>
      <c r="K697" t="s">
        <v>85</v>
      </c>
      <c r="L697" t="s">
        <v>85</v>
      </c>
      <c r="M697" t="s">
        <v>85</v>
      </c>
      <c r="N697" t="s">
        <v>85</v>
      </c>
      <c r="O697" t="s">
        <v>85</v>
      </c>
      <c r="P697" t="s">
        <v>85</v>
      </c>
      <c r="Q697" t="s">
        <v>1041</v>
      </c>
      <c r="R697" t="s">
        <v>122</v>
      </c>
      <c r="S697" t="s">
        <v>122</v>
      </c>
      <c r="T697" t="s">
        <v>123</v>
      </c>
      <c r="U697" t="s">
        <v>123</v>
      </c>
      <c r="V697" t="s">
        <v>122</v>
      </c>
      <c r="W697" t="s">
        <v>122</v>
      </c>
      <c r="X697" t="s">
        <v>123</v>
      </c>
      <c r="Y697" t="s">
        <v>123</v>
      </c>
      <c r="Z697" s="1" t="s">
        <v>2613</v>
      </c>
      <c r="AA697" t="s">
        <v>108</v>
      </c>
      <c r="AB697" s="1" t="s">
        <v>107</v>
      </c>
      <c r="AC697" s="1" t="s">
        <v>151</v>
      </c>
      <c r="AD697" s="1" t="s">
        <v>125</v>
      </c>
      <c r="AE697" s="1" t="s">
        <v>107</v>
      </c>
      <c r="AF697" s="1" t="s">
        <v>126</v>
      </c>
      <c r="AG697" s="1" t="s">
        <v>127</v>
      </c>
      <c r="AH697" s="1" t="s">
        <v>126</v>
      </c>
      <c r="AI697" s="1" t="s">
        <v>128</v>
      </c>
      <c r="AJ697" s="1" t="s">
        <v>107</v>
      </c>
      <c r="AK697" s="1" t="s">
        <v>210</v>
      </c>
      <c r="AL697" s="1" t="s">
        <v>125</v>
      </c>
      <c r="AM697" s="1" t="s">
        <v>128</v>
      </c>
      <c r="AN697" s="1" t="s">
        <v>98</v>
      </c>
      <c r="AO697">
        <v>2</v>
      </c>
      <c r="AP697" t="s">
        <v>113</v>
      </c>
      <c r="AQ697" t="s">
        <v>136</v>
      </c>
      <c r="AR697" t="s">
        <v>113</v>
      </c>
      <c r="AS697" t="s">
        <v>113</v>
      </c>
      <c r="AT697">
        <v>4</v>
      </c>
      <c r="AU697">
        <v>5</v>
      </c>
      <c r="AV697" t="s">
        <v>136</v>
      </c>
      <c r="AW697">
        <v>3</v>
      </c>
      <c r="AX697">
        <v>5</v>
      </c>
      <c r="AY697">
        <v>5</v>
      </c>
      <c r="AZ697">
        <v>5</v>
      </c>
      <c r="BA697">
        <v>4</v>
      </c>
      <c r="BB697" t="s">
        <v>113</v>
      </c>
      <c r="BC697" t="s">
        <v>136</v>
      </c>
      <c r="BD697" t="s">
        <v>113</v>
      </c>
      <c r="BE697" t="s">
        <v>136</v>
      </c>
      <c r="BF697" t="s">
        <v>136</v>
      </c>
      <c r="BG697">
        <v>6</v>
      </c>
      <c r="BH697">
        <v>2</v>
      </c>
      <c r="BI697">
        <v>3</v>
      </c>
      <c r="BJ697">
        <v>5</v>
      </c>
      <c r="BK697" t="s">
        <v>136</v>
      </c>
      <c r="BL697" t="s">
        <v>136</v>
      </c>
      <c r="BM697" t="s">
        <v>100</v>
      </c>
      <c r="BN697" t="s">
        <v>114</v>
      </c>
      <c r="BO697" t="s">
        <v>117</v>
      </c>
      <c r="BP697" t="s">
        <v>130</v>
      </c>
      <c r="BQ697" t="s">
        <v>130</v>
      </c>
      <c r="BR697" t="s">
        <v>117</v>
      </c>
      <c r="BS697" t="s">
        <v>99</v>
      </c>
      <c r="BT697" t="s">
        <v>130</v>
      </c>
      <c r="BU697" t="s">
        <v>182</v>
      </c>
      <c r="BV697">
        <v>2</v>
      </c>
      <c r="BW697" t="s">
        <v>131</v>
      </c>
      <c r="BX697" t="s">
        <v>132</v>
      </c>
      <c r="BY697">
        <v>3</v>
      </c>
      <c r="BZ697">
        <v>52</v>
      </c>
      <c r="CC697" t="s">
        <v>1041</v>
      </c>
      <c r="CD697">
        <v>8</v>
      </c>
    </row>
    <row r="698" spans="1:82" ht="15" customHeight="1" x14ac:dyDescent="0.2">
      <c r="A698" s="2">
        <v>44900.368842592594</v>
      </c>
      <c r="B698" s="2">
        <v>44900.378842592596</v>
      </c>
      <c r="C698" t="s">
        <v>82</v>
      </c>
      <c r="D698">
        <v>100</v>
      </c>
      <c r="E698">
        <v>863</v>
      </c>
      <c r="F698" t="b">
        <v>1</v>
      </c>
      <c r="G698" s="2">
        <v>44900.378842592596</v>
      </c>
      <c r="H698" t="s">
        <v>692</v>
      </c>
      <c r="I698" t="s">
        <v>83</v>
      </c>
      <c r="J698" t="s">
        <v>84</v>
      </c>
      <c r="K698" t="s">
        <v>85</v>
      </c>
      <c r="L698" t="s">
        <v>85</v>
      </c>
      <c r="M698" t="s">
        <v>85</v>
      </c>
      <c r="N698" t="s">
        <v>85</v>
      </c>
      <c r="O698" t="s">
        <v>85</v>
      </c>
      <c r="P698" t="s">
        <v>85</v>
      </c>
      <c r="Q698" t="s">
        <v>693</v>
      </c>
      <c r="R698" t="s">
        <v>106</v>
      </c>
      <c r="S698" t="s">
        <v>105</v>
      </c>
      <c r="T698" t="s">
        <v>150</v>
      </c>
      <c r="U698" t="s">
        <v>105</v>
      </c>
      <c r="V698" t="s">
        <v>105</v>
      </c>
      <c r="W698" t="s">
        <v>150</v>
      </c>
      <c r="X698" t="s">
        <v>150</v>
      </c>
      <c r="Y698" t="s">
        <v>105</v>
      </c>
      <c r="Z698" s="1" t="s">
        <v>2613</v>
      </c>
      <c r="AA698" t="s">
        <v>108</v>
      </c>
      <c r="AB698" s="1" t="s">
        <v>107</v>
      </c>
      <c r="AC698" s="1" t="s">
        <v>196</v>
      </c>
      <c r="AD698" s="1" t="s">
        <v>125</v>
      </c>
      <c r="AE698" s="1" t="s">
        <v>107</v>
      </c>
      <c r="AF698" s="1" t="s">
        <v>126</v>
      </c>
      <c r="AG698" s="1" t="s">
        <v>127</v>
      </c>
      <c r="AH698" s="1" t="s">
        <v>126</v>
      </c>
      <c r="AI698" s="1" t="s">
        <v>128</v>
      </c>
      <c r="AJ698" s="1" t="s">
        <v>107</v>
      </c>
      <c r="AK698" s="1" t="s">
        <v>210</v>
      </c>
      <c r="AL698" s="1" t="s">
        <v>125</v>
      </c>
      <c r="AM698" s="1" t="s">
        <v>128</v>
      </c>
      <c r="AN698" s="1" t="s">
        <v>129</v>
      </c>
      <c r="AO698">
        <v>3</v>
      </c>
      <c r="AP698">
        <v>6</v>
      </c>
      <c r="AQ698">
        <v>4</v>
      </c>
      <c r="AR698">
        <v>5</v>
      </c>
      <c r="AS698">
        <v>6</v>
      </c>
      <c r="AT698">
        <v>5</v>
      </c>
      <c r="AU698">
        <v>3</v>
      </c>
      <c r="AV698">
        <v>3</v>
      </c>
      <c r="AW698">
        <v>3</v>
      </c>
      <c r="AX698">
        <v>6</v>
      </c>
      <c r="AY698">
        <v>2</v>
      </c>
      <c r="AZ698">
        <v>5</v>
      </c>
      <c r="BA698">
        <v>2</v>
      </c>
      <c r="BB698">
        <v>5</v>
      </c>
      <c r="BC698">
        <v>2</v>
      </c>
      <c r="BD698">
        <v>5</v>
      </c>
      <c r="BE698">
        <v>2</v>
      </c>
      <c r="BF698">
        <v>3</v>
      </c>
      <c r="BG698">
        <v>5</v>
      </c>
      <c r="BH698">
        <v>3</v>
      </c>
      <c r="BI698">
        <v>3</v>
      </c>
      <c r="BJ698">
        <v>4</v>
      </c>
      <c r="BK698">
        <v>2</v>
      </c>
      <c r="BL698">
        <v>2</v>
      </c>
      <c r="BM698" t="e">
        <f>INDEX('[5]Religion+Q_December+12,+2022_09'!$S$4:$S$47,MATCH(Q698,'[5]Religion+Q_December+12,+2022_09'!$R$4:$R$47,0))</f>
        <v>#N/A</v>
      </c>
      <c r="BN698" t="e">
        <f>INDEX('[5]Religion+Q_December+12,+2022_09'!$T$4:$T$47,MATCH(Q698,'[5]Religion+Q_December+12,+2022_09'!$R$4:$R$47,0))</f>
        <v>#N/A</v>
      </c>
      <c r="BO698" t="s">
        <v>100</v>
      </c>
      <c r="BP698" t="s">
        <v>137</v>
      </c>
      <c r="BQ698" t="s">
        <v>137</v>
      </c>
      <c r="BR698" t="s">
        <v>115</v>
      </c>
      <c r="BS698" t="s">
        <v>137</v>
      </c>
      <c r="BT698" t="s">
        <v>99</v>
      </c>
      <c r="BU698" t="s">
        <v>118</v>
      </c>
      <c r="BV698">
        <v>7</v>
      </c>
      <c r="BW698">
        <v>2</v>
      </c>
      <c r="BX698">
        <v>5</v>
      </c>
      <c r="BY698">
        <v>80</v>
      </c>
      <c r="BZ698">
        <v>52</v>
      </c>
      <c r="CB698" t="s">
        <v>694</v>
      </c>
      <c r="CC698" t="s">
        <v>693</v>
      </c>
      <c r="CD698">
        <v>7</v>
      </c>
    </row>
    <row r="699" spans="1:82" ht="15" customHeight="1" x14ac:dyDescent="0.2">
      <c r="A699" s="2">
        <v>44900.389791666668</v>
      </c>
      <c r="B699" s="2">
        <v>44900.399525462963</v>
      </c>
      <c r="C699" t="s">
        <v>82</v>
      </c>
      <c r="D699">
        <v>100</v>
      </c>
      <c r="E699">
        <v>840</v>
      </c>
      <c r="F699" t="b">
        <v>1</v>
      </c>
      <c r="G699" s="2">
        <v>44900.399525462963</v>
      </c>
      <c r="H699" t="s">
        <v>1211</v>
      </c>
      <c r="I699" t="s">
        <v>83</v>
      </c>
      <c r="J699" t="s">
        <v>84</v>
      </c>
      <c r="K699" t="s">
        <v>85</v>
      </c>
      <c r="L699" t="s">
        <v>85</v>
      </c>
      <c r="M699" t="s">
        <v>85</v>
      </c>
      <c r="N699" t="s">
        <v>85</v>
      </c>
      <c r="O699" t="s">
        <v>85</v>
      </c>
      <c r="P699" t="s">
        <v>85</v>
      </c>
      <c r="Q699" t="s">
        <v>1212</v>
      </c>
      <c r="R699" t="s">
        <v>150</v>
      </c>
      <c r="S699" t="s">
        <v>86</v>
      </c>
      <c r="T699" t="s">
        <v>105</v>
      </c>
      <c r="U699" t="s">
        <v>105</v>
      </c>
      <c r="V699" t="s">
        <v>106</v>
      </c>
      <c r="W699" t="s">
        <v>86</v>
      </c>
      <c r="X699" t="s">
        <v>105</v>
      </c>
      <c r="Y699" t="s">
        <v>105</v>
      </c>
      <c r="Z699" s="1" t="s">
        <v>2613</v>
      </c>
      <c r="AA699" t="s">
        <v>108</v>
      </c>
      <c r="AB699" s="1" t="s">
        <v>107</v>
      </c>
      <c r="AC699" s="1" t="s">
        <v>109</v>
      </c>
      <c r="AD699" s="1" t="s">
        <v>125</v>
      </c>
      <c r="AE699" s="1" t="s">
        <v>203</v>
      </c>
      <c r="AF699" s="1" t="s">
        <v>126</v>
      </c>
      <c r="AG699" s="1" t="s">
        <v>127</v>
      </c>
      <c r="AH699" s="1" t="s">
        <v>126</v>
      </c>
      <c r="AI699" s="1" t="s">
        <v>128</v>
      </c>
      <c r="AJ699" s="1" t="s">
        <v>107</v>
      </c>
      <c r="AK699" s="1" t="s">
        <v>210</v>
      </c>
      <c r="AL699" s="1" t="s">
        <v>125</v>
      </c>
      <c r="AM699" s="1" t="s">
        <v>128</v>
      </c>
      <c r="AN699" s="1" t="s">
        <v>129</v>
      </c>
      <c r="AO699">
        <f>INDEX('[3]Personality+survey_December+12,'!$S$2:$S$48,MATCH(Q699,'[3]Personality+survey_December+12,'!$R$2:$R$48,0))</f>
        <v>4</v>
      </c>
      <c r="AP699">
        <f>INDEX('[3]Personality+survey_December+12,'!$T$2:$T$48,MATCH(Q699,'[3]Personality+survey_December+12,'!$R$2:$R$48,0))</f>
        <v>4</v>
      </c>
      <c r="AQ699">
        <f>INDEX('[3]Personality+survey_December+12,'!$U$2:$U$48,MATCH(Q699,'[3]Personality+survey_December+12,'!$R$2:$R$48,0))</f>
        <v>3</v>
      </c>
      <c r="AR699">
        <f>INDEX('[3]Personality+survey_December+12,'!$V$2:$V$48,MATCH(Q699,'[3]Personality+survey_December+12,'!$R$2:$R$48,0))</f>
        <v>3</v>
      </c>
      <c r="AS699">
        <f>INDEX('[3]Personality+survey_December+12,'!$W$2:$W$48,MATCH(Q699,'[3]Personality+survey_December+12,'!$R$2:$R$48,0))</f>
        <v>5</v>
      </c>
      <c r="AT699">
        <f>INDEX('[3]Personality+survey_December+12,'!$X$2:$X$48,MATCH(Q699,'[3]Personality+survey_December+12,'!$R$2:$R$48,0))</f>
        <v>5</v>
      </c>
      <c r="AU699">
        <f>INDEX('[3]Personality+survey_December+12,'!$Y$2:$Y$48,MATCH(Q699,'[3]Personality+survey_December+12,'!$R$2:$R$48,0))</f>
        <v>3</v>
      </c>
      <c r="AV699">
        <f>INDEX('[3]Personality+survey_December+12,'!$Z$2:$Z$48,MATCH(Q699,'[3]Personality+survey_December+12,'!$R$2:$R$48,0))</f>
        <v>2</v>
      </c>
      <c r="AW699">
        <f>INDEX('[3]Personality+survey_December+12,'!$AA$2:$AA$48,MATCH(Q699,'[3]Personality+survey_December+12,'!$R$2:$R$48,0))</f>
        <v>2</v>
      </c>
      <c r="AX699">
        <f>INDEX('[3]Personality+survey_December+12,'!$AB$2:$AB$48,MATCH(Q699,'[3]Personality+survey_December+12,'!$R$2:$R$48,0))</f>
        <v>4</v>
      </c>
      <c r="AY699">
        <f>INDEX('[3]Personality+survey_December+12,'!$AC$2:$AC$48,MATCH(Q699,'[3]Personality+survey_December+12,'!$R$2:$R$48,0))</f>
        <v>2</v>
      </c>
      <c r="AZ699">
        <f>INDEX('[3]Personality+survey_December+12,'!$AD$2:$AD$48,MATCH(Q699,'[3]Personality+survey_December+12,'!$R$2:$R$48,0))</f>
        <v>5</v>
      </c>
      <c r="BA699">
        <f>INDEX('[3]Personality+survey_December+12,'!$AE$2:$AE$48,MATCH(Q699,'[3]Personality+survey_December+12,'!$R$2:$R$48,0))</f>
        <v>3</v>
      </c>
      <c r="BB699">
        <f>INDEX('[3]Personality+survey_December+12,'!$AF$2:$AF$48,MATCH(Q699,'[3]Personality+survey_December+12,'!$R$2:$R$48,0))</f>
        <v>2</v>
      </c>
      <c r="BC699">
        <f>INDEX('[3]Personality+survey_December+12,'!$AG$2:$AG$48,MATCH(Q699,'[3]Personality+survey_December+12,'!$R$2:$R$48,0))</f>
        <v>4</v>
      </c>
      <c r="BD699">
        <f>INDEX('[3]Personality+survey_December+12,'!$AG$2:$AG$48,MATCH(Q699,'[3]Personality+survey_December+12,'!$R$2:$R$48,0))</f>
        <v>4</v>
      </c>
      <c r="BE699">
        <f>INDEX('[3]Personality+survey_December+12,'!$AI$2:$AI$48,MATCH(Q699,'[3]Personality+survey_December+12,'!$R$2:$R$48,0))</f>
        <v>5</v>
      </c>
      <c r="BF699">
        <f>INDEX('[3]Personality+survey_December+12,'!$AJ$2:$AJ$48,MATCH(Q699,'[3]Personality+survey_December+12,'!$R$2:$R$48,0))</f>
        <v>3</v>
      </c>
      <c r="BG699">
        <f>INDEX('[3]Personality+survey_December+12,'!$AK$2:$AK$48,MATCH(Q699,'[3]Personality+survey_December+12,'!$R$2:$R$48,0))</f>
        <v>3</v>
      </c>
      <c r="BH699">
        <f>INDEX('[3]Personality+survey_December+12,'!$AL$2:$AL$48,MATCH(Q699,'[3]Personality+survey_December+12,'!$R$2:$R$48,0))</f>
        <v>4</v>
      </c>
      <c r="BI699" t="str">
        <f>INDEX('[3]Personality+survey_December+12,'!$AM$2:$AM$48,MATCH(Q699,'[3]Personality+survey_December+12,'!$R$2:$R$48,0))</f>
        <v>Very inaccurate (1)</v>
      </c>
      <c r="BJ699">
        <f>INDEX('[3]Personality+survey_December+12,'!$AN$2:$AN$48,MATCH(Q699,'[3]Personality+survey_December+12,'!$R$2:$R$48,0))</f>
        <v>2</v>
      </c>
      <c r="BK699">
        <f>INDEX('[3]Personality+survey_December+12,'!$AO$2:$AO$48,MATCH(Q699,'[3]Personality+survey_December+12,'!$R$2:$R$48,0))</f>
        <v>4</v>
      </c>
      <c r="BL699">
        <f>INDEX('[3]Personality+survey_December+12,'!$AP$2:$AP$48,MATCH(Q699,'[3]Personality+survey_December+12,'!$R$2:$R$48,0))</f>
        <v>3</v>
      </c>
      <c r="BM699" t="s">
        <v>141</v>
      </c>
      <c r="BN699">
        <v>3</v>
      </c>
      <c r="BO699" t="s">
        <v>141</v>
      </c>
      <c r="BP699" t="s">
        <v>147</v>
      </c>
      <c r="BQ699" t="s">
        <v>130</v>
      </c>
      <c r="BR699" t="s">
        <v>117</v>
      </c>
      <c r="BS699" t="s">
        <v>137</v>
      </c>
      <c r="BT699" t="s">
        <v>99</v>
      </c>
      <c r="BU699" t="s">
        <v>118</v>
      </c>
      <c r="BV699">
        <v>7</v>
      </c>
      <c r="BW699">
        <v>4</v>
      </c>
      <c r="BX699">
        <v>6</v>
      </c>
      <c r="BY699">
        <v>22</v>
      </c>
      <c r="BZ699">
        <v>52</v>
      </c>
      <c r="CB699" t="s">
        <v>230</v>
      </c>
      <c r="CC699" t="s">
        <v>1212</v>
      </c>
      <c r="CD699">
        <v>7</v>
      </c>
    </row>
    <row r="700" spans="1:82" ht="15" customHeight="1" x14ac:dyDescent="0.2">
      <c r="A700" s="2">
        <v>44900.38521990741</v>
      </c>
      <c r="B700" s="2">
        <v>44900.393240740741</v>
      </c>
      <c r="C700" t="s">
        <v>82</v>
      </c>
      <c r="D700">
        <v>100</v>
      </c>
      <c r="E700">
        <v>692</v>
      </c>
      <c r="F700" t="b">
        <v>1</v>
      </c>
      <c r="G700" s="2">
        <v>44900.393240740741</v>
      </c>
      <c r="H700" t="s">
        <v>1080</v>
      </c>
      <c r="I700" t="s">
        <v>83</v>
      </c>
      <c r="J700" t="s">
        <v>84</v>
      </c>
      <c r="K700" t="s">
        <v>85</v>
      </c>
      <c r="L700" t="s">
        <v>85</v>
      </c>
      <c r="M700" t="s">
        <v>85</v>
      </c>
      <c r="N700" t="s">
        <v>85</v>
      </c>
      <c r="O700" t="s">
        <v>85</v>
      </c>
      <c r="P700" t="s">
        <v>85</v>
      </c>
      <c r="Q700" t="s">
        <v>1081</v>
      </c>
      <c r="R700" t="s">
        <v>122</v>
      </c>
      <c r="S700" t="s">
        <v>122</v>
      </c>
      <c r="T700" t="s">
        <v>123</v>
      </c>
      <c r="U700" t="s">
        <v>123</v>
      </c>
      <c r="V700" t="s">
        <v>122</v>
      </c>
      <c r="W700" t="s">
        <v>150</v>
      </c>
      <c r="X700" t="s">
        <v>123</v>
      </c>
      <c r="Y700" t="s">
        <v>123</v>
      </c>
      <c r="Z700" s="1" t="s">
        <v>2613</v>
      </c>
      <c r="AA700" t="s">
        <v>108</v>
      </c>
      <c r="AB700" s="1" t="s">
        <v>107</v>
      </c>
      <c r="AC700" s="1" t="s">
        <v>196</v>
      </c>
      <c r="AD700" s="1" t="s">
        <v>125</v>
      </c>
      <c r="AE700" s="1" t="s">
        <v>107</v>
      </c>
      <c r="AF700" s="1" t="s">
        <v>126</v>
      </c>
      <c r="AG700" s="1" t="s">
        <v>127</v>
      </c>
      <c r="AH700" s="1" t="s">
        <v>126</v>
      </c>
      <c r="AI700" s="1" t="s">
        <v>128</v>
      </c>
      <c r="AJ700" s="1" t="s">
        <v>107</v>
      </c>
      <c r="AK700" s="1" t="s">
        <v>111</v>
      </c>
      <c r="AL700" s="1" t="s">
        <v>125</v>
      </c>
      <c r="AM700" s="1" t="s">
        <v>128</v>
      </c>
      <c r="AN700" s="1" t="s">
        <v>129</v>
      </c>
      <c r="AO700" t="s">
        <v>136</v>
      </c>
      <c r="AP700">
        <v>6</v>
      </c>
      <c r="AQ700">
        <v>5</v>
      </c>
      <c r="AR700" t="s">
        <v>136</v>
      </c>
      <c r="AS700" t="s">
        <v>113</v>
      </c>
      <c r="AT700" t="s">
        <v>136</v>
      </c>
      <c r="AU700">
        <v>5</v>
      </c>
      <c r="AV700">
        <v>2</v>
      </c>
      <c r="AW700" t="s">
        <v>136</v>
      </c>
      <c r="AX700">
        <v>6</v>
      </c>
      <c r="AY700" t="s">
        <v>136</v>
      </c>
      <c r="AZ700">
        <v>3</v>
      </c>
      <c r="BA700">
        <v>6</v>
      </c>
      <c r="BB700">
        <v>6</v>
      </c>
      <c r="BC700">
        <v>6</v>
      </c>
      <c r="BD700" t="s">
        <v>136</v>
      </c>
      <c r="BE700" t="s">
        <v>113</v>
      </c>
      <c r="BF700" t="s">
        <v>136</v>
      </c>
      <c r="BG700">
        <v>5</v>
      </c>
      <c r="BH700" t="s">
        <v>136</v>
      </c>
      <c r="BI700">
        <v>2</v>
      </c>
      <c r="BJ700" t="s">
        <v>136</v>
      </c>
      <c r="BK700">
        <v>2</v>
      </c>
      <c r="BL700">
        <v>2</v>
      </c>
      <c r="BM700" t="s">
        <v>100</v>
      </c>
      <c r="BN700" t="s">
        <v>114</v>
      </c>
      <c r="BO700" t="s">
        <v>115</v>
      </c>
      <c r="BP700" t="s">
        <v>100</v>
      </c>
      <c r="BQ700" t="s">
        <v>116</v>
      </c>
      <c r="BR700" t="s">
        <v>117</v>
      </c>
      <c r="BS700" t="s">
        <v>115</v>
      </c>
      <c r="BT700" t="s">
        <v>116</v>
      </c>
      <c r="BU700" t="s">
        <v>142</v>
      </c>
      <c r="BV700">
        <v>7</v>
      </c>
      <c r="BW700">
        <v>2</v>
      </c>
      <c r="BX700">
        <v>6</v>
      </c>
      <c r="BY700">
        <v>13</v>
      </c>
      <c r="CB700" t="s">
        <v>193</v>
      </c>
      <c r="CC700" t="s">
        <v>1081</v>
      </c>
      <c r="CD700">
        <v>8</v>
      </c>
    </row>
    <row r="701" spans="1:82" ht="15" customHeight="1" x14ac:dyDescent="0.2">
      <c r="A701" s="2">
        <v>44900.388645833336</v>
      </c>
      <c r="B701" s="2">
        <v>44900.392002314817</v>
      </c>
      <c r="C701" t="s">
        <v>82</v>
      </c>
      <c r="D701">
        <v>100</v>
      </c>
      <c r="E701">
        <v>289</v>
      </c>
      <c r="F701" t="b">
        <v>1</v>
      </c>
      <c r="G701" s="2">
        <v>44900.392002314817</v>
      </c>
      <c r="H701" t="s">
        <v>1064</v>
      </c>
      <c r="I701" t="s">
        <v>83</v>
      </c>
      <c r="J701" t="s">
        <v>84</v>
      </c>
      <c r="K701" t="s">
        <v>85</v>
      </c>
      <c r="L701" t="s">
        <v>85</v>
      </c>
      <c r="M701" t="s">
        <v>85</v>
      </c>
      <c r="N701" t="s">
        <v>85</v>
      </c>
      <c r="O701" t="s">
        <v>85</v>
      </c>
      <c r="P701" t="s">
        <v>85</v>
      </c>
      <c r="Q701" t="s">
        <v>1065</v>
      </c>
      <c r="R701" t="s">
        <v>150</v>
      </c>
      <c r="S701" t="s">
        <v>104</v>
      </c>
      <c r="T701" t="s">
        <v>150</v>
      </c>
      <c r="U701" t="s">
        <v>106</v>
      </c>
      <c r="V701" t="s">
        <v>106</v>
      </c>
      <c r="W701" t="s">
        <v>106</v>
      </c>
      <c r="X701" t="s">
        <v>150</v>
      </c>
      <c r="Y701" t="s">
        <v>150</v>
      </c>
      <c r="Z701" s="1" t="s">
        <v>2613</v>
      </c>
      <c r="AA701" t="s">
        <v>108</v>
      </c>
      <c r="AB701" s="1" t="s">
        <v>107</v>
      </c>
      <c r="AC701" s="1" t="s">
        <v>109</v>
      </c>
      <c r="AD701" s="1" t="s">
        <v>110</v>
      </c>
      <c r="AE701" s="1" t="s">
        <v>369</v>
      </c>
      <c r="AF701" s="1" t="s">
        <v>110</v>
      </c>
      <c r="AG701" s="1" t="s">
        <v>111</v>
      </c>
      <c r="AH701" s="1" t="s">
        <v>112</v>
      </c>
      <c r="AI701" s="1" t="s">
        <v>112</v>
      </c>
      <c r="AJ701" s="1" t="s">
        <v>112</v>
      </c>
      <c r="AK701" s="1" t="s">
        <v>111</v>
      </c>
      <c r="AL701" s="1" t="s">
        <v>90</v>
      </c>
      <c r="AM701" s="1" t="s">
        <v>111</v>
      </c>
      <c r="AN701" s="1" t="s">
        <v>110</v>
      </c>
      <c r="AO701">
        <f>INDEX('[3]Personality+survey_December+12,'!$S$2:$S$48,MATCH(Q701,'[3]Personality+survey_December+12,'!$R$2:$R$48,0))</f>
        <v>3</v>
      </c>
      <c r="AP701">
        <f>INDEX('[3]Personality+survey_December+12,'!$T$2:$T$48,MATCH(Q701,'[3]Personality+survey_December+12,'!$R$2:$R$48,0))</f>
        <v>5</v>
      </c>
      <c r="AQ701">
        <f>INDEX('[3]Personality+survey_December+12,'!$U$2:$U$48,MATCH(Q701,'[3]Personality+survey_December+12,'!$R$2:$R$48,0))</f>
        <v>3</v>
      </c>
      <c r="AR701">
        <f>INDEX('[3]Personality+survey_December+12,'!$V$2:$V$48,MATCH(Q701,'[3]Personality+survey_December+12,'!$R$2:$R$48,0))</f>
        <v>5</v>
      </c>
      <c r="AS701">
        <f>INDEX('[3]Personality+survey_December+12,'!$W$2:$W$48,MATCH(Q701,'[3]Personality+survey_December+12,'!$R$2:$R$48,0))</f>
        <v>4</v>
      </c>
      <c r="AT701">
        <f>INDEX('[3]Personality+survey_December+12,'!$X$2:$X$48,MATCH(Q701,'[3]Personality+survey_December+12,'!$R$2:$R$48,0))</f>
        <v>3</v>
      </c>
      <c r="AU701">
        <f>INDEX('[3]Personality+survey_December+12,'!$Y$2:$Y$48,MATCH(Q701,'[3]Personality+survey_December+12,'!$R$2:$R$48,0))</f>
        <v>3</v>
      </c>
      <c r="AV701">
        <f>INDEX('[3]Personality+survey_December+12,'!$Z$2:$Z$48,MATCH(Q701,'[3]Personality+survey_December+12,'!$R$2:$R$48,0))</f>
        <v>3</v>
      </c>
      <c r="AW701">
        <f>INDEX('[3]Personality+survey_December+12,'!$AA$2:$AA$48,MATCH(Q701,'[3]Personality+survey_December+12,'!$R$2:$R$48,0))</f>
        <v>4</v>
      </c>
      <c r="AX701">
        <f>INDEX('[3]Personality+survey_December+12,'!$AB$2:$AB$48,MATCH(Q701,'[3]Personality+survey_December+12,'!$R$2:$R$48,0))</f>
        <v>6</v>
      </c>
      <c r="AY701">
        <f>INDEX('[3]Personality+survey_December+12,'!$AC$2:$AC$48,MATCH(Q701,'[3]Personality+survey_December+12,'!$R$2:$R$48,0))</f>
        <v>3</v>
      </c>
      <c r="AZ701">
        <f>INDEX('[3]Personality+survey_December+12,'!$AD$2:$AD$48,MATCH(Q701,'[3]Personality+survey_December+12,'!$R$2:$R$48,0))</f>
        <v>3</v>
      </c>
      <c r="BA701">
        <f>INDEX('[3]Personality+survey_December+12,'!$AE$2:$AE$48,MATCH(Q701,'[3]Personality+survey_December+12,'!$R$2:$R$48,0))</f>
        <v>3</v>
      </c>
      <c r="BB701">
        <f>INDEX('[3]Personality+survey_December+12,'!$AF$2:$AF$48,MATCH(Q701,'[3]Personality+survey_December+12,'!$R$2:$R$48,0))</f>
        <v>4</v>
      </c>
      <c r="BC701">
        <f>INDEX('[3]Personality+survey_December+12,'!$AG$2:$AG$48,MATCH(Q701,'[3]Personality+survey_December+12,'!$R$2:$R$48,0))</f>
        <v>5</v>
      </c>
      <c r="BD701">
        <f>INDEX('[3]Personality+survey_December+12,'!$AG$2:$AG$48,MATCH(Q701,'[3]Personality+survey_December+12,'!$R$2:$R$48,0))</f>
        <v>5</v>
      </c>
      <c r="BE701">
        <f>INDEX('[3]Personality+survey_December+12,'!$AI$2:$AI$48,MATCH(Q701,'[3]Personality+survey_December+12,'!$R$2:$R$48,0))</f>
        <v>3</v>
      </c>
      <c r="BF701">
        <f>INDEX('[3]Personality+survey_December+12,'!$AJ$2:$AJ$48,MATCH(Q701,'[3]Personality+survey_December+12,'!$R$2:$R$48,0))</f>
        <v>4</v>
      </c>
      <c r="BG701">
        <f>INDEX('[3]Personality+survey_December+12,'!$AK$2:$AK$48,MATCH(Q701,'[3]Personality+survey_December+12,'!$R$2:$R$48,0))</f>
        <v>5</v>
      </c>
      <c r="BH701">
        <f>INDEX('[3]Personality+survey_December+12,'!$AL$2:$AL$48,MATCH(Q701,'[3]Personality+survey_December+12,'!$R$2:$R$48,0))</f>
        <v>3</v>
      </c>
      <c r="BI701">
        <f>INDEX('[3]Personality+survey_December+12,'!$AM$2:$AM$48,MATCH(Q701,'[3]Personality+survey_December+12,'!$R$2:$R$48,0))</f>
        <v>4</v>
      </c>
      <c r="BJ701">
        <f>INDEX('[3]Personality+survey_December+12,'!$AN$2:$AN$48,MATCH(Q701,'[3]Personality+survey_December+12,'!$R$2:$R$48,0))</f>
        <v>3</v>
      </c>
      <c r="BK701">
        <f>INDEX('[3]Personality+survey_December+12,'!$AO$2:$AO$48,MATCH(Q701,'[3]Personality+survey_December+12,'!$R$2:$R$48,0))</f>
        <v>3</v>
      </c>
      <c r="BL701">
        <f>INDEX('[3]Personality+survey_December+12,'!$AP$2:$AP$48,MATCH(Q701,'[3]Personality+survey_December+12,'!$R$2:$R$48,0))</f>
        <v>4</v>
      </c>
      <c r="BM701" t="s">
        <v>99</v>
      </c>
      <c r="BN701">
        <v>3</v>
      </c>
      <c r="BO701" t="s">
        <v>116</v>
      </c>
      <c r="BP701" t="s">
        <v>99</v>
      </c>
      <c r="BQ701" t="s">
        <v>116</v>
      </c>
      <c r="BR701" t="s">
        <v>117</v>
      </c>
      <c r="BS701" t="s">
        <v>116</v>
      </c>
      <c r="BT701" t="s">
        <v>99</v>
      </c>
      <c r="BU701" t="s">
        <v>101</v>
      </c>
      <c r="BV701">
        <v>6</v>
      </c>
      <c r="BW701">
        <v>3</v>
      </c>
      <c r="BX701">
        <v>3</v>
      </c>
      <c r="BY701">
        <v>48</v>
      </c>
      <c r="BZ701">
        <v>52</v>
      </c>
      <c r="CB701" t="s">
        <v>654</v>
      </c>
      <c r="CC701" t="s">
        <v>1065</v>
      </c>
      <c r="CD701">
        <v>7</v>
      </c>
    </row>
    <row r="702" spans="1:82" ht="15" customHeight="1" x14ac:dyDescent="0.2">
      <c r="A702" s="2">
        <v>44900.761493055557</v>
      </c>
      <c r="B702" s="2">
        <v>44900.767233796294</v>
      </c>
      <c r="C702" t="s">
        <v>82</v>
      </c>
      <c r="D702">
        <v>100</v>
      </c>
      <c r="E702">
        <v>496</v>
      </c>
      <c r="F702" t="b">
        <v>1</v>
      </c>
      <c r="G702" s="2">
        <v>44900.767245370371</v>
      </c>
      <c r="H702" t="s">
        <v>2257</v>
      </c>
      <c r="I702" t="s">
        <v>83</v>
      </c>
      <c r="J702" t="s">
        <v>84</v>
      </c>
      <c r="K702" t="s">
        <v>85</v>
      </c>
      <c r="L702" t="s">
        <v>85</v>
      </c>
      <c r="M702" t="s">
        <v>85</v>
      </c>
      <c r="N702" t="s">
        <v>85</v>
      </c>
      <c r="O702" t="s">
        <v>85</v>
      </c>
      <c r="P702" t="s">
        <v>85</v>
      </c>
      <c r="Q702" t="s">
        <v>2258</v>
      </c>
      <c r="R702" t="s">
        <v>122</v>
      </c>
      <c r="S702" t="s">
        <v>122</v>
      </c>
      <c r="T702" t="s">
        <v>123</v>
      </c>
      <c r="U702" t="s">
        <v>123</v>
      </c>
      <c r="V702" t="s">
        <v>122</v>
      </c>
      <c r="W702" t="s">
        <v>122</v>
      </c>
      <c r="X702" t="s">
        <v>123</v>
      </c>
      <c r="Y702" t="s">
        <v>123</v>
      </c>
      <c r="Z702" s="1" t="s">
        <v>2613</v>
      </c>
      <c r="AA702" t="s">
        <v>108</v>
      </c>
      <c r="AB702" s="1" t="s">
        <v>107</v>
      </c>
      <c r="AC702" s="1" t="s">
        <v>124</v>
      </c>
      <c r="AD702" s="1" t="s">
        <v>125</v>
      </c>
      <c r="AE702" s="1" t="s">
        <v>107</v>
      </c>
      <c r="AF702" s="1" t="s">
        <v>126</v>
      </c>
      <c r="AG702" s="1" t="s">
        <v>127</v>
      </c>
      <c r="AH702" s="1" t="s">
        <v>126</v>
      </c>
      <c r="AI702" s="1" t="s">
        <v>128</v>
      </c>
      <c r="AJ702" s="1" t="s">
        <v>107</v>
      </c>
      <c r="AK702" s="1" t="s">
        <v>210</v>
      </c>
      <c r="AL702" s="1" t="s">
        <v>125</v>
      </c>
      <c r="AM702" s="1" t="s">
        <v>128</v>
      </c>
      <c r="AN702" s="1" t="s">
        <v>98</v>
      </c>
      <c r="AO702">
        <v>3</v>
      </c>
      <c r="AP702" t="s">
        <v>113</v>
      </c>
      <c r="AQ702">
        <v>4</v>
      </c>
      <c r="AR702">
        <v>2</v>
      </c>
      <c r="AS702">
        <v>5</v>
      </c>
      <c r="AT702">
        <v>2</v>
      </c>
      <c r="AU702">
        <v>3</v>
      </c>
      <c r="AV702" t="s">
        <v>136</v>
      </c>
      <c r="AW702">
        <v>3</v>
      </c>
      <c r="AX702">
        <v>5</v>
      </c>
      <c r="AY702">
        <v>5</v>
      </c>
      <c r="AZ702">
        <v>2</v>
      </c>
      <c r="BA702">
        <v>3</v>
      </c>
      <c r="BB702">
        <v>6</v>
      </c>
      <c r="BC702">
        <v>3</v>
      </c>
      <c r="BD702">
        <v>4</v>
      </c>
      <c r="BE702">
        <v>3</v>
      </c>
      <c r="BF702" t="s">
        <v>136</v>
      </c>
      <c r="BG702">
        <v>3</v>
      </c>
      <c r="BH702" t="s">
        <v>136</v>
      </c>
      <c r="BI702">
        <v>2</v>
      </c>
      <c r="BJ702">
        <v>2</v>
      </c>
      <c r="BK702">
        <v>2</v>
      </c>
      <c r="BL702" t="s">
        <v>136</v>
      </c>
      <c r="BM702" t="s">
        <v>116</v>
      </c>
      <c r="BN702" t="s">
        <v>114</v>
      </c>
      <c r="BO702" t="s">
        <v>99</v>
      </c>
      <c r="BP702" t="s">
        <v>100</v>
      </c>
      <c r="BQ702" t="s">
        <v>130</v>
      </c>
      <c r="BR702" t="s">
        <v>117</v>
      </c>
      <c r="BS702" t="s">
        <v>99</v>
      </c>
      <c r="BT702" t="s">
        <v>100</v>
      </c>
      <c r="BU702" t="s">
        <v>182</v>
      </c>
      <c r="BV702">
        <v>6</v>
      </c>
      <c r="BW702">
        <v>5</v>
      </c>
      <c r="BX702" t="s">
        <v>132</v>
      </c>
      <c r="BY702">
        <v>3</v>
      </c>
      <c r="BZ702">
        <v>52</v>
      </c>
      <c r="CB702" t="s">
        <v>222</v>
      </c>
      <c r="CC702" t="s">
        <v>2258</v>
      </c>
      <c r="CD702">
        <v>8</v>
      </c>
    </row>
    <row r="703" spans="1:82" ht="15" customHeight="1" x14ac:dyDescent="0.2">
      <c r="A703" s="2">
        <v>44900.438645833332</v>
      </c>
      <c r="B703" s="2">
        <v>44900.445115740738</v>
      </c>
      <c r="C703" t="s">
        <v>82</v>
      </c>
      <c r="D703">
        <v>100</v>
      </c>
      <c r="E703">
        <v>558</v>
      </c>
      <c r="F703" t="b">
        <v>1</v>
      </c>
      <c r="G703" s="2">
        <v>44900.445127314815</v>
      </c>
      <c r="H703" t="s">
        <v>1647</v>
      </c>
      <c r="I703" t="s">
        <v>83</v>
      </c>
      <c r="J703" t="s">
        <v>84</v>
      </c>
      <c r="K703" t="s">
        <v>85</v>
      </c>
      <c r="L703" t="s">
        <v>85</v>
      </c>
      <c r="M703" t="s">
        <v>85</v>
      </c>
      <c r="N703" t="s">
        <v>85</v>
      </c>
      <c r="O703" t="s">
        <v>85</v>
      </c>
      <c r="P703" t="s">
        <v>85</v>
      </c>
      <c r="Q703" t="s">
        <v>1648</v>
      </c>
      <c r="R703" t="s">
        <v>86</v>
      </c>
      <c r="S703" t="s">
        <v>86</v>
      </c>
      <c r="T703" t="s">
        <v>150</v>
      </c>
      <c r="U703" t="s">
        <v>105</v>
      </c>
      <c r="V703" t="s">
        <v>86</v>
      </c>
      <c r="W703" t="s">
        <v>106</v>
      </c>
      <c r="X703" t="s">
        <v>105</v>
      </c>
      <c r="Y703" t="s">
        <v>105</v>
      </c>
      <c r="Z703" s="1" t="s">
        <v>2613</v>
      </c>
      <c r="AA703" t="s">
        <v>108</v>
      </c>
      <c r="AB703" s="1" t="s">
        <v>107</v>
      </c>
      <c r="AC703" s="1" t="s">
        <v>124</v>
      </c>
      <c r="AD703" s="1" t="s">
        <v>125</v>
      </c>
      <c r="AE703" s="1" t="s">
        <v>107</v>
      </c>
      <c r="AF703" s="1" t="s">
        <v>126</v>
      </c>
      <c r="AG703" s="1" t="s">
        <v>127</v>
      </c>
      <c r="AH703" s="1" t="s">
        <v>126</v>
      </c>
      <c r="AI703" s="1" t="s">
        <v>128</v>
      </c>
      <c r="AJ703" s="1" t="s">
        <v>107</v>
      </c>
      <c r="AK703" s="1" t="s">
        <v>210</v>
      </c>
      <c r="AL703" s="1" t="s">
        <v>125</v>
      </c>
      <c r="AM703" s="1" t="s">
        <v>128</v>
      </c>
      <c r="AN703" s="1" t="s">
        <v>98</v>
      </c>
      <c r="AO703">
        <v>2</v>
      </c>
      <c r="AP703">
        <v>6</v>
      </c>
      <c r="AQ703">
        <v>4</v>
      </c>
      <c r="AR703">
        <v>3</v>
      </c>
      <c r="AS703">
        <v>4</v>
      </c>
      <c r="AT703">
        <v>5</v>
      </c>
      <c r="AU703">
        <v>4</v>
      </c>
      <c r="AV703">
        <v>4</v>
      </c>
      <c r="AW703">
        <v>3</v>
      </c>
      <c r="AX703">
        <v>4</v>
      </c>
      <c r="AY703">
        <v>3</v>
      </c>
      <c r="AZ703">
        <v>5</v>
      </c>
      <c r="BA703">
        <v>3</v>
      </c>
      <c r="BB703">
        <v>5</v>
      </c>
      <c r="BC703">
        <v>5</v>
      </c>
      <c r="BD703">
        <v>3</v>
      </c>
      <c r="BE703">
        <v>3</v>
      </c>
      <c r="BF703">
        <v>3</v>
      </c>
      <c r="BG703">
        <v>3</v>
      </c>
      <c r="BH703">
        <v>4</v>
      </c>
      <c r="BI703">
        <v>3</v>
      </c>
      <c r="BJ703">
        <v>2</v>
      </c>
      <c r="BK703">
        <v>2</v>
      </c>
      <c r="BL703">
        <v>3</v>
      </c>
      <c r="BM703" t="s">
        <v>100</v>
      </c>
      <c r="BN703" t="s">
        <v>114</v>
      </c>
      <c r="BO703" t="s">
        <v>147</v>
      </c>
      <c r="BP703" t="s">
        <v>116</v>
      </c>
      <c r="BQ703" t="s">
        <v>130</v>
      </c>
      <c r="BR703" t="s">
        <v>117</v>
      </c>
      <c r="BS703" t="s">
        <v>141</v>
      </c>
      <c r="BT703" t="s">
        <v>137</v>
      </c>
      <c r="BU703" t="s">
        <v>101</v>
      </c>
      <c r="BV703">
        <v>7</v>
      </c>
      <c r="BW703">
        <v>6</v>
      </c>
      <c r="BX703">
        <v>6</v>
      </c>
      <c r="BY703">
        <v>53</v>
      </c>
      <c r="BZ703">
        <v>52</v>
      </c>
      <c r="CB703" t="s">
        <v>297</v>
      </c>
      <c r="CC703" t="s">
        <v>1648</v>
      </c>
      <c r="CD703">
        <v>8</v>
      </c>
    </row>
    <row r="704" spans="1:82" ht="15" customHeight="1" x14ac:dyDescent="0.2">
      <c r="A704" s="2">
        <v>44900.417986111112</v>
      </c>
      <c r="B704" s="2">
        <v>44900.427199074074</v>
      </c>
      <c r="C704" t="s">
        <v>82</v>
      </c>
      <c r="D704">
        <v>100</v>
      </c>
      <c r="E704">
        <v>796</v>
      </c>
      <c r="F704" t="b">
        <v>1</v>
      </c>
      <c r="G704" s="2">
        <v>44900.427210648151</v>
      </c>
      <c r="H704" t="s">
        <v>1495</v>
      </c>
      <c r="I704" t="s">
        <v>83</v>
      </c>
      <c r="J704" t="s">
        <v>84</v>
      </c>
      <c r="K704" t="s">
        <v>85</v>
      </c>
      <c r="L704" t="s">
        <v>85</v>
      </c>
      <c r="M704" t="s">
        <v>85</v>
      </c>
      <c r="N704" t="s">
        <v>85</v>
      </c>
      <c r="O704" t="s">
        <v>85</v>
      </c>
      <c r="P704" t="s">
        <v>85</v>
      </c>
      <c r="Q704" t="s">
        <v>1496</v>
      </c>
      <c r="R704" t="s">
        <v>104</v>
      </c>
      <c r="S704" t="s">
        <v>104</v>
      </c>
      <c r="T704" t="s">
        <v>105</v>
      </c>
      <c r="U704" t="s">
        <v>123</v>
      </c>
      <c r="V704" t="s">
        <v>150</v>
      </c>
      <c r="W704" t="s">
        <v>104</v>
      </c>
      <c r="X704" t="s">
        <v>123</v>
      </c>
      <c r="Y704" t="s">
        <v>123</v>
      </c>
      <c r="Z704" s="1" t="s">
        <v>2613</v>
      </c>
      <c r="AA704" t="s">
        <v>108</v>
      </c>
      <c r="AB704" s="1" t="s">
        <v>107</v>
      </c>
      <c r="AC704" s="1" t="s">
        <v>196</v>
      </c>
      <c r="AD704" s="1" t="s">
        <v>125</v>
      </c>
      <c r="AE704" s="1" t="s">
        <v>107</v>
      </c>
      <c r="AF704" s="1" t="s">
        <v>126</v>
      </c>
      <c r="AG704" s="1" t="s">
        <v>127</v>
      </c>
      <c r="AH704" s="1" t="s">
        <v>126</v>
      </c>
      <c r="AI704" s="1" t="s">
        <v>128</v>
      </c>
      <c r="AJ704" s="1" t="s">
        <v>107</v>
      </c>
      <c r="AK704" s="1" t="s">
        <v>210</v>
      </c>
      <c r="AL704" s="1" t="s">
        <v>125</v>
      </c>
      <c r="AM704" s="1" t="s">
        <v>128</v>
      </c>
      <c r="AN704" s="1" t="s">
        <v>217</v>
      </c>
      <c r="AO704">
        <v>4</v>
      </c>
      <c r="AP704">
        <v>6</v>
      </c>
      <c r="AQ704" t="s">
        <v>113</v>
      </c>
      <c r="AR704" t="s">
        <v>136</v>
      </c>
      <c r="AS704">
        <v>5</v>
      </c>
      <c r="AT704">
        <v>4</v>
      </c>
      <c r="AU704">
        <v>4</v>
      </c>
      <c r="AV704">
        <v>2</v>
      </c>
      <c r="AW704">
        <v>3</v>
      </c>
      <c r="AX704" t="s">
        <v>113</v>
      </c>
      <c r="AY704" t="s">
        <v>136</v>
      </c>
      <c r="AZ704">
        <v>5</v>
      </c>
      <c r="BA704" t="s">
        <v>136</v>
      </c>
      <c r="BB704">
        <v>6</v>
      </c>
      <c r="BC704">
        <v>6</v>
      </c>
      <c r="BD704">
        <v>2</v>
      </c>
      <c r="BE704" t="s">
        <v>136</v>
      </c>
      <c r="BF704" t="s">
        <v>136</v>
      </c>
      <c r="BG704">
        <v>2</v>
      </c>
      <c r="BH704" t="s">
        <v>136</v>
      </c>
      <c r="BI704">
        <v>3</v>
      </c>
      <c r="BJ704" t="s">
        <v>136</v>
      </c>
      <c r="BK704">
        <v>5</v>
      </c>
      <c r="BL704" t="s">
        <v>136</v>
      </c>
      <c r="BM704" t="s">
        <v>137</v>
      </c>
      <c r="BN704">
        <v>2</v>
      </c>
      <c r="BO704" t="s">
        <v>137</v>
      </c>
      <c r="BP704" t="s">
        <v>141</v>
      </c>
      <c r="BQ704" t="s">
        <v>147</v>
      </c>
      <c r="BR704" t="s">
        <v>115</v>
      </c>
      <c r="BS704" t="s">
        <v>147</v>
      </c>
      <c r="BT704" t="s">
        <v>99</v>
      </c>
      <c r="BU704" t="str">
        <f>INDEX('[2]Education+Q_December+12,+2022_0'!$S$2:$S$48,MATCH(Q704,'[2]Education+Q_December+12,+2022_0'!$R$2:$R$47,0))</f>
        <v>Completed university</v>
      </c>
      <c r="BV704">
        <v>6</v>
      </c>
      <c r="BW704">
        <v>4</v>
      </c>
      <c r="BX704">
        <v>6</v>
      </c>
      <c r="BY704">
        <v>91</v>
      </c>
      <c r="BZ704">
        <v>52</v>
      </c>
      <c r="CB704" t="s">
        <v>186</v>
      </c>
      <c r="CC704" t="s">
        <v>1496</v>
      </c>
      <c r="CD704">
        <v>7</v>
      </c>
    </row>
    <row r="705" spans="1:82" ht="15" customHeight="1" x14ac:dyDescent="0.2">
      <c r="A705" s="2">
        <v>44900.474641203706</v>
      </c>
      <c r="B705" s="2">
        <v>44900.484085648146</v>
      </c>
      <c r="C705" t="s">
        <v>82</v>
      </c>
      <c r="D705">
        <v>100</v>
      </c>
      <c r="E705">
        <v>815</v>
      </c>
      <c r="F705" t="b">
        <v>1</v>
      </c>
      <c r="G705" s="2">
        <v>44900.484085648146</v>
      </c>
      <c r="H705" t="s">
        <v>1797</v>
      </c>
      <c r="I705" t="s">
        <v>83</v>
      </c>
      <c r="J705" t="s">
        <v>84</v>
      </c>
      <c r="K705" t="s">
        <v>85</v>
      </c>
      <c r="L705" t="s">
        <v>85</v>
      </c>
      <c r="M705" t="s">
        <v>85</v>
      </c>
      <c r="N705" t="s">
        <v>85</v>
      </c>
      <c r="O705" t="s">
        <v>85</v>
      </c>
      <c r="P705" t="s">
        <v>85</v>
      </c>
      <c r="Q705" t="s">
        <v>1798</v>
      </c>
      <c r="R705" t="s">
        <v>122</v>
      </c>
      <c r="S705" t="s">
        <v>122</v>
      </c>
      <c r="T705" t="s">
        <v>123</v>
      </c>
      <c r="U705" t="s">
        <v>123</v>
      </c>
      <c r="V705" t="s">
        <v>122</v>
      </c>
      <c r="W705" t="s">
        <v>122</v>
      </c>
      <c r="X705" t="s">
        <v>123</v>
      </c>
      <c r="Y705" t="s">
        <v>123</v>
      </c>
      <c r="Z705" s="1" t="s">
        <v>2613</v>
      </c>
      <c r="AA705" t="s">
        <v>108</v>
      </c>
      <c r="AB705" s="1" t="s">
        <v>107</v>
      </c>
      <c r="AC705" s="1" t="s">
        <v>196</v>
      </c>
      <c r="AD705" s="1" t="s">
        <v>125</v>
      </c>
      <c r="AE705" s="1" t="s">
        <v>107</v>
      </c>
      <c r="AF705" s="1" t="s">
        <v>126</v>
      </c>
      <c r="AG705" s="1" t="s">
        <v>127</v>
      </c>
      <c r="AH705" s="1" t="s">
        <v>126</v>
      </c>
      <c r="AI705" s="1" t="s">
        <v>128</v>
      </c>
      <c r="AJ705" s="1" t="s">
        <v>107</v>
      </c>
      <c r="AK705" s="1" t="s">
        <v>210</v>
      </c>
      <c r="AL705" s="1" t="s">
        <v>125</v>
      </c>
      <c r="AM705" s="1" t="s">
        <v>128</v>
      </c>
      <c r="AN705" s="1" t="s">
        <v>129</v>
      </c>
      <c r="AO705" t="s">
        <v>136</v>
      </c>
      <c r="AP705" t="s">
        <v>113</v>
      </c>
      <c r="AQ705">
        <v>3</v>
      </c>
      <c r="AR705">
        <v>4</v>
      </c>
      <c r="AS705" t="s">
        <v>113</v>
      </c>
      <c r="AT705">
        <v>3</v>
      </c>
      <c r="AU705">
        <v>5</v>
      </c>
      <c r="AV705" t="s">
        <v>136</v>
      </c>
      <c r="AW705" t="s">
        <v>136</v>
      </c>
      <c r="AX705">
        <v>5</v>
      </c>
      <c r="AY705">
        <v>2</v>
      </c>
      <c r="AZ705">
        <v>3</v>
      </c>
      <c r="BA705" t="s">
        <v>136</v>
      </c>
      <c r="BB705" t="s">
        <v>113</v>
      </c>
      <c r="BC705">
        <v>4</v>
      </c>
      <c r="BD705">
        <v>5</v>
      </c>
      <c r="BE705">
        <v>3</v>
      </c>
      <c r="BF705" t="s">
        <v>136</v>
      </c>
      <c r="BG705">
        <v>5</v>
      </c>
      <c r="BH705" t="s">
        <v>136</v>
      </c>
      <c r="BI705" t="s">
        <v>136</v>
      </c>
      <c r="BJ705">
        <v>2</v>
      </c>
      <c r="BK705">
        <v>3</v>
      </c>
      <c r="BL705" t="s">
        <v>136</v>
      </c>
      <c r="BM705" t="s">
        <v>100</v>
      </c>
      <c r="BN705" t="s">
        <v>192</v>
      </c>
      <c r="BO705" t="s">
        <v>117</v>
      </c>
      <c r="BP705" t="s">
        <v>100</v>
      </c>
      <c r="BQ705" t="s">
        <v>115</v>
      </c>
      <c r="BR705" t="s">
        <v>130</v>
      </c>
      <c r="BS705" t="s">
        <v>137</v>
      </c>
      <c r="BT705" t="s">
        <v>115</v>
      </c>
      <c r="BU705" t="s">
        <v>345</v>
      </c>
      <c r="BV705">
        <v>5</v>
      </c>
      <c r="BW705">
        <v>4</v>
      </c>
      <c r="BX705" t="s">
        <v>132</v>
      </c>
      <c r="BY705">
        <v>0</v>
      </c>
      <c r="BZ705">
        <v>52</v>
      </c>
      <c r="CB705" t="s">
        <v>1799</v>
      </c>
      <c r="CC705" t="s">
        <v>1798</v>
      </c>
      <c r="CD705">
        <v>8</v>
      </c>
    </row>
    <row r="706" spans="1:82" ht="15" customHeight="1" x14ac:dyDescent="0.2">
      <c r="A706" s="2">
        <v>44900.391145833331</v>
      </c>
      <c r="B706" s="2">
        <v>44900.396099537036</v>
      </c>
      <c r="C706" t="s">
        <v>82</v>
      </c>
      <c r="D706">
        <v>100</v>
      </c>
      <c r="E706">
        <v>428</v>
      </c>
      <c r="F706" t="b">
        <v>1</v>
      </c>
      <c r="G706" s="2">
        <v>44900.396099537036</v>
      </c>
      <c r="H706" t="s">
        <v>1158</v>
      </c>
      <c r="I706" t="s">
        <v>83</v>
      </c>
      <c r="J706" t="s">
        <v>84</v>
      </c>
      <c r="K706" t="s">
        <v>85</v>
      </c>
      <c r="L706" t="s">
        <v>85</v>
      </c>
      <c r="M706" t="s">
        <v>85</v>
      </c>
      <c r="N706" t="s">
        <v>85</v>
      </c>
      <c r="O706" t="s">
        <v>85</v>
      </c>
      <c r="P706" t="s">
        <v>85</v>
      </c>
      <c r="Q706" t="s">
        <v>1159</v>
      </c>
      <c r="R706" t="s">
        <v>122</v>
      </c>
      <c r="S706" t="s">
        <v>122</v>
      </c>
      <c r="T706" t="s">
        <v>123</v>
      </c>
      <c r="U706" t="s">
        <v>123</v>
      </c>
      <c r="V706" t="s">
        <v>122</v>
      </c>
      <c r="W706" t="s">
        <v>122</v>
      </c>
      <c r="X706" t="s">
        <v>123</v>
      </c>
      <c r="Y706" t="s">
        <v>123</v>
      </c>
      <c r="Z706" s="1" t="s">
        <v>2613</v>
      </c>
      <c r="AA706" t="s">
        <v>108</v>
      </c>
      <c r="AB706" s="1" t="s">
        <v>107</v>
      </c>
      <c r="AC706" s="1" t="s">
        <v>151</v>
      </c>
      <c r="AD706" s="1" t="s">
        <v>125</v>
      </c>
      <c r="AE706" s="1" t="s">
        <v>107</v>
      </c>
      <c r="AF706" s="1" t="s">
        <v>304</v>
      </c>
      <c r="AG706" s="1" t="s">
        <v>127</v>
      </c>
      <c r="AH706" s="1" t="s">
        <v>112</v>
      </c>
      <c r="AI706" s="1" t="s">
        <v>152</v>
      </c>
      <c r="AJ706" s="1" t="s">
        <v>107</v>
      </c>
      <c r="AK706" s="1" t="s">
        <v>111</v>
      </c>
      <c r="AL706" s="1" t="s">
        <v>125</v>
      </c>
      <c r="AM706" s="1" t="s">
        <v>111</v>
      </c>
      <c r="AN706" s="1" t="s">
        <v>152</v>
      </c>
      <c r="AO706">
        <v>4</v>
      </c>
      <c r="AP706">
        <v>6</v>
      </c>
      <c r="AQ706">
        <v>4</v>
      </c>
      <c r="AR706" t="s">
        <v>136</v>
      </c>
      <c r="AS706">
        <v>6</v>
      </c>
      <c r="AT706">
        <v>3</v>
      </c>
      <c r="AU706">
        <v>6</v>
      </c>
      <c r="AV706">
        <v>2</v>
      </c>
      <c r="AW706">
        <v>2</v>
      </c>
      <c r="AX706">
        <v>5</v>
      </c>
      <c r="AY706">
        <v>2</v>
      </c>
      <c r="AZ706">
        <v>4</v>
      </c>
      <c r="BA706">
        <v>2</v>
      </c>
      <c r="BB706">
        <v>6</v>
      </c>
      <c r="BC706" t="s">
        <v>113</v>
      </c>
      <c r="BD706" t="s">
        <v>136</v>
      </c>
      <c r="BE706" t="s">
        <v>113</v>
      </c>
      <c r="BF706">
        <v>4</v>
      </c>
      <c r="BG706">
        <v>6</v>
      </c>
      <c r="BH706">
        <v>2</v>
      </c>
      <c r="BI706">
        <v>2</v>
      </c>
      <c r="BJ706">
        <v>2</v>
      </c>
      <c r="BK706">
        <v>4</v>
      </c>
      <c r="BL706">
        <v>4</v>
      </c>
      <c r="BM706" t="s">
        <v>100</v>
      </c>
      <c r="BN706" t="s">
        <v>114</v>
      </c>
      <c r="BO706" t="s">
        <v>115</v>
      </c>
      <c r="BP706" t="s">
        <v>130</v>
      </c>
      <c r="BQ706" t="s">
        <v>130</v>
      </c>
      <c r="BR706" t="s">
        <v>117</v>
      </c>
      <c r="BS706" t="s">
        <v>141</v>
      </c>
      <c r="BT706" t="s">
        <v>130</v>
      </c>
      <c r="BU706" t="s">
        <v>101</v>
      </c>
      <c r="BV706">
        <f>INDEX('[7]SES+survey_December+12,+2022_09'!$S$4:$S$53,MATCH(Q706, '[7]SES+survey_December+12,+2022_09'!$R$4:$R$53,0))</f>
        <v>4</v>
      </c>
      <c r="BW706">
        <f>INDEX('[7]SES+survey_December+12,+2022_09'!$T$4:$T$53,MATCH(Q706, '[7]SES+survey_December+12,+2022_09'!$R$4:$R$53,0))</f>
        <v>4</v>
      </c>
      <c r="BX706">
        <f>INDEX('[7]SES+survey_December+12,+2022_09'!$U$4:$U$53,MATCH(Q706, '[7]SES+survey_December+12,+2022_09'!$R$4:$R$53,0))</f>
        <v>6</v>
      </c>
      <c r="BY706">
        <v>10</v>
      </c>
      <c r="BZ706">
        <v>52</v>
      </c>
      <c r="CB706" t="s">
        <v>1160</v>
      </c>
      <c r="CC706" t="s">
        <v>1159</v>
      </c>
      <c r="CD706">
        <v>7</v>
      </c>
    </row>
    <row r="707" spans="1:82" ht="15" customHeight="1" x14ac:dyDescent="0.2">
      <c r="A707" s="2">
        <v>44900.762592592589</v>
      </c>
      <c r="B707" s="2">
        <v>44900.774722222224</v>
      </c>
      <c r="C707" t="s">
        <v>82</v>
      </c>
      <c r="D707">
        <v>100</v>
      </c>
      <c r="E707">
        <v>1048</v>
      </c>
      <c r="F707" t="b">
        <v>1</v>
      </c>
      <c r="G707" s="2">
        <v>44900.774722222224</v>
      </c>
      <c r="H707" t="s">
        <v>2261</v>
      </c>
      <c r="I707" t="s">
        <v>83</v>
      </c>
      <c r="J707" t="s">
        <v>84</v>
      </c>
      <c r="K707" t="s">
        <v>85</v>
      </c>
      <c r="L707" t="s">
        <v>85</v>
      </c>
      <c r="M707" t="s">
        <v>85</v>
      </c>
      <c r="N707" t="s">
        <v>85</v>
      </c>
      <c r="O707" t="s">
        <v>85</v>
      </c>
      <c r="P707" t="s">
        <v>85</v>
      </c>
      <c r="Q707" t="s">
        <v>2262</v>
      </c>
      <c r="R707" t="s">
        <v>106</v>
      </c>
      <c r="S707" t="s">
        <v>122</v>
      </c>
      <c r="T707" t="s">
        <v>123</v>
      </c>
      <c r="U707" t="s">
        <v>123</v>
      </c>
      <c r="V707" t="s">
        <v>122</v>
      </c>
      <c r="W707" t="s">
        <v>122</v>
      </c>
      <c r="X707" t="s">
        <v>123</v>
      </c>
      <c r="Y707" t="s">
        <v>123</v>
      </c>
      <c r="Z707" s="1" t="s">
        <v>2613</v>
      </c>
      <c r="AA707" s="1" t="s">
        <v>461</v>
      </c>
      <c r="AB707" s="1" t="s">
        <v>107</v>
      </c>
      <c r="AC707" s="1" t="s">
        <v>109</v>
      </c>
      <c r="AD707" s="1" t="s">
        <v>294</v>
      </c>
      <c r="AE707" s="1" t="s">
        <v>369</v>
      </c>
      <c r="AF707" s="1" t="s">
        <v>295</v>
      </c>
      <c r="AG707" s="1" t="s">
        <v>111</v>
      </c>
      <c r="AH707" s="1" t="s">
        <v>322</v>
      </c>
      <c r="AI707" s="1" t="s">
        <v>128</v>
      </c>
      <c r="AJ707" s="1" t="s">
        <v>315</v>
      </c>
      <c r="AK707" s="1" t="s">
        <v>210</v>
      </c>
      <c r="AL707" s="1" t="s">
        <v>294</v>
      </c>
      <c r="AM707" s="1" t="s">
        <v>128</v>
      </c>
      <c r="AN707" s="1" t="s">
        <v>217</v>
      </c>
      <c r="AO707">
        <v>3</v>
      </c>
      <c r="AP707">
        <v>6</v>
      </c>
      <c r="AQ707">
        <v>2</v>
      </c>
      <c r="AR707">
        <v>3</v>
      </c>
      <c r="AS707">
        <v>4</v>
      </c>
      <c r="AT707">
        <v>4</v>
      </c>
      <c r="AU707" t="s">
        <v>136</v>
      </c>
      <c r="AV707">
        <v>3</v>
      </c>
      <c r="AW707">
        <v>4</v>
      </c>
      <c r="AX707">
        <v>5</v>
      </c>
      <c r="AY707">
        <v>5</v>
      </c>
      <c r="AZ707">
        <v>5</v>
      </c>
      <c r="BA707">
        <v>4</v>
      </c>
      <c r="BB707">
        <v>5</v>
      </c>
      <c r="BC707">
        <v>6</v>
      </c>
      <c r="BD707">
        <v>6</v>
      </c>
      <c r="BE707">
        <v>5</v>
      </c>
      <c r="BF707">
        <v>5</v>
      </c>
      <c r="BG707">
        <v>4</v>
      </c>
      <c r="BH707">
        <v>2</v>
      </c>
      <c r="BI707">
        <v>5</v>
      </c>
      <c r="BJ707">
        <v>5</v>
      </c>
      <c r="BK707">
        <v>5</v>
      </c>
      <c r="BL707" t="s">
        <v>113</v>
      </c>
      <c r="BM707" t="s">
        <v>100</v>
      </c>
      <c r="BN707" t="s">
        <v>114</v>
      </c>
      <c r="BO707" t="s">
        <v>130</v>
      </c>
      <c r="BP707" t="s">
        <v>99</v>
      </c>
      <c r="BQ707" t="s">
        <v>130</v>
      </c>
      <c r="BR707" t="s">
        <v>117</v>
      </c>
      <c r="BS707" t="s">
        <v>115</v>
      </c>
      <c r="BT707" t="s">
        <v>141</v>
      </c>
      <c r="BU707" t="s">
        <v>142</v>
      </c>
      <c r="BV707">
        <v>4</v>
      </c>
      <c r="BW707">
        <v>5</v>
      </c>
      <c r="BX707">
        <v>6</v>
      </c>
      <c r="BY707">
        <v>1</v>
      </c>
      <c r="BZ707">
        <v>52</v>
      </c>
      <c r="CB707" t="s">
        <v>2263</v>
      </c>
      <c r="CC707" t="s">
        <v>2262</v>
      </c>
      <c r="CD707">
        <v>8</v>
      </c>
    </row>
    <row r="708" spans="1:82" ht="15" customHeight="1" x14ac:dyDescent="0.2">
      <c r="A708" s="2">
        <v>44900.655034722222</v>
      </c>
      <c r="B708" s="2">
        <v>44900.661157407405</v>
      </c>
      <c r="C708" t="s">
        <v>82</v>
      </c>
      <c r="D708">
        <v>100</v>
      </c>
      <c r="E708">
        <v>528</v>
      </c>
      <c r="F708" t="b">
        <v>1</v>
      </c>
      <c r="G708" s="2">
        <v>44900.661157407405</v>
      </c>
      <c r="H708" t="s">
        <v>2155</v>
      </c>
      <c r="I708" t="s">
        <v>83</v>
      </c>
      <c r="J708" t="s">
        <v>84</v>
      </c>
      <c r="K708" t="s">
        <v>85</v>
      </c>
      <c r="L708" t="s">
        <v>85</v>
      </c>
      <c r="M708" t="s">
        <v>85</v>
      </c>
      <c r="N708" t="s">
        <v>85</v>
      </c>
      <c r="O708" t="s">
        <v>85</v>
      </c>
      <c r="P708" t="s">
        <v>85</v>
      </c>
      <c r="Q708" t="s">
        <v>2156</v>
      </c>
      <c r="R708" t="s">
        <v>86</v>
      </c>
      <c r="S708" t="s">
        <v>122</v>
      </c>
      <c r="T708" t="s">
        <v>123</v>
      </c>
      <c r="U708" t="s">
        <v>123</v>
      </c>
      <c r="V708" t="s">
        <v>122</v>
      </c>
      <c r="W708" t="s">
        <v>122</v>
      </c>
      <c r="X708" t="s">
        <v>123</v>
      </c>
      <c r="Y708" t="s">
        <v>123</v>
      </c>
      <c r="Z708" s="1" t="s">
        <v>2613</v>
      </c>
      <c r="AA708" t="s">
        <v>108</v>
      </c>
      <c r="AB708" s="1" t="s">
        <v>107</v>
      </c>
      <c r="AC708" s="1" t="s">
        <v>124</v>
      </c>
      <c r="AD708" s="1" t="s">
        <v>125</v>
      </c>
      <c r="AE708" s="1" t="s">
        <v>107</v>
      </c>
      <c r="AF708" s="1" t="s">
        <v>126</v>
      </c>
      <c r="AG708" s="1" t="s">
        <v>127</v>
      </c>
      <c r="AH708" s="1" t="s">
        <v>126</v>
      </c>
      <c r="AI708" s="1" t="s">
        <v>128</v>
      </c>
      <c r="AJ708" s="1" t="s">
        <v>107</v>
      </c>
      <c r="AK708" s="1" t="s">
        <v>210</v>
      </c>
      <c r="AL708" s="1" t="s">
        <v>125</v>
      </c>
      <c r="AM708" s="1" t="s">
        <v>128</v>
      </c>
      <c r="AN708" s="1" t="s">
        <v>129</v>
      </c>
      <c r="AO708">
        <v>3</v>
      </c>
      <c r="AP708">
        <v>6</v>
      </c>
      <c r="AQ708">
        <v>6</v>
      </c>
      <c r="AR708">
        <v>5</v>
      </c>
      <c r="AS708">
        <v>3</v>
      </c>
      <c r="AT708">
        <v>3</v>
      </c>
      <c r="AU708" t="s">
        <v>113</v>
      </c>
      <c r="AV708">
        <v>6</v>
      </c>
      <c r="AW708">
        <v>3</v>
      </c>
      <c r="AX708" t="s">
        <v>113</v>
      </c>
      <c r="AY708">
        <v>2</v>
      </c>
      <c r="AZ708">
        <v>4</v>
      </c>
      <c r="BA708">
        <v>4</v>
      </c>
      <c r="BB708">
        <v>6</v>
      </c>
      <c r="BC708">
        <v>5</v>
      </c>
      <c r="BD708">
        <v>5</v>
      </c>
      <c r="BE708">
        <v>5</v>
      </c>
      <c r="BF708">
        <v>2</v>
      </c>
      <c r="BG708" t="s">
        <v>136</v>
      </c>
      <c r="BH708">
        <v>2</v>
      </c>
      <c r="BI708">
        <v>4</v>
      </c>
      <c r="BJ708" t="s">
        <v>113</v>
      </c>
      <c r="BK708">
        <v>2</v>
      </c>
      <c r="BL708">
        <v>5</v>
      </c>
      <c r="BM708" t="s">
        <v>100</v>
      </c>
      <c r="BN708" t="s">
        <v>114</v>
      </c>
      <c r="BO708" t="s">
        <v>116</v>
      </c>
      <c r="BP708" t="s">
        <v>100</v>
      </c>
      <c r="BQ708" t="s">
        <v>130</v>
      </c>
      <c r="BR708" t="s">
        <v>117</v>
      </c>
      <c r="BS708" t="s">
        <v>115</v>
      </c>
      <c r="BT708" t="s">
        <v>100</v>
      </c>
      <c r="BU708" t="s">
        <v>345</v>
      </c>
      <c r="BV708">
        <v>7</v>
      </c>
      <c r="BW708">
        <v>6</v>
      </c>
      <c r="BX708" t="s">
        <v>132</v>
      </c>
      <c r="BY708">
        <v>50</v>
      </c>
      <c r="BZ708">
        <v>52</v>
      </c>
      <c r="CB708" t="s">
        <v>662</v>
      </c>
      <c r="CC708" t="s">
        <v>2156</v>
      </c>
      <c r="CD708">
        <v>8</v>
      </c>
    </row>
    <row r="709" spans="1:82" ht="15" customHeight="1" x14ac:dyDescent="0.2">
      <c r="A709" s="2">
        <v>44900.393182870372</v>
      </c>
      <c r="B709" s="2">
        <v>44900.401134259257</v>
      </c>
      <c r="C709" t="s">
        <v>82</v>
      </c>
      <c r="D709">
        <v>100</v>
      </c>
      <c r="E709">
        <v>686</v>
      </c>
      <c r="F709" t="b">
        <v>1</v>
      </c>
      <c r="G709" s="2">
        <v>44900.401134259257</v>
      </c>
      <c r="H709" t="s">
        <v>1236</v>
      </c>
      <c r="I709" t="s">
        <v>83</v>
      </c>
      <c r="J709" t="s">
        <v>84</v>
      </c>
      <c r="K709" t="s">
        <v>85</v>
      </c>
      <c r="L709" t="s">
        <v>85</v>
      </c>
      <c r="M709" t="s">
        <v>85</v>
      </c>
      <c r="N709" t="s">
        <v>85</v>
      </c>
      <c r="O709" t="s">
        <v>85</v>
      </c>
      <c r="P709" t="s">
        <v>85</v>
      </c>
      <c r="Q709" t="s">
        <v>1237</v>
      </c>
      <c r="R709" t="s">
        <v>122</v>
      </c>
      <c r="S709" t="s">
        <v>122</v>
      </c>
      <c r="T709" t="s">
        <v>123</v>
      </c>
      <c r="U709" t="s">
        <v>123</v>
      </c>
      <c r="V709" t="s">
        <v>122</v>
      </c>
      <c r="W709" t="s">
        <v>122</v>
      </c>
      <c r="X709" t="s">
        <v>123</v>
      </c>
      <c r="Y709" t="s">
        <v>123</v>
      </c>
      <c r="Z709" s="1" t="s">
        <v>2613</v>
      </c>
      <c r="AA709" t="s">
        <v>108</v>
      </c>
      <c r="AB709" s="1" t="s">
        <v>107</v>
      </c>
      <c r="AC709" s="1" t="s">
        <v>157</v>
      </c>
      <c r="AD709" s="1" t="s">
        <v>125</v>
      </c>
      <c r="AE709" s="1" t="s">
        <v>107</v>
      </c>
      <c r="AF709" s="1" t="s">
        <v>126</v>
      </c>
      <c r="AG709" s="1" t="s">
        <v>248</v>
      </c>
      <c r="AH709" s="1" t="s">
        <v>126</v>
      </c>
      <c r="AI709" s="1" t="s">
        <v>128</v>
      </c>
      <c r="AJ709" s="1" t="s">
        <v>107</v>
      </c>
      <c r="AK709" s="1" t="s">
        <v>111</v>
      </c>
      <c r="AL709" s="1" t="s">
        <v>294</v>
      </c>
      <c r="AM709" s="1" t="s">
        <v>128</v>
      </c>
      <c r="AN709" s="1" t="s">
        <v>129</v>
      </c>
      <c r="AO709">
        <v>3</v>
      </c>
      <c r="AP709">
        <v>6</v>
      </c>
      <c r="AQ709">
        <v>6</v>
      </c>
      <c r="AR709">
        <v>3</v>
      </c>
      <c r="AS709">
        <v>6</v>
      </c>
      <c r="AT709" t="s">
        <v>136</v>
      </c>
      <c r="AU709">
        <v>6</v>
      </c>
      <c r="AV709" t="s">
        <v>136</v>
      </c>
      <c r="AW709" t="s">
        <v>136</v>
      </c>
      <c r="AX709">
        <v>6</v>
      </c>
      <c r="AY709">
        <v>2</v>
      </c>
      <c r="AZ709" t="s">
        <v>136</v>
      </c>
      <c r="BA709">
        <v>6</v>
      </c>
      <c r="BB709">
        <v>5</v>
      </c>
      <c r="BC709">
        <v>4</v>
      </c>
      <c r="BD709">
        <v>3</v>
      </c>
      <c r="BE709">
        <v>3</v>
      </c>
      <c r="BF709">
        <v>2</v>
      </c>
      <c r="BG709">
        <v>5</v>
      </c>
      <c r="BH709">
        <v>4</v>
      </c>
      <c r="BI709" t="s">
        <v>136</v>
      </c>
      <c r="BJ709">
        <v>2</v>
      </c>
      <c r="BK709">
        <v>2</v>
      </c>
      <c r="BL709">
        <v>2</v>
      </c>
      <c r="BM709" t="s">
        <v>100</v>
      </c>
      <c r="BN709" t="s">
        <v>114</v>
      </c>
      <c r="BO709" t="str">
        <f>INDEX('[6]RWA+survey_December+12,+2022_09'!$S$4:$S$50,MATCH(Q709,'[6]RWA+survey_December+12,+2022_09'!$R$4:$R$50,0))</f>
        <v>Somewhat agree</v>
      </c>
      <c r="BP709" t="str">
        <f>INDEX('[6]RWA+survey_December+12,+2022_09'!$T$4:$T$50,MATCH(Q709,'[6]RWA+survey_December+12,+2022_09'!$R$4:$R$50,0))</f>
        <v>Very strongly disagree</v>
      </c>
      <c r="BQ709" t="str">
        <f>INDEX('[6]RWA+survey_December+12,+2022_09'!$U$4:$U$50,MATCH(Q709,'[6]RWA+survey_December+12,+2022_09'!$R$4:$R$50,0))</f>
        <v>Very strongly disagree</v>
      </c>
      <c r="BR709" t="str">
        <f>INDEX('[6]RWA+survey_December+12,+2022_09'!$V$4:$V$50,MATCH(Q709,'[6]RWA+survey_December+12,+2022_09'!$R$4:$R$50,0))</f>
        <v>Very strongly agree</v>
      </c>
      <c r="BS709" t="str">
        <f>INDEX('[6]RWA+survey_December+12,+2022_09'!$W$4:$W$50,MATCH(Q709,'[6]RWA+survey_December+12,+2022_09'!$R$4:$R$50,0))</f>
        <v>Strongly agree</v>
      </c>
      <c r="BT709" t="str">
        <f>INDEX('[6]RWA+survey_December+12,+2022_09'!$X$4:$X$50,MATCH(Q709,'[6]RWA+survey_December+12,+2022_09'!$R$4:$R$50,0))</f>
        <v>Strongly disagree</v>
      </c>
      <c r="BU709" t="s">
        <v>101</v>
      </c>
      <c r="BV709">
        <v>6</v>
      </c>
      <c r="BW709" t="s">
        <v>132</v>
      </c>
      <c r="BX709" t="s">
        <v>132</v>
      </c>
      <c r="BY709">
        <v>5</v>
      </c>
      <c r="BZ709">
        <v>52</v>
      </c>
      <c r="CB709" t="s">
        <v>218</v>
      </c>
      <c r="CC709" t="s">
        <v>1237</v>
      </c>
      <c r="CD709">
        <v>7</v>
      </c>
    </row>
    <row r="710" spans="1:82" ht="15" customHeight="1" x14ac:dyDescent="0.2">
      <c r="A710" s="2">
        <v>44900.423252314817</v>
      </c>
      <c r="B710" s="2">
        <v>44900.431064814817</v>
      </c>
      <c r="C710" t="s">
        <v>82</v>
      </c>
      <c r="D710">
        <v>100</v>
      </c>
      <c r="E710">
        <v>675</v>
      </c>
      <c r="F710" t="b">
        <v>1</v>
      </c>
      <c r="G710" s="2">
        <v>44900.431064814817</v>
      </c>
      <c r="H710" t="s">
        <v>1531</v>
      </c>
      <c r="I710" t="s">
        <v>83</v>
      </c>
      <c r="J710" t="s">
        <v>84</v>
      </c>
      <c r="K710" t="s">
        <v>85</v>
      </c>
      <c r="L710" t="s">
        <v>85</v>
      </c>
      <c r="M710" t="s">
        <v>85</v>
      </c>
      <c r="N710" t="s">
        <v>85</v>
      </c>
      <c r="O710" t="s">
        <v>85</v>
      </c>
      <c r="P710" t="s">
        <v>85</v>
      </c>
      <c r="Q710" t="s">
        <v>1532</v>
      </c>
      <c r="R710" t="s">
        <v>105</v>
      </c>
      <c r="S710" t="s">
        <v>104</v>
      </c>
      <c r="T710" t="s">
        <v>86</v>
      </c>
      <c r="U710" t="s">
        <v>86</v>
      </c>
      <c r="V710" t="s">
        <v>105</v>
      </c>
      <c r="W710" t="s">
        <v>105</v>
      </c>
      <c r="X710" t="s">
        <v>86</v>
      </c>
      <c r="Y710" t="s">
        <v>106</v>
      </c>
      <c r="Z710" s="1" t="s">
        <v>2613</v>
      </c>
      <c r="AA710" t="s">
        <v>108</v>
      </c>
      <c r="AB710" s="1" t="s">
        <v>107</v>
      </c>
      <c r="AC710" s="1" t="s">
        <v>109</v>
      </c>
      <c r="AD710" s="1" t="s">
        <v>125</v>
      </c>
      <c r="AE710" s="1" t="s">
        <v>107</v>
      </c>
      <c r="AF710" s="1" t="s">
        <v>189</v>
      </c>
      <c r="AG710" s="1" t="s">
        <v>111</v>
      </c>
      <c r="AH710" s="1" t="s">
        <v>112</v>
      </c>
      <c r="AI710" s="1" t="s">
        <v>112</v>
      </c>
      <c r="AJ710" s="1" t="s">
        <v>112</v>
      </c>
      <c r="AK710" s="1" t="s">
        <v>111</v>
      </c>
      <c r="AL710" s="1" t="s">
        <v>125</v>
      </c>
      <c r="AM710" s="1" t="s">
        <v>111</v>
      </c>
      <c r="AN710" s="1" t="s">
        <v>161</v>
      </c>
      <c r="AO710">
        <v>4</v>
      </c>
      <c r="AP710">
        <v>2</v>
      </c>
      <c r="AQ710">
        <v>2</v>
      </c>
      <c r="AR710">
        <v>2</v>
      </c>
      <c r="AS710">
        <v>2</v>
      </c>
      <c r="AT710">
        <v>2</v>
      </c>
      <c r="AU710">
        <v>5</v>
      </c>
      <c r="AV710">
        <v>5</v>
      </c>
      <c r="AW710">
        <v>6</v>
      </c>
      <c r="AX710">
        <v>4</v>
      </c>
      <c r="AY710">
        <v>5</v>
      </c>
      <c r="AZ710">
        <v>4</v>
      </c>
      <c r="BA710">
        <v>6</v>
      </c>
      <c r="BB710">
        <v>2</v>
      </c>
      <c r="BC710">
        <v>5</v>
      </c>
      <c r="BD710">
        <v>2</v>
      </c>
      <c r="BE710">
        <v>5</v>
      </c>
      <c r="BF710">
        <v>4</v>
      </c>
      <c r="BG710">
        <v>4</v>
      </c>
      <c r="BH710">
        <v>5</v>
      </c>
      <c r="BI710">
        <v>5</v>
      </c>
      <c r="BJ710">
        <v>5</v>
      </c>
      <c r="BK710">
        <v>3</v>
      </c>
      <c r="BL710">
        <v>5</v>
      </c>
      <c r="BM710" t="s">
        <v>141</v>
      </c>
      <c r="BN710">
        <v>3</v>
      </c>
      <c r="BO710" t="s">
        <v>100</v>
      </c>
      <c r="BP710" t="s">
        <v>141</v>
      </c>
      <c r="BQ710" t="s">
        <v>137</v>
      </c>
      <c r="BR710" t="s">
        <v>141</v>
      </c>
      <c r="BS710" t="s">
        <v>116</v>
      </c>
      <c r="BT710" t="s">
        <v>115</v>
      </c>
      <c r="BU710" t="s">
        <v>142</v>
      </c>
      <c r="BV710">
        <v>6</v>
      </c>
      <c r="BW710" t="s">
        <v>131</v>
      </c>
      <c r="BX710">
        <v>4</v>
      </c>
      <c r="BY710">
        <v>62</v>
      </c>
      <c r="BZ710">
        <v>52</v>
      </c>
      <c r="CB710" t="s">
        <v>1533</v>
      </c>
      <c r="CC710" t="s">
        <v>1532</v>
      </c>
      <c r="CD710">
        <v>8</v>
      </c>
    </row>
    <row r="711" spans="1:82" ht="15" customHeight="1" x14ac:dyDescent="0.2">
      <c r="A711" s="2">
        <v>44900.379374999997</v>
      </c>
      <c r="B711" s="2">
        <v>44900.385300925926</v>
      </c>
      <c r="C711" t="s">
        <v>82</v>
      </c>
      <c r="D711">
        <v>100</v>
      </c>
      <c r="E711">
        <v>512</v>
      </c>
      <c r="F711" t="b">
        <v>1</v>
      </c>
      <c r="G711" s="2">
        <v>44900.385312500002</v>
      </c>
      <c r="H711" t="s">
        <v>876</v>
      </c>
      <c r="I711" t="s">
        <v>83</v>
      </c>
      <c r="J711" t="s">
        <v>84</v>
      </c>
      <c r="K711" t="s">
        <v>85</v>
      </c>
      <c r="L711" t="s">
        <v>85</v>
      </c>
      <c r="M711" t="s">
        <v>85</v>
      </c>
      <c r="N711" t="s">
        <v>85</v>
      </c>
      <c r="O711" t="s">
        <v>85</v>
      </c>
      <c r="P711" t="s">
        <v>85</v>
      </c>
      <c r="Q711" t="s">
        <v>877</v>
      </c>
      <c r="R711" t="s">
        <v>150</v>
      </c>
      <c r="S711" t="s">
        <v>105</v>
      </c>
      <c r="T711" t="s">
        <v>105</v>
      </c>
      <c r="U711" t="s">
        <v>105</v>
      </c>
      <c r="V711" t="s">
        <v>122</v>
      </c>
      <c r="W711" t="s">
        <v>86</v>
      </c>
      <c r="X711" t="s">
        <v>123</v>
      </c>
      <c r="Y711" t="s">
        <v>123</v>
      </c>
      <c r="Z711" s="1" t="s">
        <v>2613</v>
      </c>
      <c r="AA711" t="s">
        <v>108</v>
      </c>
      <c r="AB711" s="1" t="s">
        <v>107</v>
      </c>
      <c r="AC711" s="1" t="s">
        <v>124</v>
      </c>
      <c r="AD711" s="1" t="s">
        <v>125</v>
      </c>
      <c r="AE711" s="1" t="s">
        <v>107</v>
      </c>
      <c r="AF711" s="1" t="s">
        <v>126</v>
      </c>
      <c r="AG711" s="1" t="s">
        <v>127</v>
      </c>
      <c r="AH711" s="1" t="s">
        <v>126</v>
      </c>
      <c r="AI711" s="1" t="s">
        <v>128</v>
      </c>
      <c r="AJ711" s="1" t="s">
        <v>107</v>
      </c>
      <c r="AK711" s="1" t="s">
        <v>210</v>
      </c>
      <c r="AL711" s="1" t="s">
        <v>125</v>
      </c>
      <c r="AM711" s="1" t="s">
        <v>128</v>
      </c>
      <c r="AN711" s="1" t="s">
        <v>152</v>
      </c>
      <c r="AO711">
        <v>5</v>
      </c>
      <c r="AP711">
        <v>6</v>
      </c>
      <c r="AQ711">
        <v>6</v>
      </c>
      <c r="AR711">
        <v>3</v>
      </c>
      <c r="AS711">
        <v>4</v>
      </c>
      <c r="AT711" t="s">
        <v>136</v>
      </c>
      <c r="AU711">
        <v>4</v>
      </c>
      <c r="AV711">
        <v>2</v>
      </c>
      <c r="AW711">
        <v>2</v>
      </c>
      <c r="AX711">
        <v>6</v>
      </c>
      <c r="AY711">
        <v>4</v>
      </c>
      <c r="AZ711">
        <v>6</v>
      </c>
      <c r="BA711">
        <v>2</v>
      </c>
      <c r="BB711" t="s">
        <v>113</v>
      </c>
      <c r="BC711">
        <v>4</v>
      </c>
      <c r="BD711">
        <v>4</v>
      </c>
      <c r="BE711">
        <v>5</v>
      </c>
      <c r="BF711">
        <v>3</v>
      </c>
      <c r="BG711">
        <v>5</v>
      </c>
      <c r="BH711">
        <v>2</v>
      </c>
      <c r="BI711">
        <v>4</v>
      </c>
      <c r="BJ711">
        <v>2</v>
      </c>
      <c r="BK711">
        <v>6</v>
      </c>
      <c r="BL711">
        <v>3</v>
      </c>
      <c r="BM711" t="s">
        <v>115</v>
      </c>
      <c r="BN711">
        <v>4</v>
      </c>
      <c r="BO711" t="s">
        <v>100</v>
      </c>
      <c r="BP711" t="s">
        <v>117</v>
      </c>
      <c r="BQ711" t="s">
        <v>147</v>
      </c>
      <c r="BR711" t="s">
        <v>115</v>
      </c>
      <c r="BS711" t="s">
        <v>130</v>
      </c>
      <c r="BT711" t="s">
        <v>117</v>
      </c>
      <c r="BU711" t="s">
        <v>142</v>
      </c>
      <c r="BV711">
        <v>6</v>
      </c>
      <c r="BW711">
        <v>2</v>
      </c>
      <c r="BX711">
        <v>6</v>
      </c>
      <c r="BY711">
        <v>49</v>
      </c>
      <c r="BZ711">
        <v>52</v>
      </c>
      <c r="CC711" t="s">
        <v>877</v>
      </c>
      <c r="CD711">
        <v>8</v>
      </c>
    </row>
    <row r="712" spans="1:82" ht="15" customHeight="1" x14ac:dyDescent="0.2">
      <c r="A712" s="2">
        <v>44900.383263888885</v>
      </c>
      <c r="B712" s="2">
        <v>44900.390833333331</v>
      </c>
      <c r="C712" t="s">
        <v>82</v>
      </c>
      <c r="D712">
        <v>100</v>
      </c>
      <c r="E712">
        <v>653</v>
      </c>
      <c r="F712" t="b">
        <v>1</v>
      </c>
      <c r="G712" s="2">
        <v>44900.390844907408</v>
      </c>
      <c r="H712" t="s">
        <v>1022</v>
      </c>
      <c r="I712" t="s">
        <v>83</v>
      </c>
      <c r="J712" t="s">
        <v>84</v>
      </c>
      <c r="K712" t="s">
        <v>85</v>
      </c>
      <c r="L712" t="s">
        <v>85</v>
      </c>
      <c r="M712" t="s">
        <v>85</v>
      </c>
      <c r="N712" t="s">
        <v>85</v>
      </c>
      <c r="O712" t="s">
        <v>85</v>
      </c>
      <c r="P712" t="s">
        <v>85</v>
      </c>
      <c r="Q712" t="s">
        <v>1023</v>
      </c>
      <c r="R712" t="s">
        <v>122</v>
      </c>
      <c r="S712" t="s">
        <v>122</v>
      </c>
      <c r="T712" t="s">
        <v>123</v>
      </c>
      <c r="U712" t="s">
        <v>123</v>
      </c>
      <c r="V712" t="s">
        <v>122</v>
      </c>
      <c r="W712" t="s">
        <v>122</v>
      </c>
      <c r="X712" t="s">
        <v>123</v>
      </c>
      <c r="Y712" t="s">
        <v>105</v>
      </c>
      <c r="Z712" s="1" t="s">
        <v>2613</v>
      </c>
      <c r="AA712" t="s">
        <v>108</v>
      </c>
      <c r="AB712" s="1" t="s">
        <v>107</v>
      </c>
      <c r="AC712" s="1" t="s">
        <v>124</v>
      </c>
      <c r="AD712" s="1" t="s">
        <v>125</v>
      </c>
      <c r="AE712" s="1" t="s">
        <v>107</v>
      </c>
      <c r="AF712" s="1" t="s">
        <v>126</v>
      </c>
      <c r="AG712" s="1" t="s">
        <v>127</v>
      </c>
      <c r="AH712" s="1" t="s">
        <v>126</v>
      </c>
      <c r="AI712" s="1" t="s">
        <v>128</v>
      </c>
      <c r="AJ712" s="1" t="s">
        <v>107</v>
      </c>
      <c r="AK712" s="1" t="s">
        <v>210</v>
      </c>
      <c r="AL712" s="1" t="s">
        <v>125</v>
      </c>
      <c r="AM712" s="1" t="s">
        <v>111</v>
      </c>
      <c r="AN712" s="1" t="s">
        <v>152</v>
      </c>
      <c r="AO712" t="s">
        <v>136</v>
      </c>
      <c r="AP712" t="s">
        <v>113</v>
      </c>
      <c r="AQ712" t="s">
        <v>136</v>
      </c>
      <c r="AR712">
        <v>2</v>
      </c>
      <c r="AS712">
        <v>4</v>
      </c>
      <c r="AT712" t="s">
        <v>136</v>
      </c>
      <c r="AU712">
        <v>6</v>
      </c>
      <c r="AV712" t="s">
        <v>136</v>
      </c>
      <c r="AW712" t="s">
        <v>136</v>
      </c>
      <c r="AX712" t="s">
        <v>136</v>
      </c>
      <c r="AY712">
        <v>4</v>
      </c>
      <c r="AZ712">
        <v>4</v>
      </c>
      <c r="BA712" t="s">
        <v>136</v>
      </c>
      <c r="BB712" t="s">
        <v>113</v>
      </c>
      <c r="BC712">
        <v>3</v>
      </c>
      <c r="BD712">
        <v>2</v>
      </c>
      <c r="BE712">
        <v>2</v>
      </c>
      <c r="BF712" t="s">
        <v>136</v>
      </c>
      <c r="BG712" t="s">
        <v>113</v>
      </c>
      <c r="BH712">
        <v>2</v>
      </c>
      <c r="BI712" t="s">
        <v>136</v>
      </c>
      <c r="BJ712">
        <v>5</v>
      </c>
      <c r="BK712">
        <v>2</v>
      </c>
      <c r="BL712">
        <v>4</v>
      </c>
      <c r="BM712" t="s">
        <v>100</v>
      </c>
      <c r="BN712" t="s">
        <v>114</v>
      </c>
      <c r="BO712" t="s">
        <v>130</v>
      </c>
      <c r="BP712" t="s">
        <v>99</v>
      </c>
      <c r="BQ712" t="s">
        <v>130</v>
      </c>
      <c r="BR712" t="s">
        <v>117</v>
      </c>
      <c r="BS712" t="s">
        <v>100</v>
      </c>
      <c r="BT712" t="s">
        <v>115</v>
      </c>
      <c r="BU712" t="str">
        <f>INDEX('[2]Education+Q_December+12,+2022_0'!$S$2:$S$48,MATCH(Q712,'[2]Education+Q_December+12,+2022_0'!$R$2:$R$47,0))</f>
        <v>Completed university</v>
      </c>
      <c r="BV712">
        <v>3</v>
      </c>
      <c r="BW712">
        <v>4</v>
      </c>
      <c r="BX712" t="s">
        <v>132</v>
      </c>
      <c r="BY712">
        <v>50</v>
      </c>
      <c r="BZ712">
        <v>52</v>
      </c>
      <c r="CB712" t="s">
        <v>193</v>
      </c>
      <c r="CC712" t="s">
        <v>1023</v>
      </c>
      <c r="CD712">
        <v>7</v>
      </c>
    </row>
    <row r="713" spans="1:82" ht="15" customHeight="1" x14ac:dyDescent="0.2">
      <c r="A713" s="2">
        <v>44900.386446759258</v>
      </c>
      <c r="B713" s="2">
        <v>44900.394016203703</v>
      </c>
      <c r="C713" t="s">
        <v>82</v>
      </c>
      <c r="D713">
        <v>100</v>
      </c>
      <c r="E713">
        <v>653</v>
      </c>
      <c r="F713" t="b">
        <v>1</v>
      </c>
      <c r="G713" s="2">
        <v>44900.394016203703</v>
      </c>
      <c r="H713" t="s">
        <v>1113</v>
      </c>
      <c r="I713" t="s">
        <v>83</v>
      </c>
      <c r="J713" t="s">
        <v>84</v>
      </c>
      <c r="K713" t="s">
        <v>85</v>
      </c>
      <c r="L713" t="s">
        <v>85</v>
      </c>
      <c r="M713" t="s">
        <v>85</v>
      </c>
      <c r="N713" t="s">
        <v>85</v>
      </c>
      <c r="O713" t="s">
        <v>85</v>
      </c>
      <c r="P713" t="s">
        <v>85</v>
      </c>
      <c r="Q713" t="s">
        <v>1114</v>
      </c>
      <c r="R713" t="s">
        <v>123</v>
      </c>
      <c r="S713" t="s">
        <v>122</v>
      </c>
      <c r="T713" t="s">
        <v>104</v>
      </c>
      <c r="U713" t="s">
        <v>123</v>
      </c>
      <c r="V713" t="s">
        <v>123</v>
      </c>
      <c r="W713" t="s">
        <v>123</v>
      </c>
      <c r="X713" t="s">
        <v>104</v>
      </c>
      <c r="Y713" t="s">
        <v>122</v>
      </c>
      <c r="Z713" s="1" t="s">
        <v>2613</v>
      </c>
      <c r="AA713" t="s">
        <v>108</v>
      </c>
      <c r="AB713" s="1" t="s">
        <v>107</v>
      </c>
      <c r="AC713" s="1" t="s">
        <v>196</v>
      </c>
      <c r="AD713" s="1" t="s">
        <v>125</v>
      </c>
      <c r="AE713" s="1" t="s">
        <v>107</v>
      </c>
      <c r="AF713" s="1" t="s">
        <v>126</v>
      </c>
      <c r="AG713" s="1" t="s">
        <v>127</v>
      </c>
      <c r="AH713" s="1" t="s">
        <v>126</v>
      </c>
      <c r="AI713" s="1" t="s">
        <v>128</v>
      </c>
      <c r="AJ713" s="1" t="s">
        <v>107</v>
      </c>
      <c r="AK713" s="1" t="s">
        <v>210</v>
      </c>
      <c r="AL713" s="1" t="s">
        <v>125</v>
      </c>
      <c r="AM713" s="1" t="s">
        <v>128</v>
      </c>
      <c r="AN713" s="1" t="s">
        <v>129</v>
      </c>
      <c r="AO713" t="s">
        <v>136</v>
      </c>
      <c r="AP713" t="s">
        <v>136</v>
      </c>
      <c r="AQ713">
        <v>4</v>
      </c>
      <c r="AR713" t="s">
        <v>136</v>
      </c>
      <c r="AS713">
        <v>6</v>
      </c>
      <c r="AT713" t="s">
        <v>136</v>
      </c>
      <c r="AU713">
        <v>4</v>
      </c>
      <c r="AV713" t="s">
        <v>113</v>
      </c>
      <c r="AW713">
        <v>4</v>
      </c>
      <c r="AX713">
        <v>6</v>
      </c>
      <c r="AY713">
        <v>2</v>
      </c>
      <c r="AZ713">
        <v>4</v>
      </c>
      <c r="BA713">
        <v>2</v>
      </c>
      <c r="BB713" t="s">
        <v>136</v>
      </c>
      <c r="BC713">
        <v>6</v>
      </c>
      <c r="BD713" t="s">
        <v>136</v>
      </c>
      <c r="BE713" t="s">
        <v>113</v>
      </c>
      <c r="BF713" t="s">
        <v>136</v>
      </c>
      <c r="BG713">
        <v>5</v>
      </c>
      <c r="BH713" t="s">
        <v>113</v>
      </c>
      <c r="BI713">
        <v>4</v>
      </c>
      <c r="BJ713" t="s">
        <v>136</v>
      </c>
      <c r="BK713">
        <v>4</v>
      </c>
      <c r="BL713" t="s">
        <v>136</v>
      </c>
      <c r="BM713" t="str">
        <f>INDEX('[5]Religion+Q_December+12,+2022_09'!$S$4:$S$47,MATCH(Q713,'[5]Religion+Q_December+12,+2022_09'!$R$4:$R$47,0))</f>
        <v>Somewhat disagree</v>
      </c>
      <c r="BN713">
        <f>INDEX('[5]Religion+Q_December+12,+2022_09'!$T$4:$T$47,MATCH(Q713,'[5]Religion+Q_December+12,+2022_09'!$R$4:$R$47,0))</f>
        <v>3</v>
      </c>
      <c r="BO713" t="s">
        <v>130</v>
      </c>
      <c r="BP713" t="s">
        <v>115</v>
      </c>
      <c r="BQ713" t="s">
        <v>147</v>
      </c>
      <c r="BR713" t="s">
        <v>147</v>
      </c>
      <c r="BS713" t="s">
        <v>115</v>
      </c>
      <c r="BT713" t="s">
        <v>147</v>
      </c>
      <c r="BU713" t="s">
        <v>101</v>
      </c>
      <c r="BV713">
        <v>4</v>
      </c>
      <c r="BW713" t="s">
        <v>131</v>
      </c>
      <c r="BX713" t="s">
        <v>132</v>
      </c>
      <c r="BY713">
        <v>99</v>
      </c>
      <c r="BZ713">
        <v>52</v>
      </c>
      <c r="CB713" t="s">
        <v>1115</v>
      </c>
      <c r="CC713" t="s">
        <v>1114</v>
      </c>
      <c r="CD713">
        <v>7</v>
      </c>
    </row>
    <row r="714" spans="1:82" ht="15" customHeight="1" x14ac:dyDescent="0.2">
      <c r="A714" s="2">
        <v>44900.411226851851</v>
      </c>
      <c r="B714" s="2">
        <v>44900.419942129629</v>
      </c>
      <c r="C714" t="s">
        <v>82</v>
      </c>
      <c r="D714">
        <v>100</v>
      </c>
      <c r="E714">
        <v>752</v>
      </c>
      <c r="F714" t="b">
        <v>1</v>
      </c>
      <c r="G714" s="2">
        <v>44900.419942129629</v>
      </c>
      <c r="H714" t="s">
        <v>1451</v>
      </c>
      <c r="I714" t="s">
        <v>83</v>
      </c>
      <c r="J714" t="s">
        <v>84</v>
      </c>
      <c r="K714" t="s">
        <v>85</v>
      </c>
      <c r="L714" t="s">
        <v>85</v>
      </c>
      <c r="M714" t="s">
        <v>85</v>
      </c>
      <c r="N714" t="s">
        <v>85</v>
      </c>
      <c r="O714" t="s">
        <v>85</v>
      </c>
      <c r="P714" t="s">
        <v>85</v>
      </c>
      <c r="Q714" t="s">
        <v>1452</v>
      </c>
      <c r="R714" t="str">
        <f>INDEX('[1]SDO+survey_December+12,+2022_09'!$S$3:$S$47,MATCH(Q714,'[1]SDO+survey_December+12,+2022_09'!$R$3:$R$47,0))</f>
        <v>1 - Strongly oppose</v>
      </c>
      <c r="S714" t="str">
        <f>INDEX('[1]SDO+survey_December+12,+2022_09'!$T$3:$T$47,MATCH(Q714,'[1]SDO+survey_December+12,+2022_09'!$R$3:$R$47,0))</f>
        <v>1 - Strongly oppose</v>
      </c>
      <c r="T714" t="str">
        <f>INDEX('[1]SDO+survey_December+12,+2022_09'!$U$3:$U$47,MATCH(Q714,'[1]SDO+survey_December+12,+2022_09'!$R$3:$R$47,0))</f>
        <v>7 - Strongly favour</v>
      </c>
      <c r="U714" t="str">
        <f>INDEX('[1]SDO+survey_December+12,+2022_09'!$V$3:$V$47,MATCH(Q714,'[1]SDO+survey_December+12,+2022_09'!$R$3:$R$47,0))</f>
        <v>7 - Strongly favour</v>
      </c>
      <c r="V714" t="str">
        <f>INDEX('[1]SDO+survey_December+12,+2022_09'!$W$3:$W$47,MATCH(Q714,'[1]SDO+survey_December+12,+2022_09'!$R$3:$R$47,0))</f>
        <v>2 - Somewhat oppose</v>
      </c>
      <c r="W714" t="str">
        <f>INDEX('[1]SDO+survey_December+12,+2022_09'!$X$3:$X$47,MATCH(Q714,'[1]SDO+survey_December+12,+2022_09'!$R$3:$R$47,0))</f>
        <v>1 - Strongly oppose</v>
      </c>
      <c r="X714" t="str">
        <f>INDEX('[1]SDO+survey_December+12,+2022_09'!$Y$3:$Y$47,MATCH(Q714,'[1]SDO+survey_December+12,+2022_09'!$R$3:$R$47,0))</f>
        <v>7 - Strongly favour</v>
      </c>
      <c r="Y714" t="str">
        <f>INDEX('[1]SDO+survey_December+12,+2022_09'!$Z$3:$Z$47,MATCH(Q714,'[1]SDO+survey_December+12,+2022_09'!$R$3:$R$47,0))</f>
        <v>7 - Strongly favour</v>
      </c>
      <c r="Z714" s="1" t="s">
        <v>2613</v>
      </c>
      <c r="AA714" t="s">
        <v>108</v>
      </c>
      <c r="AB714" s="1" t="s">
        <v>107</v>
      </c>
      <c r="AC714" s="1" t="s">
        <v>196</v>
      </c>
      <c r="AD714" s="1" t="s">
        <v>110</v>
      </c>
      <c r="AE714" s="1" t="s">
        <v>107</v>
      </c>
      <c r="AF714" s="1" t="s">
        <v>189</v>
      </c>
      <c r="AG714" s="1" t="s">
        <v>111</v>
      </c>
      <c r="AH714" s="1" t="s">
        <v>112</v>
      </c>
      <c r="AI714" s="1" t="s">
        <v>191</v>
      </c>
      <c r="AJ714" s="1" t="s">
        <v>107</v>
      </c>
      <c r="AK714" s="1" t="s">
        <v>111</v>
      </c>
      <c r="AL714" s="1" t="s">
        <v>125</v>
      </c>
      <c r="AM714" s="1" t="s">
        <v>111</v>
      </c>
      <c r="AN714" s="1" t="s">
        <v>129</v>
      </c>
      <c r="AO714" t="s">
        <v>136</v>
      </c>
      <c r="AP714">
        <v>5</v>
      </c>
      <c r="AQ714" t="s">
        <v>136</v>
      </c>
      <c r="AR714">
        <v>2</v>
      </c>
      <c r="AS714" t="s">
        <v>113</v>
      </c>
      <c r="AT714" t="s">
        <v>136</v>
      </c>
      <c r="AU714" t="s">
        <v>113</v>
      </c>
      <c r="AV714">
        <v>4</v>
      </c>
      <c r="AW714" t="s">
        <v>136</v>
      </c>
      <c r="AX714">
        <v>5</v>
      </c>
      <c r="AY714">
        <v>3</v>
      </c>
      <c r="AZ714">
        <v>4</v>
      </c>
      <c r="BA714" t="s">
        <v>136</v>
      </c>
      <c r="BB714">
        <v>5</v>
      </c>
      <c r="BC714">
        <v>4</v>
      </c>
      <c r="BD714">
        <v>6</v>
      </c>
      <c r="BE714">
        <v>4</v>
      </c>
      <c r="BF714">
        <v>2</v>
      </c>
      <c r="BG714" t="s">
        <v>113</v>
      </c>
      <c r="BH714">
        <v>3</v>
      </c>
      <c r="BI714" t="s">
        <v>136</v>
      </c>
      <c r="BJ714" t="s">
        <v>136</v>
      </c>
      <c r="BK714" t="s">
        <v>136</v>
      </c>
      <c r="BL714">
        <v>5</v>
      </c>
      <c r="BM714" t="s">
        <v>116</v>
      </c>
      <c r="BN714">
        <v>2</v>
      </c>
      <c r="BO714" t="s">
        <v>147</v>
      </c>
      <c r="BP714" t="s">
        <v>116</v>
      </c>
      <c r="BQ714" t="s">
        <v>130</v>
      </c>
      <c r="BR714" t="s">
        <v>115</v>
      </c>
      <c r="BS714" t="s">
        <v>137</v>
      </c>
      <c r="BT714" t="s">
        <v>141</v>
      </c>
      <c r="BU714" t="s">
        <v>118</v>
      </c>
      <c r="BV714">
        <v>3</v>
      </c>
      <c r="BW714">
        <v>4</v>
      </c>
      <c r="BX714" t="s">
        <v>132</v>
      </c>
      <c r="BY714">
        <v>68</v>
      </c>
      <c r="BZ714">
        <v>52</v>
      </c>
      <c r="CB714" t="s">
        <v>263</v>
      </c>
      <c r="CD714">
        <v>7</v>
      </c>
    </row>
    <row r="715" spans="1:82" ht="15" customHeight="1" x14ac:dyDescent="0.2">
      <c r="A715" s="2">
        <v>44900.460787037038</v>
      </c>
      <c r="B715" s="2">
        <v>44900.467129629629</v>
      </c>
      <c r="C715" t="s">
        <v>82</v>
      </c>
      <c r="D715">
        <v>100</v>
      </c>
      <c r="E715">
        <v>548</v>
      </c>
      <c r="F715" t="b">
        <v>1</v>
      </c>
      <c r="G715" s="2">
        <v>44900.467141203706</v>
      </c>
      <c r="H715" t="s">
        <v>1731</v>
      </c>
      <c r="I715" t="s">
        <v>83</v>
      </c>
      <c r="J715" t="s">
        <v>84</v>
      </c>
      <c r="K715" t="s">
        <v>85</v>
      </c>
      <c r="L715" t="s">
        <v>85</v>
      </c>
      <c r="M715" t="s">
        <v>85</v>
      </c>
      <c r="N715" t="s">
        <v>85</v>
      </c>
      <c r="O715" t="s">
        <v>85</v>
      </c>
      <c r="P715" t="s">
        <v>85</v>
      </c>
      <c r="Q715" t="s">
        <v>1452</v>
      </c>
      <c r="R715" t="s">
        <v>122</v>
      </c>
      <c r="S715" t="s">
        <v>104</v>
      </c>
      <c r="T715" t="s">
        <v>123</v>
      </c>
      <c r="U715" t="s">
        <v>123</v>
      </c>
      <c r="V715" t="s">
        <v>86</v>
      </c>
      <c r="W715" t="s">
        <v>122</v>
      </c>
      <c r="X715" t="s">
        <v>123</v>
      </c>
      <c r="Y715" t="s">
        <v>123</v>
      </c>
      <c r="Z715" s="1" t="s">
        <v>2613</v>
      </c>
      <c r="AA715" t="s">
        <v>108</v>
      </c>
      <c r="AB715" s="1" t="s">
        <v>107</v>
      </c>
      <c r="AC715" s="1" t="s">
        <v>196</v>
      </c>
      <c r="AD715" s="1" t="s">
        <v>110</v>
      </c>
      <c r="AE715" s="1" t="s">
        <v>107</v>
      </c>
      <c r="AF715" s="1" t="s">
        <v>126</v>
      </c>
      <c r="AG715" s="1" t="s">
        <v>111</v>
      </c>
      <c r="AH715" s="1" t="s">
        <v>112</v>
      </c>
      <c r="AI715" s="1" t="s">
        <v>191</v>
      </c>
      <c r="AJ715" s="1" t="s">
        <v>107</v>
      </c>
      <c r="AK715" s="1" t="s">
        <v>111</v>
      </c>
      <c r="AL715" s="1" t="s">
        <v>125</v>
      </c>
      <c r="AM715" s="1" t="s">
        <v>111</v>
      </c>
      <c r="AN715" s="1" t="s">
        <v>217</v>
      </c>
      <c r="AO715" t="s">
        <v>136</v>
      </c>
      <c r="AP715">
        <v>5</v>
      </c>
      <c r="AQ715" t="s">
        <v>136</v>
      </c>
      <c r="AR715">
        <v>2</v>
      </c>
      <c r="AS715" t="s">
        <v>113</v>
      </c>
      <c r="AT715">
        <v>2</v>
      </c>
      <c r="AU715">
        <v>4</v>
      </c>
      <c r="AV715">
        <v>3</v>
      </c>
      <c r="AW715" t="s">
        <v>136</v>
      </c>
      <c r="AX715" t="s">
        <v>113</v>
      </c>
      <c r="AY715">
        <v>3</v>
      </c>
      <c r="AZ715">
        <v>3</v>
      </c>
      <c r="BA715" t="s">
        <v>113</v>
      </c>
      <c r="BB715">
        <v>5</v>
      </c>
      <c r="BC715">
        <v>4</v>
      </c>
      <c r="BD715">
        <v>5</v>
      </c>
      <c r="BE715">
        <v>4</v>
      </c>
      <c r="BF715">
        <v>2</v>
      </c>
      <c r="BG715" t="s">
        <v>113</v>
      </c>
      <c r="BH715">
        <v>4</v>
      </c>
      <c r="BI715" t="s">
        <v>136</v>
      </c>
      <c r="BJ715" t="s">
        <v>136</v>
      </c>
      <c r="BK715" t="s">
        <v>136</v>
      </c>
      <c r="BL715">
        <v>4</v>
      </c>
      <c r="BM715" t="s">
        <v>116</v>
      </c>
      <c r="BN715">
        <v>3</v>
      </c>
      <c r="BO715" t="s">
        <v>141</v>
      </c>
      <c r="BP715" t="s">
        <v>137</v>
      </c>
      <c r="BQ715" t="s">
        <v>130</v>
      </c>
      <c r="BR715" t="s">
        <v>115</v>
      </c>
      <c r="BS715" t="s">
        <v>116</v>
      </c>
      <c r="BT715" t="s">
        <v>99</v>
      </c>
      <c r="BU715" t="s">
        <v>118</v>
      </c>
      <c r="BV715">
        <v>3</v>
      </c>
      <c r="BW715">
        <v>3</v>
      </c>
      <c r="BX715" t="s">
        <v>132</v>
      </c>
      <c r="BY715">
        <v>51</v>
      </c>
      <c r="BZ715">
        <v>52</v>
      </c>
      <c r="CB715" t="s">
        <v>263</v>
      </c>
      <c r="CC715" t="s">
        <v>1452</v>
      </c>
      <c r="CD715">
        <v>8</v>
      </c>
    </row>
    <row r="716" spans="1:82" ht="15" customHeight="1" x14ac:dyDescent="0.2">
      <c r="A716" s="2">
        <v>44900.367013888892</v>
      </c>
      <c r="B716" s="2">
        <v>44900.374664351853</v>
      </c>
      <c r="C716" t="s">
        <v>82</v>
      </c>
      <c r="D716">
        <v>100</v>
      </c>
      <c r="E716">
        <v>660</v>
      </c>
      <c r="F716" t="b">
        <v>1</v>
      </c>
      <c r="G716" s="2">
        <v>44900.374664351853</v>
      </c>
      <c r="H716" t="s">
        <v>454</v>
      </c>
      <c r="I716" t="s">
        <v>83</v>
      </c>
      <c r="J716" t="s">
        <v>84</v>
      </c>
      <c r="K716" t="s">
        <v>85</v>
      </c>
      <c r="L716" t="s">
        <v>85</v>
      </c>
      <c r="M716" t="s">
        <v>85</v>
      </c>
      <c r="N716" t="s">
        <v>85</v>
      </c>
      <c r="O716" t="s">
        <v>85</v>
      </c>
      <c r="P716" t="s">
        <v>85</v>
      </c>
      <c r="Q716" t="s">
        <v>455</v>
      </c>
      <c r="R716" t="s">
        <v>106</v>
      </c>
      <c r="S716" t="s">
        <v>106</v>
      </c>
      <c r="T716" t="s">
        <v>105</v>
      </c>
      <c r="U716" t="s">
        <v>105</v>
      </c>
      <c r="V716" t="s">
        <v>106</v>
      </c>
      <c r="W716" t="s">
        <v>106</v>
      </c>
      <c r="X716" t="s">
        <v>105</v>
      </c>
      <c r="Y716" t="s">
        <v>105</v>
      </c>
      <c r="Z716" s="1" t="s">
        <v>2613</v>
      </c>
      <c r="AA716" t="s">
        <v>108</v>
      </c>
      <c r="AB716" s="1" t="s">
        <v>107</v>
      </c>
      <c r="AC716" s="1" t="s">
        <v>196</v>
      </c>
      <c r="AD716" s="1" t="s">
        <v>125</v>
      </c>
      <c r="AE716" s="1" t="s">
        <v>107</v>
      </c>
      <c r="AF716" s="1" t="s">
        <v>126</v>
      </c>
      <c r="AG716" s="1" t="s">
        <v>127</v>
      </c>
      <c r="AH716" s="1" t="s">
        <v>126</v>
      </c>
      <c r="AI716" s="1" t="s">
        <v>128</v>
      </c>
      <c r="AJ716" s="1" t="s">
        <v>107</v>
      </c>
      <c r="AK716" s="1" t="s">
        <v>210</v>
      </c>
      <c r="AL716" s="1" t="s">
        <v>125</v>
      </c>
      <c r="AM716" s="1" t="s">
        <v>128</v>
      </c>
      <c r="AN716" s="1" t="s">
        <v>98</v>
      </c>
      <c r="AO716">
        <v>4</v>
      </c>
      <c r="AP716">
        <v>6</v>
      </c>
      <c r="AQ716">
        <v>6</v>
      </c>
      <c r="AR716">
        <v>2</v>
      </c>
      <c r="AS716">
        <v>4</v>
      </c>
      <c r="AT716">
        <v>2</v>
      </c>
      <c r="AU716">
        <v>4</v>
      </c>
      <c r="AV716">
        <v>2</v>
      </c>
      <c r="AW716">
        <v>2</v>
      </c>
      <c r="AX716">
        <v>6</v>
      </c>
      <c r="AY716" t="s">
        <v>136</v>
      </c>
      <c r="AZ716">
        <v>2</v>
      </c>
      <c r="BA716">
        <v>2</v>
      </c>
      <c r="BB716">
        <v>5</v>
      </c>
      <c r="BC716">
        <v>6</v>
      </c>
      <c r="BD716">
        <v>2</v>
      </c>
      <c r="BE716">
        <v>5</v>
      </c>
      <c r="BF716">
        <v>2</v>
      </c>
      <c r="BG716">
        <v>2</v>
      </c>
      <c r="BH716">
        <v>2</v>
      </c>
      <c r="BI716">
        <v>2</v>
      </c>
      <c r="BJ716" t="s">
        <v>136</v>
      </c>
      <c r="BK716">
        <v>5</v>
      </c>
      <c r="BL716">
        <v>2</v>
      </c>
      <c r="BM716" t="s">
        <v>100</v>
      </c>
      <c r="BN716" t="s">
        <v>114</v>
      </c>
      <c r="BO716" t="str">
        <f>INDEX('[6]RWA+survey_December+12,+2022_09'!$S$4:$S$50,MATCH(Q716,'[6]RWA+survey_December+12,+2022_09'!$R$4:$R$50,0))</f>
        <v>Strongly disagree</v>
      </c>
      <c r="BP716" t="str">
        <f>INDEX('[6]RWA+survey_December+12,+2022_09'!$T$4:$T$50,MATCH(Q716,'[6]RWA+survey_December+12,+2022_09'!$R$4:$R$50,0))</f>
        <v>Somewhat agree</v>
      </c>
      <c r="BQ716" t="str">
        <f>INDEX('[6]RWA+survey_December+12,+2022_09'!$U$4:$U$50,MATCH(Q716,'[6]RWA+survey_December+12,+2022_09'!$R$4:$R$50,0))</f>
        <v>Somewhat disagree</v>
      </c>
      <c r="BR716" t="str">
        <f>INDEX('[6]RWA+survey_December+12,+2022_09'!$V$4:$V$50,MATCH(Q716,'[6]RWA+survey_December+12,+2022_09'!$R$4:$R$50,0))</f>
        <v>Somewhat agree</v>
      </c>
      <c r="BS716" t="str">
        <f>INDEX('[6]RWA+survey_December+12,+2022_09'!$W$4:$W$50,MATCH(Q716,'[6]RWA+survey_December+12,+2022_09'!$R$4:$R$50,0))</f>
        <v>Somewhat disagree</v>
      </c>
      <c r="BT716" t="str">
        <f>INDEX('[6]RWA+survey_December+12,+2022_09'!$X$4:$X$50,MATCH(Q716,'[6]RWA+survey_December+12,+2022_09'!$R$4:$R$50,0))</f>
        <v>Somewhat agree</v>
      </c>
      <c r="BU716" t="s">
        <v>118</v>
      </c>
      <c r="BV716">
        <v>7</v>
      </c>
      <c r="BW716">
        <v>5</v>
      </c>
      <c r="BX716">
        <v>5</v>
      </c>
      <c r="BY716">
        <v>32</v>
      </c>
      <c r="BZ716">
        <v>52</v>
      </c>
      <c r="CB716" t="s">
        <v>143</v>
      </c>
      <c r="CC716" t="s">
        <v>455</v>
      </c>
      <c r="CD716">
        <v>7</v>
      </c>
    </row>
    <row r="717" spans="1:82" ht="15" customHeight="1" x14ac:dyDescent="0.2">
      <c r="A717" s="2">
        <v>44902.376770833333</v>
      </c>
      <c r="B717" s="2">
        <v>44902.383530092593</v>
      </c>
      <c r="C717" t="s">
        <v>82</v>
      </c>
      <c r="D717">
        <v>100</v>
      </c>
      <c r="E717">
        <v>583</v>
      </c>
      <c r="F717" t="b">
        <v>1</v>
      </c>
      <c r="G717" s="2">
        <v>44902.38354166667</v>
      </c>
      <c r="H717" t="s">
        <v>2493</v>
      </c>
      <c r="I717" t="s">
        <v>83</v>
      </c>
      <c r="J717" t="s">
        <v>84</v>
      </c>
      <c r="K717" t="s">
        <v>85</v>
      </c>
      <c r="L717" t="s">
        <v>85</v>
      </c>
      <c r="M717" t="s">
        <v>85</v>
      </c>
      <c r="N717" t="s">
        <v>85</v>
      </c>
      <c r="O717" t="s">
        <v>85</v>
      </c>
      <c r="P717" t="s">
        <v>85</v>
      </c>
      <c r="Q717" t="s">
        <v>2494</v>
      </c>
      <c r="R717" t="s">
        <v>122</v>
      </c>
      <c r="S717" t="s">
        <v>122</v>
      </c>
      <c r="T717" t="s">
        <v>123</v>
      </c>
      <c r="U717" t="s">
        <v>123</v>
      </c>
      <c r="V717" t="s">
        <v>122</v>
      </c>
      <c r="W717" t="s">
        <v>122</v>
      </c>
      <c r="X717" t="s">
        <v>123</v>
      </c>
      <c r="Y717" t="s">
        <v>123</v>
      </c>
      <c r="Z717" s="1" t="s">
        <v>2613</v>
      </c>
      <c r="AA717" t="s">
        <v>108</v>
      </c>
      <c r="AB717" s="1" t="s">
        <v>107</v>
      </c>
      <c r="AC717" s="1" t="s">
        <v>124</v>
      </c>
      <c r="AD717" s="1" t="s">
        <v>125</v>
      </c>
      <c r="AE717" s="1" t="s">
        <v>107</v>
      </c>
      <c r="AF717" s="1" t="s">
        <v>126</v>
      </c>
      <c r="AG717" s="1" t="s">
        <v>127</v>
      </c>
      <c r="AH717" s="1" t="s">
        <v>126</v>
      </c>
      <c r="AI717" s="1" t="s">
        <v>128</v>
      </c>
      <c r="AJ717" s="1" t="s">
        <v>107</v>
      </c>
      <c r="AK717" s="1" t="s">
        <v>111</v>
      </c>
      <c r="AL717" s="1" t="s">
        <v>125</v>
      </c>
      <c r="AM717" s="1" t="s">
        <v>128</v>
      </c>
      <c r="AN717" s="1" t="s">
        <v>98</v>
      </c>
      <c r="AO717">
        <v>4</v>
      </c>
      <c r="AP717">
        <v>4</v>
      </c>
      <c r="AQ717">
        <v>5</v>
      </c>
      <c r="AR717">
        <v>2</v>
      </c>
      <c r="AS717" t="s">
        <v>113</v>
      </c>
      <c r="AT717">
        <v>3</v>
      </c>
      <c r="AU717">
        <v>6</v>
      </c>
      <c r="AV717">
        <v>6</v>
      </c>
      <c r="AW717">
        <v>2</v>
      </c>
      <c r="AX717">
        <v>6</v>
      </c>
      <c r="AY717">
        <v>3</v>
      </c>
      <c r="AZ717">
        <v>5</v>
      </c>
      <c r="BA717" t="s">
        <v>136</v>
      </c>
      <c r="BB717">
        <v>4</v>
      </c>
      <c r="BC717">
        <v>4</v>
      </c>
      <c r="BD717">
        <v>3</v>
      </c>
      <c r="BE717">
        <v>2</v>
      </c>
      <c r="BF717">
        <v>3</v>
      </c>
      <c r="BG717" t="s">
        <v>113</v>
      </c>
      <c r="BH717">
        <v>5</v>
      </c>
      <c r="BI717" t="s">
        <v>136</v>
      </c>
      <c r="BJ717">
        <v>2</v>
      </c>
      <c r="BK717">
        <v>2</v>
      </c>
      <c r="BL717">
        <v>5</v>
      </c>
      <c r="BM717" t="s">
        <v>100</v>
      </c>
      <c r="BN717" t="s">
        <v>114</v>
      </c>
      <c r="BO717" t="s">
        <v>115</v>
      </c>
      <c r="BP717" t="s">
        <v>137</v>
      </c>
      <c r="BQ717" t="s">
        <v>130</v>
      </c>
      <c r="BR717" t="s">
        <v>117</v>
      </c>
      <c r="BS717" t="s">
        <v>115</v>
      </c>
      <c r="BT717" t="s">
        <v>137</v>
      </c>
      <c r="BU717" t="s">
        <v>118</v>
      </c>
      <c r="BV717">
        <v>6</v>
      </c>
      <c r="BW717" t="s">
        <v>132</v>
      </c>
      <c r="BX717" t="s">
        <v>132</v>
      </c>
      <c r="BY717">
        <v>3</v>
      </c>
      <c r="BZ717">
        <v>52</v>
      </c>
      <c r="CB717" t="s">
        <v>2495</v>
      </c>
      <c r="CC717" t="s">
        <v>2494</v>
      </c>
      <c r="CD717">
        <v>8</v>
      </c>
    </row>
    <row r="718" spans="1:82" ht="15" customHeight="1" x14ac:dyDescent="0.2">
      <c r="A718" s="2">
        <v>44900.380648148152</v>
      </c>
      <c r="B718" s="2">
        <v>44900.384826388887</v>
      </c>
      <c r="C718" t="s">
        <v>82</v>
      </c>
      <c r="D718">
        <v>100</v>
      </c>
      <c r="E718">
        <v>360</v>
      </c>
      <c r="F718" t="b">
        <v>1</v>
      </c>
      <c r="G718" s="2">
        <v>44900.384826388887</v>
      </c>
      <c r="H718" t="s">
        <v>867</v>
      </c>
      <c r="I718" t="s">
        <v>83</v>
      </c>
      <c r="J718" t="s">
        <v>84</v>
      </c>
      <c r="K718" t="s">
        <v>85</v>
      </c>
      <c r="L718" t="s">
        <v>85</v>
      </c>
      <c r="M718" t="s">
        <v>85</v>
      </c>
      <c r="N718" t="s">
        <v>85</v>
      </c>
      <c r="O718" t="s">
        <v>85</v>
      </c>
      <c r="P718" t="s">
        <v>85</v>
      </c>
      <c r="Q718" t="s">
        <v>868</v>
      </c>
      <c r="R718" t="s">
        <v>105</v>
      </c>
      <c r="S718" t="s">
        <v>150</v>
      </c>
      <c r="T718" t="s">
        <v>150</v>
      </c>
      <c r="U718" t="s">
        <v>106</v>
      </c>
      <c r="V718" t="s">
        <v>123</v>
      </c>
      <c r="W718" t="s">
        <v>123</v>
      </c>
      <c r="X718" t="s">
        <v>106</v>
      </c>
      <c r="Y718" t="s">
        <v>150</v>
      </c>
      <c r="Z718" s="1" t="s">
        <v>2613</v>
      </c>
      <c r="AA718" t="s">
        <v>108</v>
      </c>
      <c r="AB718" s="1" t="s">
        <v>107</v>
      </c>
      <c r="AC718" s="1" t="s">
        <v>170</v>
      </c>
      <c r="AD718" s="1" t="s">
        <v>90</v>
      </c>
      <c r="AE718" s="1" t="s">
        <v>91</v>
      </c>
      <c r="AF718" s="1" t="s">
        <v>92</v>
      </c>
      <c r="AG718" s="1" t="s">
        <v>111</v>
      </c>
      <c r="AH718" s="1" t="s">
        <v>112</v>
      </c>
      <c r="AI718" s="1" t="s">
        <v>112</v>
      </c>
      <c r="AJ718" s="1" t="s">
        <v>112</v>
      </c>
      <c r="AK718" s="1" t="s">
        <v>111</v>
      </c>
      <c r="AL718" s="1" t="s">
        <v>110</v>
      </c>
      <c r="AM718" s="1" t="s">
        <v>111</v>
      </c>
      <c r="AN718" s="1" t="s">
        <v>110</v>
      </c>
      <c r="AO718">
        <f>INDEX('[3]Personality+survey_December+12,'!$S$2:$S$48,MATCH(Q718,'[3]Personality+survey_December+12,'!$R$2:$R$48,0))</f>
        <v>3</v>
      </c>
      <c r="AP718">
        <f>INDEX('[3]Personality+survey_December+12,'!$T$2:$T$48,MATCH(Q718,'[3]Personality+survey_December+12,'!$R$2:$R$48,0))</f>
        <v>4</v>
      </c>
      <c r="AQ718">
        <f>INDEX('[3]Personality+survey_December+12,'!$U$2:$U$48,MATCH(Q718,'[3]Personality+survey_December+12,'!$R$2:$R$48,0))</f>
        <v>2</v>
      </c>
      <c r="AR718">
        <f>INDEX('[3]Personality+survey_December+12,'!$V$2:$V$48,MATCH(Q718,'[3]Personality+survey_December+12,'!$R$2:$R$48,0))</f>
        <v>5</v>
      </c>
      <c r="AS718" t="str">
        <f>INDEX('[3]Personality+survey_December+12,'!$W$2:$W$48,MATCH(Q718,'[3]Personality+survey_December+12,'!$R$2:$R$48,0))</f>
        <v>Very accurate (7)</v>
      </c>
      <c r="AT718">
        <f>INDEX('[3]Personality+survey_December+12,'!$X$2:$X$48,MATCH(Q718,'[3]Personality+survey_December+12,'!$R$2:$R$48,0))</f>
        <v>5</v>
      </c>
      <c r="AU718" t="str">
        <f>INDEX('[3]Personality+survey_December+12,'!$Y$2:$Y$48,MATCH(Q718,'[3]Personality+survey_December+12,'!$R$2:$R$48,0))</f>
        <v>Very inaccurate (1)</v>
      </c>
      <c r="AV718">
        <f>INDEX('[3]Personality+survey_December+12,'!$Z$2:$Z$48,MATCH(Q718,'[3]Personality+survey_December+12,'!$R$2:$R$48,0))</f>
        <v>3</v>
      </c>
      <c r="AW718" t="str">
        <f>INDEX('[3]Personality+survey_December+12,'!$AA$2:$AA$48,MATCH(Q718,'[3]Personality+survey_December+12,'!$R$2:$R$48,0))</f>
        <v>Very inaccurate (1)</v>
      </c>
      <c r="AX718">
        <f>INDEX('[3]Personality+survey_December+12,'!$AB$2:$AB$48,MATCH(Q718,'[3]Personality+survey_December+12,'!$R$2:$R$48,0))</f>
        <v>5</v>
      </c>
      <c r="AY718">
        <f>INDEX('[3]Personality+survey_December+12,'!$AC$2:$AC$48,MATCH(Q718,'[3]Personality+survey_December+12,'!$R$2:$R$48,0))</f>
        <v>2</v>
      </c>
      <c r="AZ718">
        <f>INDEX('[3]Personality+survey_December+12,'!$AD$2:$AD$48,MATCH(Q718,'[3]Personality+survey_December+12,'!$R$2:$R$48,0))</f>
        <v>5</v>
      </c>
      <c r="BA718" t="str">
        <f>INDEX('[3]Personality+survey_December+12,'!$AE$2:$AE$48,MATCH(Q718,'[3]Personality+survey_December+12,'!$R$2:$R$48,0))</f>
        <v>Very inaccurate (1)</v>
      </c>
      <c r="BB718">
        <f>INDEX('[3]Personality+survey_December+12,'!$AF$2:$AF$48,MATCH(Q718,'[3]Personality+survey_December+12,'!$R$2:$R$48,0))</f>
        <v>5</v>
      </c>
      <c r="BC718">
        <f>INDEX('[3]Personality+survey_December+12,'!$AG$2:$AG$48,MATCH(Q718,'[3]Personality+survey_December+12,'!$R$2:$R$48,0))</f>
        <v>3</v>
      </c>
      <c r="BD718">
        <f>INDEX('[3]Personality+survey_December+12,'!$AG$2:$AG$48,MATCH(Q718,'[3]Personality+survey_December+12,'!$R$2:$R$48,0))</f>
        <v>3</v>
      </c>
      <c r="BE718">
        <f>INDEX('[3]Personality+survey_December+12,'!$AI$2:$AI$48,MATCH(Q718,'[3]Personality+survey_December+12,'!$R$2:$R$48,0))</f>
        <v>2</v>
      </c>
      <c r="BF718" t="str">
        <f>INDEX('[3]Personality+survey_December+12,'!$AJ$2:$AJ$48,MATCH(Q718,'[3]Personality+survey_December+12,'!$R$2:$R$48,0))</f>
        <v>Very inaccurate (1)</v>
      </c>
      <c r="BG718" t="str">
        <f>INDEX('[3]Personality+survey_December+12,'!$AK$2:$AK$48,MATCH(Q718,'[3]Personality+survey_December+12,'!$R$2:$R$48,0))</f>
        <v>Very inaccurate (1)</v>
      </c>
      <c r="BH718">
        <f>INDEX('[3]Personality+survey_December+12,'!$AL$2:$AL$48,MATCH(Q718,'[3]Personality+survey_December+12,'!$R$2:$R$48,0))</f>
        <v>4</v>
      </c>
      <c r="BI718" t="str">
        <f>INDEX('[3]Personality+survey_December+12,'!$AM$2:$AM$48,MATCH(Q718,'[3]Personality+survey_December+12,'!$R$2:$R$48,0))</f>
        <v>Very inaccurate (1)</v>
      </c>
      <c r="BJ718">
        <f>INDEX('[3]Personality+survey_December+12,'!$AN$2:$AN$48,MATCH(Q718,'[3]Personality+survey_December+12,'!$R$2:$R$48,0))</f>
        <v>5</v>
      </c>
      <c r="BK718">
        <f>INDEX('[3]Personality+survey_December+12,'!$AO$2:$AO$48,MATCH(Q718,'[3]Personality+survey_December+12,'!$R$2:$R$48,0))</f>
        <v>5</v>
      </c>
      <c r="BL718" t="str">
        <f>INDEX('[3]Personality+survey_December+12,'!$AP$2:$AP$48,MATCH(Q718,'[3]Personality+survey_December+12,'!$R$2:$R$48,0))</f>
        <v>Very inaccurate (1)</v>
      </c>
      <c r="BM718" t="s">
        <v>100</v>
      </c>
      <c r="BN718" t="s">
        <v>114</v>
      </c>
      <c r="BO718" t="s">
        <v>116</v>
      </c>
      <c r="BP718" t="s">
        <v>147</v>
      </c>
      <c r="BQ718" t="s">
        <v>130</v>
      </c>
      <c r="BR718" t="s">
        <v>117</v>
      </c>
      <c r="BS718" t="s">
        <v>100</v>
      </c>
      <c r="BT718" t="s">
        <v>115</v>
      </c>
      <c r="BU718" t="s">
        <v>345</v>
      </c>
      <c r="BV718">
        <v>8</v>
      </c>
      <c r="BW718">
        <v>5</v>
      </c>
      <c r="BX718">
        <v>2</v>
      </c>
      <c r="BY718">
        <v>51</v>
      </c>
      <c r="BZ718">
        <v>52</v>
      </c>
      <c r="CB718" t="s">
        <v>222</v>
      </c>
      <c r="CC718" t="s">
        <v>868</v>
      </c>
      <c r="CD718">
        <v>7</v>
      </c>
    </row>
    <row r="719" spans="1:82" ht="15" customHeight="1" x14ac:dyDescent="0.2">
      <c r="A719" s="2">
        <v>44900.513622685183</v>
      </c>
      <c r="B719" s="2">
        <v>44900.516643518517</v>
      </c>
      <c r="C719" t="s">
        <v>82</v>
      </c>
      <c r="D719">
        <v>100</v>
      </c>
      <c r="E719">
        <v>260</v>
      </c>
      <c r="F719" t="b">
        <v>1</v>
      </c>
      <c r="G719" s="2">
        <v>44900.516643518517</v>
      </c>
      <c r="H719" t="s">
        <v>1933</v>
      </c>
      <c r="I719" t="s">
        <v>83</v>
      </c>
      <c r="J719" t="s">
        <v>84</v>
      </c>
      <c r="K719" t="s">
        <v>85</v>
      </c>
      <c r="L719" t="s">
        <v>85</v>
      </c>
      <c r="M719" t="s">
        <v>85</v>
      </c>
      <c r="N719" t="s">
        <v>85</v>
      </c>
      <c r="O719" t="s">
        <v>85</v>
      </c>
      <c r="P719" t="s">
        <v>85</v>
      </c>
      <c r="Q719" t="s">
        <v>1934</v>
      </c>
      <c r="R719" t="s">
        <v>104</v>
      </c>
      <c r="S719" t="s">
        <v>104</v>
      </c>
      <c r="T719" t="s">
        <v>150</v>
      </c>
      <c r="U719" t="s">
        <v>104</v>
      </c>
      <c r="V719" t="s">
        <v>150</v>
      </c>
      <c r="W719" t="s">
        <v>150</v>
      </c>
      <c r="X719" t="s">
        <v>104</v>
      </c>
      <c r="Y719" t="s">
        <v>104</v>
      </c>
      <c r="Z719" s="1" t="s">
        <v>2613</v>
      </c>
      <c r="AA719" t="s">
        <v>108</v>
      </c>
      <c r="AB719" s="1" t="s">
        <v>107</v>
      </c>
      <c r="AC719" s="1" t="s">
        <v>170</v>
      </c>
      <c r="AD719" s="1" t="s">
        <v>110</v>
      </c>
      <c r="AE719" s="1" t="s">
        <v>110</v>
      </c>
      <c r="AF719" s="1" t="s">
        <v>110</v>
      </c>
      <c r="AG719" s="1" t="s">
        <v>152</v>
      </c>
      <c r="AH719" s="1" t="s">
        <v>112</v>
      </c>
      <c r="AI719" s="1" t="s">
        <v>112</v>
      </c>
      <c r="AJ719" s="1" t="s">
        <v>112</v>
      </c>
      <c r="AK719" s="1" t="s">
        <v>111</v>
      </c>
      <c r="AL719" s="1" t="s">
        <v>110</v>
      </c>
      <c r="AM719" s="1" t="s">
        <v>111</v>
      </c>
      <c r="AN719" s="1" t="s">
        <v>152</v>
      </c>
      <c r="AO719">
        <v>4</v>
      </c>
      <c r="AP719">
        <v>5</v>
      </c>
      <c r="AQ719">
        <v>5</v>
      </c>
      <c r="AR719">
        <v>6</v>
      </c>
      <c r="AS719">
        <v>6</v>
      </c>
      <c r="AT719">
        <v>2</v>
      </c>
      <c r="AU719">
        <v>3</v>
      </c>
      <c r="AV719">
        <v>4</v>
      </c>
      <c r="AW719">
        <v>3</v>
      </c>
      <c r="AX719">
        <v>5</v>
      </c>
      <c r="AY719">
        <v>5</v>
      </c>
      <c r="AZ719">
        <v>4</v>
      </c>
      <c r="BA719">
        <v>4</v>
      </c>
      <c r="BB719">
        <v>5</v>
      </c>
      <c r="BC719">
        <v>5</v>
      </c>
      <c r="BD719">
        <v>5</v>
      </c>
      <c r="BE719">
        <v>2</v>
      </c>
      <c r="BF719">
        <v>4</v>
      </c>
      <c r="BG719">
        <v>4</v>
      </c>
      <c r="BH719">
        <v>4</v>
      </c>
      <c r="BI719">
        <v>4</v>
      </c>
      <c r="BJ719">
        <v>5</v>
      </c>
      <c r="BK719">
        <v>5</v>
      </c>
      <c r="BL719">
        <v>4</v>
      </c>
      <c r="BM719" t="s">
        <v>100</v>
      </c>
      <c r="BN719" t="s">
        <v>114</v>
      </c>
      <c r="BO719" t="s">
        <v>147</v>
      </c>
      <c r="BP719" t="s">
        <v>147</v>
      </c>
      <c r="BQ719" t="s">
        <v>100</v>
      </c>
      <c r="BR719" t="s">
        <v>115</v>
      </c>
      <c r="BS719" t="s">
        <v>147</v>
      </c>
      <c r="BT719" t="s">
        <v>147</v>
      </c>
      <c r="BU719" t="s">
        <v>142</v>
      </c>
      <c r="BV719">
        <v>3</v>
      </c>
      <c r="BW719">
        <v>3</v>
      </c>
      <c r="BX719">
        <v>4</v>
      </c>
      <c r="BY719">
        <v>52</v>
      </c>
      <c r="BZ719">
        <v>52</v>
      </c>
      <c r="CB719" t="s">
        <v>193</v>
      </c>
      <c r="CC719" t="s">
        <v>1934</v>
      </c>
      <c r="CD719">
        <v>8</v>
      </c>
    </row>
    <row r="720" spans="1:82" ht="15" customHeight="1" x14ac:dyDescent="0.2">
      <c r="A720" s="2">
        <v>44900.81658564815</v>
      </c>
      <c r="B720" s="2">
        <v>44900.823379629626</v>
      </c>
      <c r="C720" t="s">
        <v>82</v>
      </c>
      <c r="D720">
        <v>100</v>
      </c>
      <c r="E720">
        <v>586</v>
      </c>
      <c r="F720" t="b">
        <v>1</v>
      </c>
      <c r="G720" s="2">
        <v>44900.823379629626</v>
      </c>
      <c r="H720" t="s">
        <v>2293</v>
      </c>
      <c r="I720" t="s">
        <v>83</v>
      </c>
      <c r="J720" t="s">
        <v>84</v>
      </c>
      <c r="K720" t="s">
        <v>85</v>
      </c>
      <c r="L720" t="s">
        <v>85</v>
      </c>
      <c r="M720" t="s">
        <v>85</v>
      </c>
      <c r="N720" t="s">
        <v>85</v>
      </c>
      <c r="O720" t="s">
        <v>85</v>
      </c>
      <c r="P720" t="s">
        <v>85</v>
      </c>
      <c r="Q720" t="s">
        <v>2294</v>
      </c>
      <c r="R720" t="s">
        <v>104</v>
      </c>
      <c r="S720" t="s">
        <v>86</v>
      </c>
      <c r="T720" t="s">
        <v>105</v>
      </c>
      <c r="U720" t="s">
        <v>105</v>
      </c>
      <c r="V720" t="s">
        <v>86</v>
      </c>
      <c r="W720" t="s">
        <v>86</v>
      </c>
      <c r="X720" t="s">
        <v>150</v>
      </c>
      <c r="Y720" t="s">
        <v>105</v>
      </c>
      <c r="Z720" s="1" t="s">
        <v>2613</v>
      </c>
      <c r="AA720" t="s">
        <v>108</v>
      </c>
      <c r="AB720" s="1" t="s">
        <v>107</v>
      </c>
      <c r="AC720" s="1" t="s">
        <v>196</v>
      </c>
      <c r="AD720" s="1" t="s">
        <v>300</v>
      </c>
      <c r="AE720" s="1" t="s">
        <v>203</v>
      </c>
      <c r="AF720" s="1" t="s">
        <v>189</v>
      </c>
      <c r="AG720" s="1" t="s">
        <v>111</v>
      </c>
      <c r="AH720" s="1" t="s">
        <v>322</v>
      </c>
      <c r="AI720" s="1" t="s">
        <v>128</v>
      </c>
      <c r="AJ720" s="1" t="s">
        <v>107</v>
      </c>
      <c r="AK720" s="1" t="s">
        <v>111</v>
      </c>
      <c r="AL720" s="1" t="s">
        <v>90</v>
      </c>
      <c r="AM720" s="1" t="s">
        <v>111</v>
      </c>
      <c r="AN720" s="1" t="s">
        <v>129</v>
      </c>
      <c r="AO720">
        <v>2</v>
      </c>
      <c r="AP720">
        <v>6</v>
      </c>
      <c r="AQ720">
        <v>4</v>
      </c>
      <c r="AR720">
        <v>5</v>
      </c>
      <c r="AS720">
        <v>4</v>
      </c>
      <c r="AT720">
        <v>2</v>
      </c>
      <c r="AU720">
        <v>3</v>
      </c>
      <c r="AV720">
        <v>3</v>
      </c>
      <c r="AW720">
        <v>5</v>
      </c>
      <c r="AX720">
        <v>5</v>
      </c>
      <c r="AY720">
        <v>3</v>
      </c>
      <c r="AZ720">
        <v>3</v>
      </c>
      <c r="BA720">
        <v>5</v>
      </c>
      <c r="BB720">
        <v>5</v>
      </c>
      <c r="BC720">
        <v>5</v>
      </c>
      <c r="BD720">
        <v>5</v>
      </c>
      <c r="BE720">
        <v>5</v>
      </c>
      <c r="BF720">
        <v>2</v>
      </c>
      <c r="BG720">
        <v>5</v>
      </c>
      <c r="BH720">
        <v>3</v>
      </c>
      <c r="BI720">
        <v>5</v>
      </c>
      <c r="BJ720">
        <v>3</v>
      </c>
      <c r="BK720">
        <v>4</v>
      </c>
      <c r="BL720">
        <v>3</v>
      </c>
      <c r="BM720" t="s">
        <v>100</v>
      </c>
      <c r="BN720" t="s">
        <v>114</v>
      </c>
      <c r="BO720" t="s">
        <v>116</v>
      </c>
      <c r="BP720" t="s">
        <v>115</v>
      </c>
      <c r="BQ720" t="s">
        <v>100</v>
      </c>
      <c r="BR720" t="s">
        <v>117</v>
      </c>
      <c r="BS720" t="s">
        <v>116</v>
      </c>
      <c r="BT720" t="s">
        <v>141</v>
      </c>
      <c r="BU720" t="s">
        <v>118</v>
      </c>
      <c r="BV720">
        <v>6</v>
      </c>
      <c r="BW720">
        <v>2</v>
      </c>
      <c r="BX720">
        <v>4</v>
      </c>
      <c r="BY720">
        <v>50</v>
      </c>
      <c r="BZ720">
        <v>52</v>
      </c>
      <c r="CB720" t="s">
        <v>218</v>
      </c>
      <c r="CC720" t="s">
        <v>2294</v>
      </c>
      <c r="CD720">
        <v>8</v>
      </c>
    </row>
    <row r="721" spans="1:82" ht="15" customHeight="1" x14ac:dyDescent="0.2">
      <c r="A721" s="2">
        <v>44900.409930555557</v>
      </c>
      <c r="B721" s="2">
        <v>44900.417395833334</v>
      </c>
      <c r="C721" t="s">
        <v>82</v>
      </c>
      <c r="D721">
        <v>100</v>
      </c>
      <c r="E721">
        <v>644</v>
      </c>
      <c r="F721" t="b">
        <v>1</v>
      </c>
      <c r="G721" s="2">
        <v>44900.417407407411</v>
      </c>
      <c r="H721" t="s">
        <v>1433</v>
      </c>
      <c r="I721" t="s">
        <v>83</v>
      </c>
      <c r="J721" t="s">
        <v>84</v>
      </c>
      <c r="K721" t="s">
        <v>85</v>
      </c>
      <c r="L721" t="s">
        <v>85</v>
      </c>
      <c r="M721" t="s">
        <v>85</v>
      </c>
      <c r="N721" t="s">
        <v>85</v>
      </c>
      <c r="O721" t="s">
        <v>85</v>
      </c>
      <c r="P721" t="s">
        <v>85</v>
      </c>
      <c r="Q721" t="s">
        <v>1434</v>
      </c>
      <c r="R721" t="str">
        <f>INDEX('[1]SDO+survey_December+12,+2022_09'!$S$3:$S$47,MATCH(Q721,'[1]SDO+survey_December+12,+2022_09'!$R$3:$R$47,0))</f>
        <v>4 - Neutral</v>
      </c>
      <c r="S721" t="str">
        <f>INDEX('[1]SDO+survey_December+12,+2022_09'!$T$3:$T$47,MATCH(Q721,'[1]SDO+survey_December+12,+2022_09'!$R$3:$R$47,0))</f>
        <v>1 - Strongly oppose</v>
      </c>
      <c r="T721" t="str">
        <f>INDEX('[1]SDO+survey_December+12,+2022_09'!$U$3:$U$47,MATCH(Q721,'[1]SDO+survey_December+12,+2022_09'!$R$3:$R$47,0))</f>
        <v>5 - Slightly favour</v>
      </c>
      <c r="U721" t="str">
        <f>INDEX('[1]SDO+survey_December+12,+2022_09'!$V$3:$V$47,MATCH(Q721,'[1]SDO+survey_December+12,+2022_09'!$R$3:$R$47,0))</f>
        <v>7 - Strongly favour</v>
      </c>
      <c r="V721" t="str">
        <f>INDEX('[1]SDO+survey_December+12,+2022_09'!$W$3:$W$47,MATCH(Q721,'[1]SDO+survey_December+12,+2022_09'!$R$3:$R$47,0))</f>
        <v>5 - Slightly favour</v>
      </c>
      <c r="W721" t="str">
        <f>INDEX('[1]SDO+survey_December+12,+2022_09'!$X$3:$X$47,MATCH(Q721,'[1]SDO+survey_December+12,+2022_09'!$R$3:$R$47,0))</f>
        <v>6 - Somewhat favour</v>
      </c>
      <c r="X721" t="str">
        <f>INDEX('[1]SDO+survey_December+12,+2022_09'!$Y$3:$Y$47,MATCH(Q721,'[1]SDO+survey_December+12,+2022_09'!$R$3:$R$47,0))</f>
        <v>7 - Strongly favour</v>
      </c>
      <c r="Y721" t="str">
        <f>INDEX('[1]SDO+survey_December+12,+2022_09'!$Z$3:$Z$47,MATCH(Q721,'[1]SDO+survey_December+12,+2022_09'!$R$3:$R$47,0))</f>
        <v>7 - Strongly favour</v>
      </c>
      <c r="Z721" s="1" t="s">
        <v>2613</v>
      </c>
      <c r="AA721" s="1" t="s">
        <v>461</v>
      </c>
      <c r="AB721" s="1" t="s">
        <v>107</v>
      </c>
      <c r="AC721" s="1" t="s">
        <v>124</v>
      </c>
      <c r="AD721" s="1" t="s">
        <v>125</v>
      </c>
      <c r="AE721" s="1" t="s">
        <v>107</v>
      </c>
      <c r="AF721" s="1" t="s">
        <v>126</v>
      </c>
      <c r="AG721" s="1" t="s">
        <v>127</v>
      </c>
      <c r="AH721" s="1" t="s">
        <v>126</v>
      </c>
      <c r="AI721" s="1" t="s">
        <v>128</v>
      </c>
      <c r="AJ721" s="1" t="s">
        <v>107</v>
      </c>
      <c r="AK721" s="1" t="s">
        <v>235</v>
      </c>
      <c r="AL721" s="1" t="s">
        <v>125</v>
      </c>
      <c r="AM721" s="1" t="s">
        <v>128</v>
      </c>
      <c r="AN721" s="1" t="s">
        <v>152</v>
      </c>
      <c r="AO721">
        <v>2</v>
      </c>
      <c r="AP721" t="s">
        <v>113</v>
      </c>
      <c r="AQ721">
        <v>2</v>
      </c>
      <c r="AR721">
        <v>3</v>
      </c>
      <c r="AS721">
        <v>6</v>
      </c>
      <c r="AT721" t="s">
        <v>136</v>
      </c>
      <c r="AU721">
        <v>2</v>
      </c>
      <c r="AV721">
        <v>2</v>
      </c>
      <c r="AW721">
        <v>2</v>
      </c>
      <c r="AX721">
        <v>5</v>
      </c>
      <c r="AY721">
        <v>5</v>
      </c>
      <c r="AZ721">
        <v>4</v>
      </c>
      <c r="BA721">
        <v>2</v>
      </c>
      <c r="BB721" t="s">
        <v>113</v>
      </c>
      <c r="BC721">
        <v>5</v>
      </c>
      <c r="BD721">
        <v>3</v>
      </c>
      <c r="BE721">
        <v>4</v>
      </c>
      <c r="BF721" t="s">
        <v>136</v>
      </c>
      <c r="BG721">
        <v>5</v>
      </c>
      <c r="BH721" t="s">
        <v>136</v>
      </c>
      <c r="BI721">
        <v>2</v>
      </c>
      <c r="BJ721">
        <v>6</v>
      </c>
      <c r="BK721">
        <v>6</v>
      </c>
      <c r="BL721">
        <v>3</v>
      </c>
      <c r="BM721" t="s">
        <v>100</v>
      </c>
      <c r="BN721">
        <v>3</v>
      </c>
      <c r="BO721" t="s">
        <v>115</v>
      </c>
      <c r="BP721" t="s">
        <v>116</v>
      </c>
      <c r="BQ721" t="s">
        <v>100</v>
      </c>
      <c r="BR721" t="s">
        <v>117</v>
      </c>
      <c r="BS721" t="s">
        <v>116</v>
      </c>
      <c r="BT721" t="s">
        <v>115</v>
      </c>
      <c r="BU721" t="s">
        <v>101</v>
      </c>
      <c r="BV721">
        <v>5</v>
      </c>
      <c r="BW721">
        <v>2</v>
      </c>
      <c r="BX721">
        <v>6</v>
      </c>
      <c r="BY721">
        <v>50</v>
      </c>
      <c r="BZ721">
        <v>52</v>
      </c>
      <c r="CB721" t="s">
        <v>987</v>
      </c>
      <c r="CC721" t="s">
        <v>1434</v>
      </c>
      <c r="CD721">
        <v>7</v>
      </c>
    </row>
    <row r="722" spans="1:82" ht="15" customHeight="1" x14ac:dyDescent="0.2">
      <c r="A722" s="2">
        <v>44900.390856481485</v>
      </c>
      <c r="B722" s="2">
        <v>44900.396736111114</v>
      </c>
      <c r="C722" t="s">
        <v>82</v>
      </c>
      <c r="D722">
        <v>100</v>
      </c>
      <c r="E722">
        <v>507</v>
      </c>
      <c r="F722" t="b">
        <v>1</v>
      </c>
      <c r="G722" s="2">
        <v>44900.396747685183</v>
      </c>
      <c r="H722" t="s">
        <v>1173</v>
      </c>
      <c r="I722" t="s">
        <v>83</v>
      </c>
      <c r="J722" t="s">
        <v>84</v>
      </c>
      <c r="K722" t="s">
        <v>85</v>
      </c>
      <c r="L722" t="s">
        <v>85</v>
      </c>
      <c r="M722" t="s">
        <v>85</v>
      </c>
      <c r="N722" t="s">
        <v>85</v>
      </c>
      <c r="O722" t="s">
        <v>85</v>
      </c>
      <c r="P722" t="s">
        <v>85</v>
      </c>
      <c r="Q722" t="s">
        <v>1174</v>
      </c>
      <c r="R722" t="s">
        <v>150</v>
      </c>
      <c r="S722" t="s">
        <v>150</v>
      </c>
      <c r="T722" t="s">
        <v>105</v>
      </c>
      <c r="U722" t="s">
        <v>105</v>
      </c>
      <c r="V722" t="s">
        <v>105</v>
      </c>
      <c r="W722" t="s">
        <v>105</v>
      </c>
      <c r="X722" t="s">
        <v>150</v>
      </c>
      <c r="Y722" t="s">
        <v>105</v>
      </c>
      <c r="Z722" s="1" t="s">
        <v>2613</v>
      </c>
      <c r="AA722" t="s">
        <v>108</v>
      </c>
      <c r="AB722" s="1" t="s">
        <v>107</v>
      </c>
      <c r="AC722" s="1" t="s">
        <v>196</v>
      </c>
      <c r="AD722" s="1" t="s">
        <v>125</v>
      </c>
      <c r="AE722" s="1" t="s">
        <v>107</v>
      </c>
      <c r="AF722" s="1" t="s">
        <v>189</v>
      </c>
      <c r="AG722" s="1" t="s">
        <v>127</v>
      </c>
      <c r="AH722" s="1" t="s">
        <v>322</v>
      </c>
      <c r="AI722" s="1" t="s">
        <v>112</v>
      </c>
      <c r="AJ722" s="1" t="s">
        <v>107</v>
      </c>
      <c r="AK722" s="1" t="s">
        <v>111</v>
      </c>
      <c r="AL722" s="1" t="s">
        <v>110</v>
      </c>
      <c r="AM722" s="1" t="s">
        <v>111</v>
      </c>
      <c r="AN722" s="1" t="s">
        <v>161</v>
      </c>
      <c r="AO722" t="s">
        <v>136</v>
      </c>
      <c r="AP722">
        <v>6</v>
      </c>
      <c r="AQ722">
        <v>6</v>
      </c>
      <c r="AR722" t="s">
        <v>113</v>
      </c>
      <c r="AS722" t="s">
        <v>113</v>
      </c>
      <c r="AT722" t="s">
        <v>136</v>
      </c>
      <c r="AU722">
        <v>6</v>
      </c>
      <c r="AV722">
        <v>3</v>
      </c>
      <c r="AW722">
        <v>3</v>
      </c>
      <c r="AX722">
        <v>6</v>
      </c>
      <c r="AY722">
        <v>2</v>
      </c>
      <c r="AZ722">
        <v>3</v>
      </c>
      <c r="BA722" t="s">
        <v>136</v>
      </c>
      <c r="BB722" t="s">
        <v>113</v>
      </c>
      <c r="BC722" t="s">
        <v>136</v>
      </c>
      <c r="BD722" t="s">
        <v>113</v>
      </c>
      <c r="BE722" t="s">
        <v>136</v>
      </c>
      <c r="BF722" t="s">
        <v>136</v>
      </c>
      <c r="BG722" t="s">
        <v>113</v>
      </c>
      <c r="BH722">
        <v>4</v>
      </c>
      <c r="BI722">
        <v>4</v>
      </c>
      <c r="BJ722">
        <v>2</v>
      </c>
      <c r="BK722" t="s">
        <v>136</v>
      </c>
      <c r="BL722">
        <v>3</v>
      </c>
      <c r="BM722" t="s">
        <v>99</v>
      </c>
      <c r="BN722">
        <v>4</v>
      </c>
      <c r="BO722" t="s">
        <v>99</v>
      </c>
      <c r="BP722" t="s">
        <v>147</v>
      </c>
      <c r="BQ722" t="s">
        <v>137</v>
      </c>
      <c r="BR722" t="s">
        <v>115</v>
      </c>
      <c r="BS722" t="s">
        <v>116</v>
      </c>
      <c r="BT722" t="s">
        <v>115</v>
      </c>
      <c r="BU722" t="e">
        <f>INDEX('[2]Education+Q_December+12,+2022_0'!$S$2:$S$48,MATCH(Q722,'[2]Education+Q_December+12,+2022_0'!$R$2:$R$47,0))</f>
        <v>#N/A</v>
      </c>
      <c r="BV722">
        <v>4</v>
      </c>
      <c r="BW722">
        <v>4</v>
      </c>
      <c r="BX722">
        <v>5</v>
      </c>
      <c r="BY722">
        <v>89</v>
      </c>
      <c r="BZ722">
        <v>52</v>
      </c>
      <c r="CB722" t="s">
        <v>225</v>
      </c>
      <c r="CC722" t="s">
        <v>1174</v>
      </c>
      <c r="CD722">
        <v>7</v>
      </c>
    </row>
    <row r="723" spans="1:82" ht="15" customHeight="1" x14ac:dyDescent="0.2">
      <c r="A723" s="2">
        <v>44900.759328703702</v>
      </c>
      <c r="B723" s="2">
        <v>44900.7653125</v>
      </c>
      <c r="C723" t="s">
        <v>82</v>
      </c>
      <c r="D723">
        <v>100</v>
      </c>
      <c r="E723">
        <v>516</v>
      </c>
      <c r="F723" t="b">
        <v>1</v>
      </c>
      <c r="G723" s="2">
        <v>44900.7653125</v>
      </c>
      <c r="H723" t="s">
        <v>2255</v>
      </c>
      <c r="I723" t="s">
        <v>83</v>
      </c>
      <c r="J723" t="s">
        <v>84</v>
      </c>
      <c r="K723" t="s">
        <v>85</v>
      </c>
      <c r="L723" t="s">
        <v>85</v>
      </c>
      <c r="M723" t="s">
        <v>85</v>
      </c>
      <c r="N723" t="s">
        <v>85</v>
      </c>
      <c r="O723" t="s">
        <v>85</v>
      </c>
      <c r="P723" t="s">
        <v>85</v>
      </c>
      <c r="Q723" t="s">
        <v>2256</v>
      </c>
      <c r="R723" t="s">
        <v>105</v>
      </c>
      <c r="S723" t="s">
        <v>105</v>
      </c>
      <c r="T723" t="s">
        <v>150</v>
      </c>
      <c r="U723" t="s">
        <v>150</v>
      </c>
      <c r="V723" t="s">
        <v>150</v>
      </c>
      <c r="W723" t="s">
        <v>150</v>
      </c>
      <c r="X723" t="s">
        <v>150</v>
      </c>
      <c r="Y723" t="s">
        <v>150</v>
      </c>
      <c r="Z723" s="1" t="s">
        <v>2613</v>
      </c>
      <c r="AA723" t="s">
        <v>108</v>
      </c>
      <c r="AB723" s="1" t="s">
        <v>107</v>
      </c>
      <c r="AC723" s="1" t="s">
        <v>196</v>
      </c>
      <c r="AD723" s="1" t="s">
        <v>110</v>
      </c>
      <c r="AE723" s="1" t="s">
        <v>110</v>
      </c>
      <c r="AF723" s="1" t="s">
        <v>110</v>
      </c>
      <c r="AG723" s="1" t="s">
        <v>111</v>
      </c>
      <c r="AH723" s="1" t="s">
        <v>322</v>
      </c>
      <c r="AI723" s="1" t="s">
        <v>191</v>
      </c>
      <c r="AJ723" s="1" t="s">
        <v>112</v>
      </c>
      <c r="AK723" s="1" t="s">
        <v>111</v>
      </c>
      <c r="AL723" s="1" t="s">
        <v>125</v>
      </c>
      <c r="AM723" s="1" t="s">
        <v>111</v>
      </c>
      <c r="AN723" s="1" t="s">
        <v>217</v>
      </c>
      <c r="AO723">
        <v>3</v>
      </c>
      <c r="AP723">
        <v>5</v>
      </c>
      <c r="AQ723" t="s">
        <v>113</v>
      </c>
      <c r="AR723">
        <v>2</v>
      </c>
      <c r="AS723">
        <v>6</v>
      </c>
      <c r="AT723">
        <v>3</v>
      </c>
      <c r="AU723" t="s">
        <v>136</v>
      </c>
      <c r="AV723">
        <v>2</v>
      </c>
      <c r="AW723">
        <v>2</v>
      </c>
      <c r="AX723" t="s">
        <v>113</v>
      </c>
      <c r="AY723">
        <v>2</v>
      </c>
      <c r="AZ723">
        <v>5</v>
      </c>
      <c r="BA723">
        <v>2</v>
      </c>
      <c r="BB723">
        <v>2</v>
      </c>
      <c r="BC723">
        <v>6</v>
      </c>
      <c r="BD723">
        <v>2</v>
      </c>
      <c r="BE723">
        <v>6</v>
      </c>
      <c r="BF723">
        <v>2</v>
      </c>
      <c r="BG723">
        <v>4</v>
      </c>
      <c r="BH723">
        <v>2</v>
      </c>
      <c r="BI723">
        <v>2</v>
      </c>
      <c r="BJ723" t="s">
        <v>136</v>
      </c>
      <c r="BK723">
        <v>5</v>
      </c>
      <c r="BL723">
        <v>3</v>
      </c>
      <c r="BM723" t="s">
        <v>100</v>
      </c>
      <c r="BN723" t="s">
        <v>114</v>
      </c>
      <c r="BO723" t="s">
        <v>141</v>
      </c>
      <c r="BP723" t="s">
        <v>116</v>
      </c>
      <c r="BQ723" t="s">
        <v>100</v>
      </c>
      <c r="BR723" t="s">
        <v>117</v>
      </c>
      <c r="BS723" t="s">
        <v>137</v>
      </c>
      <c r="BT723" t="s">
        <v>141</v>
      </c>
      <c r="BU723" t="s">
        <v>182</v>
      </c>
      <c r="BV723">
        <v>6</v>
      </c>
      <c r="BW723">
        <v>3</v>
      </c>
      <c r="BX723">
        <v>2</v>
      </c>
      <c r="BY723">
        <v>38</v>
      </c>
      <c r="BZ723">
        <v>52</v>
      </c>
      <c r="CB723" t="s">
        <v>373</v>
      </c>
      <c r="CC723" t="s">
        <v>2256</v>
      </c>
      <c r="CD723">
        <v>8</v>
      </c>
    </row>
    <row r="724" spans="1:82" ht="15" customHeight="1" x14ac:dyDescent="0.2">
      <c r="A724" s="2">
        <v>44900.36891203704</v>
      </c>
      <c r="B724" s="2">
        <v>44900.375173611108</v>
      </c>
      <c r="C724" t="s">
        <v>82</v>
      </c>
      <c r="D724">
        <v>100</v>
      </c>
      <c r="E724">
        <v>541</v>
      </c>
      <c r="F724" t="b">
        <v>1</v>
      </c>
      <c r="G724" s="2">
        <v>44900.375185185185</v>
      </c>
      <c r="H724" t="s">
        <v>479</v>
      </c>
      <c r="I724" t="s">
        <v>83</v>
      </c>
      <c r="J724" t="s">
        <v>84</v>
      </c>
      <c r="K724" t="s">
        <v>85</v>
      </c>
      <c r="L724" t="s">
        <v>85</v>
      </c>
      <c r="M724" t="s">
        <v>85</v>
      </c>
      <c r="N724" t="s">
        <v>85</v>
      </c>
      <c r="O724" t="s">
        <v>85</v>
      </c>
      <c r="P724" t="s">
        <v>85</v>
      </c>
      <c r="Q724" t="s">
        <v>480</v>
      </c>
      <c r="R724" t="str">
        <f>INDEX('[1]SDO+survey_December+12,+2022_09'!$S$3:$S$47,MATCH(Q724,'[1]SDO+survey_December+12,+2022_09'!$R$3:$R$47,0))</f>
        <v>5 - Slightly favour</v>
      </c>
      <c r="S724" t="str">
        <f>INDEX('[1]SDO+survey_December+12,+2022_09'!$T$3:$T$47,MATCH(Q724,'[1]SDO+survey_December+12,+2022_09'!$R$3:$R$47,0))</f>
        <v>4 - Neutral</v>
      </c>
      <c r="T724" t="str">
        <f>INDEX('[1]SDO+survey_December+12,+2022_09'!$U$3:$U$47,MATCH(Q724,'[1]SDO+survey_December+12,+2022_09'!$R$3:$R$47,0))</f>
        <v>4 - Neutral</v>
      </c>
      <c r="U724" t="str">
        <f>INDEX('[1]SDO+survey_December+12,+2022_09'!$V$3:$V$47,MATCH(Q724,'[1]SDO+survey_December+12,+2022_09'!$R$3:$R$47,0))</f>
        <v>4 - Neutral</v>
      </c>
      <c r="V724" t="str">
        <f>INDEX('[1]SDO+survey_December+12,+2022_09'!$W$3:$W$47,MATCH(Q724,'[1]SDO+survey_December+12,+2022_09'!$R$3:$R$47,0))</f>
        <v>6 - Somewhat favour</v>
      </c>
      <c r="W724" t="str">
        <f>INDEX('[1]SDO+survey_December+12,+2022_09'!$X$3:$X$47,MATCH(Q724,'[1]SDO+survey_December+12,+2022_09'!$R$3:$R$47,0))</f>
        <v>5 - Slightly favour</v>
      </c>
      <c r="X724" t="str">
        <f>INDEX('[1]SDO+survey_December+12,+2022_09'!$Y$3:$Y$47,MATCH(Q724,'[1]SDO+survey_December+12,+2022_09'!$R$3:$R$47,0))</f>
        <v>5 - Slightly favour</v>
      </c>
      <c r="Y724" t="str">
        <f>INDEX('[1]SDO+survey_December+12,+2022_09'!$Z$3:$Z$47,MATCH(Q724,'[1]SDO+survey_December+12,+2022_09'!$R$3:$R$47,0))</f>
        <v>5 - Slightly favour</v>
      </c>
      <c r="Z724" s="1" t="s">
        <v>2613</v>
      </c>
      <c r="AA724" t="s">
        <v>108</v>
      </c>
      <c r="AB724" s="1" t="s">
        <v>107</v>
      </c>
      <c r="AC724" s="1" t="s">
        <v>170</v>
      </c>
      <c r="AD724" s="1" t="s">
        <v>110</v>
      </c>
      <c r="AE724" s="1" t="s">
        <v>110</v>
      </c>
      <c r="AF724" s="1" t="s">
        <v>110</v>
      </c>
      <c r="AG724" s="1" t="s">
        <v>111</v>
      </c>
      <c r="AH724" s="1" t="s">
        <v>112</v>
      </c>
      <c r="AI724" s="1" t="s">
        <v>112</v>
      </c>
      <c r="AJ724" s="1" t="s">
        <v>112</v>
      </c>
      <c r="AK724" s="1" t="s">
        <v>111</v>
      </c>
      <c r="AL724" s="1" t="s">
        <v>110</v>
      </c>
      <c r="AM724" s="1" t="s">
        <v>111</v>
      </c>
      <c r="AN724" s="1" t="s">
        <v>110</v>
      </c>
      <c r="AO724">
        <v>4</v>
      </c>
      <c r="AP724">
        <v>4</v>
      </c>
      <c r="AQ724" t="s">
        <v>113</v>
      </c>
      <c r="AR724" t="s">
        <v>136</v>
      </c>
      <c r="AS724">
        <v>4</v>
      </c>
      <c r="AT724">
        <v>3</v>
      </c>
      <c r="AU724" t="s">
        <v>136</v>
      </c>
      <c r="AV724">
        <v>4</v>
      </c>
      <c r="AW724">
        <v>5</v>
      </c>
      <c r="AX724" t="s">
        <v>113</v>
      </c>
      <c r="AY724" t="s">
        <v>136</v>
      </c>
      <c r="AZ724">
        <v>6</v>
      </c>
      <c r="BA724">
        <v>4</v>
      </c>
      <c r="BB724">
        <v>4</v>
      </c>
      <c r="BC724">
        <v>6</v>
      </c>
      <c r="BD724" t="s">
        <v>136</v>
      </c>
      <c r="BE724">
        <v>6</v>
      </c>
      <c r="BF724" t="s">
        <v>113</v>
      </c>
      <c r="BG724">
        <v>2</v>
      </c>
      <c r="BH724">
        <v>2</v>
      </c>
      <c r="BI724">
        <v>4</v>
      </c>
      <c r="BJ724" t="s">
        <v>136</v>
      </c>
      <c r="BK724">
        <v>4</v>
      </c>
      <c r="BL724" t="s">
        <v>113</v>
      </c>
      <c r="BM724" t="s">
        <v>100</v>
      </c>
      <c r="BN724" t="s">
        <v>114</v>
      </c>
      <c r="BO724" t="s">
        <v>137</v>
      </c>
      <c r="BP724" t="s">
        <v>137</v>
      </c>
      <c r="BQ724" t="s">
        <v>130</v>
      </c>
      <c r="BR724" t="s">
        <v>117</v>
      </c>
      <c r="BS724" t="s">
        <v>147</v>
      </c>
      <c r="BT724" t="s">
        <v>115</v>
      </c>
      <c r="BU724" t="s">
        <v>182</v>
      </c>
      <c r="BV724">
        <v>6</v>
      </c>
      <c r="BW724">
        <v>4</v>
      </c>
      <c r="BX724">
        <v>4</v>
      </c>
      <c r="BY724">
        <v>100</v>
      </c>
      <c r="BZ724">
        <v>52</v>
      </c>
      <c r="CB724" t="s">
        <v>481</v>
      </c>
      <c r="CC724" t="s">
        <v>480</v>
      </c>
      <c r="CD724">
        <v>7</v>
      </c>
    </row>
    <row r="725" spans="1:82" ht="15" customHeight="1" x14ac:dyDescent="0.2">
      <c r="A725" s="2">
        <v>44900.443923611114</v>
      </c>
      <c r="B725" s="2">
        <v>44900.454143518517</v>
      </c>
      <c r="C725" t="s">
        <v>82</v>
      </c>
      <c r="D725">
        <v>100</v>
      </c>
      <c r="E725">
        <v>882</v>
      </c>
      <c r="F725" t="b">
        <v>1</v>
      </c>
      <c r="G725" s="2">
        <v>44900.454155092593</v>
      </c>
      <c r="H725" t="s">
        <v>1668</v>
      </c>
      <c r="I725" t="s">
        <v>83</v>
      </c>
      <c r="J725" t="s">
        <v>84</v>
      </c>
      <c r="K725" t="s">
        <v>85</v>
      </c>
      <c r="L725" t="s">
        <v>85</v>
      </c>
      <c r="M725" t="s">
        <v>85</v>
      </c>
      <c r="N725" t="s">
        <v>85</v>
      </c>
      <c r="O725" t="s">
        <v>85</v>
      </c>
      <c r="P725" t="s">
        <v>85</v>
      </c>
      <c r="Q725" t="s">
        <v>1669</v>
      </c>
      <c r="R725" t="s">
        <v>105</v>
      </c>
      <c r="S725" t="s">
        <v>150</v>
      </c>
      <c r="T725" t="s">
        <v>105</v>
      </c>
      <c r="U725" t="s">
        <v>150</v>
      </c>
      <c r="V725" t="s">
        <v>150</v>
      </c>
      <c r="W725" t="s">
        <v>150</v>
      </c>
      <c r="X725" t="s">
        <v>106</v>
      </c>
      <c r="Y725" t="s">
        <v>104</v>
      </c>
      <c r="Z725" s="1" t="s">
        <v>2613</v>
      </c>
      <c r="AA725" t="s">
        <v>108</v>
      </c>
      <c r="AB725" s="1" t="s">
        <v>107</v>
      </c>
      <c r="AC725" s="1" t="s">
        <v>196</v>
      </c>
      <c r="AD725" s="1" t="s">
        <v>125</v>
      </c>
      <c r="AE725" s="1" t="s">
        <v>107</v>
      </c>
      <c r="AF725" s="1" t="s">
        <v>189</v>
      </c>
      <c r="AG725" s="1" t="s">
        <v>152</v>
      </c>
      <c r="AH725" s="1" t="s">
        <v>126</v>
      </c>
      <c r="AI725" s="1" t="s">
        <v>152</v>
      </c>
      <c r="AJ725" s="1" t="s">
        <v>107</v>
      </c>
      <c r="AK725" s="1" t="s">
        <v>111</v>
      </c>
      <c r="AL725" s="1" t="s">
        <v>125</v>
      </c>
      <c r="AM725" s="1" t="s">
        <v>111</v>
      </c>
      <c r="AN725" s="1" t="s">
        <v>152</v>
      </c>
      <c r="AO725" t="s">
        <v>136</v>
      </c>
      <c r="AP725" t="s">
        <v>113</v>
      </c>
      <c r="AQ725" t="s">
        <v>113</v>
      </c>
      <c r="AR725">
        <v>3</v>
      </c>
      <c r="AS725">
        <v>4</v>
      </c>
      <c r="AT725">
        <v>2</v>
      </c>
      <c r="AU725">
        <v>4</v>
      </c>
      <c r="AV725">
        <v>2</v>
      </c>
      <c r="AW725">
        <v>3</v>
      </c>
      <c r="AX725">
        <v>6</v>
      </c>
      <c r="AY725">
        <v>2</v>
      </c>
      <c r="AZ725" t="s">
        <v>136</v>
      </c>
      <c r="BA725" t="s">
        <v>136</v>
      </c>
      <c r="BB725" t="s">
        <v>113</v>
      </c>
      <c r="BC725">
        <v>4</v>
      </c>
      <c r="BD725">
        <v>5</v>
      </c>
      <c r="BE725">
        <v>4</v>
      </c>
      <c r="BF725" t="s">
        <v>136</v>
      </c>
      <c r="BG725">
        <v>6</v>
      </c>
      <c r="BH725">
        <v>2</v>
      </c>
      <c r="BI725">
        <v>5</v>
      </c>
      <c r="BJ725" t="s">
        <v>136</v>
      </c>
      <c r="BK725">
        <v>5</v>
      </c>
      <c r="BL725">
        <v>4</v>
      </c>
      <c r="BM725" t="s">
        <v>116</v>
      </c>
      <c r="BN725">
        <v>3</v>
      </c>
      <c r="BO725" t="s">
        <v>130</v>
      </c>
      <c r="BP725" t="s">
        <v>99</v>
      </c>
      <c r="BQ725" t="s">
        <v>130</v>
      </c>
      <c r="BR725" t="s">
        <v>117</v>
      </c>
      <c r="BS725" t="s">
        <v>130</v>
      </c>
      <c r="BT725" t="s">
        <v>117</v>
      </c>
      <c r="BU725" t="s">
        <v>118</v>
      </c>
      <c r="BV725">
        <v>6</v>
      </c>
      <c r="BW725">
        <v>5</v>
      </c>
      <c r="BX725">
        <v>4</v>
      </c>
      <c r="BY725">
        <v>70</v>
      </c>
      <c r="BZ725">
        <v>52</v>
      </c>
      <c r="CB725" t="s">
        <v>1670</v>
      </c>
      <c r="CC725" t="s">
        <v>1669</v>
      </c>
      <c r="CD725">
        <v>8</v>
      </c>
    </row>
    <row r="726" spans="1:82" ht="15" customHeight="1" x14ac:dyDescent="0.2">
      <c r="A726" s="2">
        <v>44900.447233796294</v>
      </c>
      <c r="B726" s="2">
        <v>44900.454444444447</v>
      </c>
      <c r="C726" t="s">
        <v>82</v>
      </c>
      <c r="D726">
        <v>100</v>
      </c>
      <c r="E726">
        <v>622</v>
      </c>
      <c r="F726" t="b">
        <v>1</v>
      </c>
      <c r="G726" s="2">
        <v>44900.454444444447</v>
      </c>
      <c r="H726" t="s">
        <v>1671</v>
      </c>
      <c r="I726" t="s">
        <v>83</v>
      </c>
      <c r="J726" t="s">
        <v>84</v>
      </c>
      <c r="K726" t="s">
        <v>85</v>
      </c>
      <c r="L726" t="s">
        <v>85</v>
      </c>
      <c r="M726" t="s">
        <v>85</v>
      </c>
      <c r="N726" t="s">
        <v>85</v>
      </c>
      <c r="O726" t="s">
        <v>85</v>
      </c>
      <c r="P726" t="s">
        <v>85</v>
      </c>
      <c r="Q726" t="s">
        <v>1672</v>
      </c>
      <c r="R726" t="s">
        <v>122</v>
      </c>
      <c r="S726" t="s">
        <v>122</v>
      </c>
      <c r="T726" t="s">
        <v>123</v>
      </c>
      <c r="U726" t="s">
        <v>123</v>
      </c>
      <c r="V726" t="s">
        <v>122</v>
      </c>
      <c r="W726" t="s">
        <v>122</v>
      </c>
      <c r="X726" t="s">
        <v>123</v>
      </c>
      <c r="Y726" t="s">
        <v>123</v>
      </c>
      <c r="Z726" s="1" t="s">
        <v>2613</v>
      </c>
      <c r="AA726" t="s">
        <v>108</v>
      </c>
      <c r="AB726" s="1" t="s">
        <v>107</v>
      </c>
      <c r="AC726" s="1" t="s">
        <v>124</v>
      </c>
      <c r="AD726" s="1" t="s">
        <v>125</v>
      </c>
      <c r="AE726" s="1" t="s">
        <v>107</v>
      </c>
      <c r="AF726" s="1" t="s">
        <v>126</v>
      </c>
      <c r="AG726" s="1" t="s">
        <v>127</v>
      </c>
      <c r="AH726" s="1" t="s">
        <v>126</v>
      </c>
      <c r="AI726" s="1" t="s">
        <v>128</v>
      </c>
      <c r="AJ726" s="1" t="s">
        <v>107</v>
      </c>
      <c r="AK726" s="1" t="s">
        <v>210</v>
      </c>
      <c r="AL726" s="1" t="s">
        <v>125</v>
      </c>
      <c r="AM726" s="1" t="s">
        <v>128</v>
      </c>
      <c r="AN726" s="1" t="s">
        <v>98</v>
      </c>
      <c r="AO726" t="s">
        <v>136</v>
      </c>
      <c r="AP726" t="s">
        <v>113</v>
      </c>
      <c r="AQ726">
        <v>3</v>
      </c>
      <c r="AR726" t="s">
        <v>113</v>
      </c>
      <c r="AS726" t="s">
        <v>136</v>
      </c>
      <c r="AT726">
        <v>6</v>
      </c>
      <c r="AU726">
        <v>4</v>
      </c>
      <c r="AV726" t="s">
        <v>136</v>
      </c>
      <c r="AW726" t="s">
        <v>113</v>
      </c>
      <c r="AX726" t="s">
        <v>113</v>
      </c>
      <c r="AY726" t="s">
        <v>113</v>
      </c>
      <c r="AZ726">
        <v>4</v>
      </c>
      <c r="BA726" t="s">
        <v>113</v>
      </c>
      <c r="BB726" t="s">
        <v>113</v>
      </c>
      <c r="BC726" t="s">
        <v>136</v>
      </c>
      <c r="BD726" t="s">
        <v>113</v>
      </c>
      <c r="BE726" t="s">
        <v>136</v>
      </c>
      <c r="BF726" t="s">
        <v>136</v>
      </c>
      <c r="BG726" t="s">
        <v>113</v>
      </c>
      <c r="BH726" t="s">
        <v>136</v>
      </c>
      <c r="BI726">
        <v>3</v>
      </c>
      <c r="BJ726" t="s">
        <v>113</v>
      </c>
      <c r="BK726" t="s">
        <v>136</v>
      </c>
      <c r="BL726" t="s">
        <v>136</v>
      </c>
      <c r="BM726" t="s">
        <v>115</v>
      </c>
      <c r="BN726">
        <v>4</v>
      </c>
      <c r="BO726" t="s">
        <v>99</v>
      </c>
      <c r="BP726" t="s">
        <v>130</v>
      </c>
      <c r="BQ726" t="s">
        <v>130</v>
      </c>
      <c r="BR726" t="s">
        <v>117</v>
      </c>
      <c r="BS726" t="s">
        <v>117</v>
      </c>
      <c r="BT726" t="s">
        <v>130</v>
      </c>
      <c r="BU726" t="s">
        <v>101</v>
      </c>
      <c r="BV726">
        <v>3</v>
      </c>
      <c r="BW726" t="s">
        <v>131</v>
      </c>
      <c r="BX726" t="s">
        <v>132</v>
      </c>
      <c r="BY726">
        <v>0</v>
      </c>
      <c r="BZ726">
        <v>52</v>
      </c>
      <c r="CB726" t="s">
        <v>1583</v>
      </c>
      <c r="CC726" t="s">
        <v>1672</v>
      </c>
      <c r="CD726">
        <v>8</v>
      </c>
    </row>
    <row r="727" spans="1:82" ht="15" customHeight="1" x14ac:dyDescent="0.2">
      <c r="A727" s="2">
        <v>44900.417083333334</v>
      </c>
      <c r="B727" s="2">
        <v>44900.423518518517</v>
      </c>
      <c r="C727" t="s">
        <v>82</v>
      </c>
      <c r="D727">
        <v>100</v>
      </c>
      <c r="E727">
        <v>556</v>
      </c>
      <c r="F727" t="b">
        <v>1</v>
      </c>
      <c r="G727" s="2">
        <v>44900.423530092594</v>
      </c>
      <c r="H727" t="s">
        <v>1474</v>
      </c>
      <c r="I727" t="s">
        <v>83</v>
      </c>
      <c r="J727" t="s">
        <v>84</v>
      </c>
      <c r="K727" t="s">
        <v>85</v>
      </c>
      <c r="L727" t="s">
        <v>85</v>
      </c>
      <c r="M727" t="s">
        <v>85</v>
      </c>
      <c r="N727" t="s">
        <v>85</v>
      </c>
      <c r="O727" t="s">
        <v>85</v>
      </c>
      <c r="P727" t="s">
        <v>85</v>
      </c>
      <c r="Q727" t="s">
        <v>1475</v>
      </c>
      <c r="R727" t="s">
        <v>86</v>
      </c>
      <c r="S727" t="s">
        <v>86</v>
      </c>
      <c r="T727" t="s">
        <v>105</v>
      </c>
      <c r="U727" t="s">
        <v>104</v>
      </c>
      <c r="V727" t="s">
        <v>104</v>
      </c>
      <c r="W727" t="s">
        <v>150</v>
      </c>
      <c r="X727" t="s">
        <v>104</v>
      </c>
      <c r="Y727" t="s">
        <v>123</v>
      </c>
      <c r="Z727" s="1" t="s">
        <v>2613</v>
      </c>
      <c r="AA727" t="s">
        <v>108</v>
      </c>
      <c r="AB727" s="1" t="s">
        <v>107</v>
      </c>
      <c r="AC727" s="1" t="s">
        <v>170</v>
      </c>
      <c r="AD727" s="1" t="s">
        <v>110</v>
      </c>
      <c r="AE727" s="1" t="s">
        <v>107</v>
      </c>
      <c r="AF727" s="1" t="s">
        <v>110</v>
      </c>
      <c r="AG727" s="1" t="s">
        <v>111</v>
      </c>
      <c r="AH727" s="1" t="s">
        <v>112</v>
      </c>
      <c r="AI727" s="1" t="s">
        <v>112</v>
      </c>
      <c r="AJ727" s="1" t="s">
        <v>112</v>
      </c>
      <c r="AK727" s="1" t="s">
        <v>111</v>
      </c>
      <c r="AL727" s="1" t="s">
        <v>110</v>
      </c>
      <c r="AM727" s="1" t="s">
        <v>111</v>
      </c>
      <c r="AN727" s="1" t="s">
        <v>110</v>
      </c>
      <c r="AO727">
        <v>2</v>
      </c>
      <c r="AP727">
        <v>5</v>
      </c>
      <c r="AQ727">
        <v>2</v>
      </c>
      <c r="AR727">
        <v>3</v>
      </c>
      <c r="AS727">
        <v>4</v>
      </c>
      <c r="AT727" t="s">
        <v>136</v>
      </c>
      <c r="AU727">
        <v>3</v>
      </c>
      <c r="AV727">
        <v>2</v>
      </c>
      <c r="AW727" t="s">
        <v>136</v>
      </c>
      <c r="AX727">
        <v>4</v>
      </c>
      <c r="AY727">
        <v>5</v>
      </c>
      <c r="AZ727">
        <v>4</v>
      </c>
      <c r="BA727">
        <v>4</v>
      </c>
      <c r="BB727">
        <v>5</v>
      </c>
      <c r="BC727">
        <v>6</v>
      </c>
      <c r="BD727">
        <v>3</v>
      </c>
      <c r="BE727">
        <v>4</v>
      </c>
      <c r="BF727">
        <v>2</v>
      </c>
      <c r="BG727">
        <v>5</v>
      </c>
      <c r="BH727">
        <v>3</v>
      </c>
      <c r="BI727">
        <v>2</v>
      </c>
      <c r="BJ727">
        <v>2</v>
      </c>
      <c r="BK727">
        <v>4</v>
      </c>
      <c r="BL727" t="s">
        <v>136</v>
      </c>
      <c r="BM727" t="s">
        <v>100</v>
      </c>
      <c r="BN727" t="s">
        <v>114</v>
      </c>
      <c r="BO727" t="s">
        <v>99</v>
      </c>
      <c r="BP727" t="s">
        <v>100</v>
      </c>
      <c r="BQ727" t="s">
        <v>130</v>
      </c>
      <c r="BR727" t="s">
        <v>117</v>
      </c>
      <c r="BS727" t="s">
        <v>99</v>
      </c>
      <c r="BT727" t="s">
        <v>116</v>
      </c>
      <c r="BU727" t="s">
        <v>101</v>
      </c>
      <c r="BV727">
        <v>6</v>
      </c>
      <c r="BW727" t="s">
        <v>131</v>
      </c>
      <c r="BX727">
        <v>5</v>
      </c>
      <c r="BY727">
        <f>INDEX('[4]Pol+slider_December+12,+2022_09'!$S$4:$S$46,MATCH(Q727,'[4]Pol+slider_December+12,+2022_09'!$R$4:$R$46,0))</f>
        <v>38</v>
      </c>
      <c r="BZ727">
        <v>52</v>
      </c>
      <c r="CB727" t="s">
        <v>1476</v>
      </c>
      <c r="CC727" t="s">
        <v>1475</v>
      </c>
      <c r="CD727">
        <v>7</v>
      </c>
    </row>
    <row r="728" spans="1:82" ht="15" customHeight="1" x14ac:dyDescent="0.2">
      <c r="A728" s="2">
        <v>44900.366666666669</v>
      </c>
      <c r="B728" s="2">
        <v>44900.372974537036</v>
      </c>
      <c r="C728" t="s">
        <v>82</v>
      </c>
      <c r="D728">
        <v>100</v>
      </c>
      <c r="E728">
        <v>544</v>
      </c>
      <c r="F728" t="b">
        <v>1</v>
      </c>
      <c r="G728" s="2">
        <v>44900.372974537036</v>
      </c>
      <c r="H728" t="s">
        <v>340</v>
      </c>
      <c r="I728" t="s">
        <v>83</v>
      </c>
      <c r="J728" t="s">
        <v>84</v>
      </c>
      <c r="K728" t="s">
        <v>85</v>
      </c>
      <c r="L728" t="s">
        <v>85</v>
      </c>
      <c r="M728" t="s">
        <v>85</v>
      </c>
      <c r="N728" t="s">
        <v>85</v>
      </c>
      <c r="O728" t="s">
        <v>85</v>
      </c>
      <c r="P728" t="s">
        <v>85</v>
      </c>
      <c r="Q728" t="s">
        <v>341</v>
      </c>
      <c r="R728" t="s">
        <v>122</v>
      </c>
      <c r="S728" t="s">
        <v>122</v>
      </c>
      <c r="T728" t="s">
        <v>123</v>
      </c>
      <c r="U728" t="s">
        <v>123</v>
      </c>
      <c r="V728" t="s">
        <v>106</v>
      </c>
      <c r="W728" t="s">
        <v>122</v>
      </c>
      <c r="X728" t="s">
        <v>150</v>
      </c>
      <c r="Y728" t="s">
        <v>105</v>
      </c>
      <c r="Z728" s="1" t="s">
        <v>2613</v>
      </c>
      <c r="AA728" t="s">
        <v>108</v>
      </c>
      <c r="AB728" s="1" t="s">
        <v>107</v>
      </c>
      <c r="AC728" s="1" t="s">
        <v>170</v>
      </c>
      <c r="AD728" s="1" t="s">
        <v>125</v>
      </c>
      <c r="AE728" s="1" t="s">
        <v>110</v>
      </c>
      <c r="AF728" s="1" t="s">
        <v>110</v>
      </c>
      <c r="AG728" s="1" t="s">
        <v>127</v>
      </c>
      <c r="AH728" s="1" t="s">
        <v>112</v>
      </c>
      <c r="AI728" s="1" t="s">
        <v>152</v>
      </c>
      <c r="AJ728" s="1" t="s">
        <v>107</v>
      </c>
      <c r="AK728" s="1" t="s">
        <v>111</v>
      </c>
      <c r="AL728" s="1" t="s">
        <v>110</v>
      </c>
      <c r="AM728" s="1" t="s">
        <v>111</v>
      </c>
      <c r="AN728" s="1" t="s">
        <v>152</v>
      </c>
      <c r="AO728" t="s">
        <v>113</v>
      </c>
      <c r="AP728" t="s">
        <v>113</v>
      </c>
      <c r="AQ728">
        <v>6</v>
      </c>
      <c r="AR728" t="s">
        <v>136</v>
      </c>
      <c r="AS728">
        <v>3</v>
      </c>
      <c r="AT728" t="s">
        <v>136</v>
      </c>
      <c r="AU728" t="s">
        <v>136</v>
      </c>
      <c r="AV728" t="s">
        <v>136</v>
      </c>
      <c r="AW728" t="s">
        <v>136</v>
      </c>
      <c r="AX728">
        <v>6</v>
      </c>
      <c r="AY728" t="s">
        <v>136</v>
      </c>
      <c r="AZ728" t="s">
        <v>136</v>
      </c>
      <c r="BA728">
        <v>3</v>
      </c>
      <c r="BB728" t="s">
        <v>113</v>
      </c>
      <c r="BC728" t="s">
        <v>113</v>
      </c>
      <c r="BD728" t="s">
        <v>136</v>
      </c>
      <c r="BE728" t="s">
        <v>113</v>
      </c>
      <c r="BF728">
        <v>5</v>
      </c>
      <c r="BG728" t="s">
        <v>136</v>
      </c>
      <c r="BH728" t="s">
        <v>136</v>
      </c>
      <c r="BI728" t="s">
        <v>136</v>
      </c>
      <c r="BJ728">
        <v>2</v>
      </c>
      <c r="BK728" t="s">
        <v>113</v>
      </c>
      <c r="BL728">
        <v>5</v>
      </c>
      <c r="BM728" t="s">
        <v>100</v>
      </c>
      <c r="BN728">
        <v>2</v>
      </c>
      <c r="BO728" t="s">
        <v>130</v>
      </c>
      <c r="BP728" t="s">
        <v>130</v>
      </c>
      <c r="BQ728" t="s">
        <v>130</v>
      </c>
      <c r="BR728" t="s">
        <v>117</v>
      </c>
      <c r="BS728" t="s">
        <v>115</v>
      </c>
      <c r="BT728" t="s">
        <v>141</v>
      </c>
      <c r="BU728" t="s">
        <v>118</v>
      </c>
      <c r="BV728">
        <f>INDEX('[7]SES+survey_December+12,+2022_09'!$S$4:$S$53,MATCH(Q728, '[7]SES+survey_December+12,+2022_09'!$R$4:$R$53,0))</f>
        <v>8</v>
      </c>
      <c r="BW728">
        <f>INDEX('[7]SES+survey_December+12,+2022_09'!$T$4:$T$53,MATCH(Q728, '[7]SES+survey_December+12,+2022_09'!$R$4:$R$53,0))</f>
        <v>2</v>
      </c>
      <c r="BX728" t="str">
        <f>INDEX('[7]SES+survey_December+12,+2022_09'!$U$4:$U$53,MATCH(Q728, '[7]SES+survey_December+12,+2022_09'!$R$4:$R$53,0))</f>
        <v>Strongly agree (7)</v>
      </c>
      <c r="BY728">
        <v>49</v>
      </c>
      <c r="BZ728">
        <v>52</v>
      </c>
      <c r="CB728" t="s">
        <v>342</v>
      </c>
      <c r="CC728" t="s">
        <v>341</v>
      </c>
      <c r="CD728">
        <v>7</v>
      </c>
    </row>
    <row r="729" spans="1:82" ht="15" customHeight="1" x14ac:dyDescent="0.2">
      <c r="A729" s="2">
        <v>44900.393055555556</v>
      </c>
      <c r="B729" s="2">
        <v>44900.400266203702</v>
      </c>
      <c r="C729" t="s">
        <v>82</v>
      </c>
      <c r="D729">
        <v>100</v>
      </c>
      <c r="E729">
        <v>622</v>
      </c>
      <c r="F729" t="b">
        <v>1</v>
      </c>
      <c r="G729" s="2">
        <v>44900.400266203702</v>
      </c>
      <c r="H729" t="s">
        <v>1225</v>
      </c>
      <c r="I729" t="s">
        <v>83</v>
      </c>
      <c r="J729" t="s">
        <v>84</v>
      </c>
      <c r="K729" t="s">
        <v>85</v>
      </c>
      <c r="L729" t="s">
        <v>85</v>
      </c>
      <c r="M729" t="s">
        <v>85</v>
      </c>
      <c r="N729" t="s">
        <v>85</v>
      </c>
      <c r="O729" t="s">
        <v>85</v>
      </c>
      <c r="P729" t="s">
        <v>85</v>
      </c>
      <c r="Q729" t="s">
        <v>1226</v>
      </c>
      <c r="R729" t="s">
        <v>122</v>
      </c>
      <c r="S729" t="s">
        <v>122</v>
      </c>
      <c r="T729" t="s">
        <v>105</v>
      </c>
      <c r="U729" t="s">
        <v>123</v>
      </c>
      <c r="V729" t="s">
        <v>104</v>
      </c>
      <c r="W729" t="s">
        <v>122</v>
      </c>
      <c r="X729" t="s">
        <v>123</v>
      </c>
      <c r="Y729" t="s">
        <v>123</v>
      </c>
      <c r="Z729" s="1" t="s">
        <v>2613</v>
      </c>
      <c r="AA729" s="1" t="s">
        <v>170</v>
      </c>
      <c r="AB729" s="1" t="s">
        <v>156</v>
      </c>
      <c r="AC729" s="1" t="s">
        <v>124</v>
      </c>
      <c r="AD729" s="1" t="s">
        <v>159</v>
      </c>
      <c r="AE729" s="1" t="s">
        <v>107</v>
      </c>
      <c r="AF729" s="1" t="s">
        <v>189</v>
      </c>
      <c r="AG729" s="1" t="s">
        <v>422</v>
      </c>
      <c r="AH729" s="1" t="s">
        <v>1087</v>
      </c>
      <c r="AI729" s="1" t="s">
        <v>191</v>
      </c>
      <c r="AJ729" s="1" t="s">
        <v>107</v>
      </c>
      <c r="AK729" s="1" t="s">
        <v>612</v>
      </c>
      <c r="AL729" s="1" t="s">
        <v>125</v>
      </c>
      <c r="AM729" s="1" t="s">
        <v>305</v>
      </c>
      <c r="AN729" s="1" t="s">
        <v>301</v>
      </c>
      <c r="AO729" t="s">
        <v>136</v>
      </c>
      <c r="AP729">
        <v>5</v>
      </c>
      <c r="AQ729">
        <v>3</v>
      </c>
      <c r="AR729" t="s">
        <v>113</v>
      </c>
      <c r="AS729">
        <v>6</v>
      </c>
      <c r="AT729" t="s">
        <v>136</v>
      </c>
      <c r="AU729">
        <v>5</v>
      </c>
      <c r="AV729">
        <v>6</v>
      </c>
      <c r="AW729">
        <v>5</v>
      </c>
      <c r="AX729">
        <v>6</v>
      </c>
      <c r="AY729" t="s">
        <v>113</v>
      </c>
      <c r="AZ729" t="s">
        <v>136</v>
      </c>
      <c r="BA729">
        <v>4</v>
      </c>
      <c r="BB729">
        <v>6</v>
      </c>
      <c r="BC729">
        <v>3</v>
      </c>
      <c r="BD729" t="s">
        <v>113</v>
      </c>
      <c r="BE729" t="s">
        <v>136</v>
      </c>
      <c r="BF729" t="s">
        <v>136</v>
      </c>
      <c r="BG729" t="s">
        <v>113</v>
      </c>
      <c r="BH729">
        <v>5</v>
      </c>
      <c r="BI729">
        <v>4</v>
      </c>
      <c r="BJ729" t="s">
        <v>113</v>
      </c>
      <c r="BK729" t="s">
        <v>136</v>
      </c>
      <c r="BL729">
        <v>2</v>
      </c>
      <c r="BM729" t="str">
        <f>INDEX('[5]Religion+Q_December+12,+2022_09'!$S$4:$S$47,MATCH(Q729,'[5]Religion+Q_December+12,+2022_09'!$R$4:$R$47,0))</f>
        <v>Strongly agree</v>
      </c>
      <c r="BN729">
        <f>INDEX('[5]Religion+Q_December+12,+2022_09'!$T$4:$T$47,MATCH(Q729,'[5]Religion+Q_December+12,+2022_09'!$R$4:$R$47,0))</f>
        <v>4</v>
      </c>
      <c r="BO729" t="s">
        <v>99</v>
      </c>
      <c r="BP729" t="s">
        <v>147</v>
      </c>
      <c r="BQ729" t="s">
        <v>115</v>
      </c>
      <c r="BR729" t="s">
        <v>116</v>
      </c>
      <c r="BS729" t="s">
        <v>147</v>
      </c>
      <c r="BT729" t="s">
        <v>147</v>
      </c>
      <c r="BU729" t="s">
        <v>118</v>
      </c>
      <c r="BV729">
        <v>5</v>
      </c>
      <c r="BW729">
        <v>2</v>
      </c>
      <c r="BX729">
        <v>3</v>
      </c>
      <c r="BY729">
        <v>52</v>
      </c>
      <c r="BZ729">
        <v>52</v>
      </c>
      <c r="CB729" t="s">
        <v>1227</v>
      </c>
      <c r="CC729" t="s">
        <v>1226</v>
      </c>
      <c r="CD729">
        <v>7</v>
      </c>
    </row>
    <row r="730" spans="1:82" ht="15" customHeight="1" x14ac:dyDescent="0.2">
      <c r="A730" s="2">
        <v>44900.370879629627</v>
      </c>
      <c r="B730" s="2">
        <v>44900.377083333333</v>
      </c>
      <c r="C730" t="s">
        <v>82</v>
      </c>
      <c r="D730">
        <v>100</v>
      </c>
      <c r="E730">
        <v>535</v>
      </c>
      <c r="F730" t="b">
        <v>1</v>
      </c>
      <c r="G730" s="2">
        <v>44900.377083333333</v>
      </c>
      <c r="H730" t="s">
        <v>597</v>
      </c>
      <c r="I730" t="s">
        <v>83</v>
      </c>
      <c r="J730" t="s">
        <v>84</v>
      </c>
      <c r="K730" t="s">
        <v>85</v>
      </c>
      <c r="L730" t="s">
        <v>85</v>
      </c>
      <c r="M730" t="s">
        <v>85</v>
      </c>
      <c r="N730" t="s">
        <v>85</v>
      </c>
      <c r="O730" t="s">
        <v>85</v>
      </c>
      <c r="P730" t="s">
        <v>85</v>
      </c>
      <c r="Q730" t="s">
        <v>598</v>
      </c>
      <c r="R730" t="s">
        <v>86</v>
      </c>
      <c r="S730" t="s">
        <v>122</v>
      </c>
      <c r="T730" t="s">
        <v>105</v>
      </c>
      <c r="U730" t="s">
        <v>105</v>
      </c>
      <c r="V730" t="s">
        <v>86</v>
      </c>
      <c r="W730" t="s">
        <v>86</v>
      </c>
      <c r="X730" t="s">
        <v>105</v>
      </c>
      <c r="Y730" t="s">
        <v>105</v>
      </c>
      <c r="Z730" s="1" t="s">
        <v>2613</v>
      </c>
      <c r="AA730" t="s">
        <v>108</v>
      </c>
      <c r="AB730" s="1" t="s">
        <v>151</v>
      </c>
      <c r="AC730" s="1" t="s">
        <v>151</v>
      </c>
      <c r="AD730" s="1" t="s">
        <v>151</v>
      </c>
      <c r="AE730" s="1" t="s">
        <v>107</v>
      </c>
      <c r="AF730" s="1" t="s">
        <v>304</v>
      </c>
      <c r="AG730" s="1" t="s">
        <v>152</v>
      </c>
      <c r="AH730" s="1" t="s">
        <v>151</v>
      </c>
      <c r="AI730" s="1" t="s">
        <v>152</v>
      </c>
      <c r="AJ730" s="1" t="s">
        <v>304</v>
      </c>
      <c r="AK730" s="1" t="s">
        <v>151</v>
      </c>
      <c r="AL730" s="1" t="s">
        <v>151</v>
      </c>
      <c r="AM730" s="1" t="s">
        <v>304</v>
      </c>
      <c r="AN730" s="1" t="s">
        <v>152</v>
      </c>
      <c r="AO730">
        <v>4</v>
      </c>
      <c r="AP730">
        <v>6</v>
      </c>
      <c r="AQ730">
        <v>6</v>
      </c>
      <c r="AR730">
        <v>2</v>
      </c>
      <c r="AS730">
        <v>6</v>
      </c>
      <c r="AT730" t="s">
        <v>136</v>
      </c>
      <c r="AU730">
        <v>3</v>
      </c>
      <c r="AV730" t="s">
        <v>136</v>
      </c>
      <c r="AW730">
        <v>5</v>
      </c>
      <c r="AX730">
        <v>6</v>
      </c>
      <c r="AY730">
        <v>2</v>
      </c>
      <c r="AZ730">
        <v>2</v>
      </c>
      <c r="BA730">
        <v>2</v>
      </c>
      <c r="BB730">
        <v>6</v>
      </c>
      <c r="BC730">
        <v>6</v>
      </c>
      <c r="BD730">
        <v>2</v>
      </c>
      <c r="BE730">
        <v>4</v>
      </c>
      <c r="BF730" t="s">
        <v>136</v>
      </c>
      <c r="BG730">
        <v>4</v>
      </c>
      <c r="BH730" t="s">
        <v>136</v>
      </c>
      <c r="BI730">
        <v>3</v>
      </c>
      <c r="BJ730" t="s">
        <v>136</v>
      </c>
      <c r="BK730">
        <v>5</v>
      </c>
      <c r="BL730" t="s">
        <v>136</v>
      </c>
      <c r="BM730" t="s">
        <v>116</v>
      </c>
      <c r="BN730">
        <v>2</v>
      </c>
      <c r="BO730" t="s">
        <v>137</v>
      </c>
      <c r="BP730" t="s">
        <v>147</v>
      </c>
      <c r="BQ730" t="s">
        <v>130</v>
      </c>
      <c r="BR730" t="s">
        <v>117</v>
      </c>
      <c r="BS730" t="s">
        <v>100</v>
      </c>
      <c r="BT730" t="s">
        <v>99</v>
      </c>
      <c r="BU730" t="s">
        <v>118</v>
      </c>
      <c r="BV730">
        <v>6</v>
      </c>
      <c r="BW730" t="s">
        <v>131</v>
      </c>
      <c r="BX730">
        <v>6</v>
      </c>
      <c r="BY730">
        <v>24</v>
      </c>
      <c r="CB730" t="s">
        <v>143</v>
      </c>
      <c r="CC730" t="s">
        <v>598</v>
      </c>
      <c r="CD730">
        <v>8</v>
      </c>
    </row>
    <row r="731" spans="1:82" ht="15" customHeight="1" x14ac:dyDescent="0.2">
      <c r="A731" s="2">
        <v>44900.49658564815</v>
      </c>
      <c r="B731" s="2">
        <v>44900.50340277778</v>
      </c>
      <c r="C731" t="s">
        <v>82</v>
      </c>
      <c r="D731">
        <v>100</v>
      </c>
      <c r="E731">
        <v>589</v>
      </c>
      <c r="F731" t="b">
        <v>1</v>
      </c>
      <c r="G731" s="2">
        <v>44900.50341435185</v>
      </c>
      <c r="H731" t="s">
        <v>1881</v>
      </c>
      <c r="I731" t="s">
        <v>83</v>
      </c>
      <c r="J731" t="s">
        <v>84</v>
      </c>
      <c r="K731" t="s">
        <v>85</v>
      </c>
      <c r="L731" t="s">
        <v>85</v>
      </c>
      <c r="M731" t="s">
        <v>85</v>
      </c>
      <c r="N731" t="s">
        <v>85</v>
      </c>
      <c r="O731" t="s">
        <v>85</v>
      </c>
      <c r="P731" t="s">
        <v>85</v>
      </c>
      <c r="Q731" t="s">
        <v>1882</v>
      </c>
      <c r="R731" t="s">
        <v>86</v>
      </c>
      <c r="S731" t="s">
        <v>86</v>
      </c>
      <c r="T731" t="s">
        <v>105</v>
      </c>
      <c r="U731" t="s">
        <v>105</v>
      </c>
      <c r="V731" t="s">
        <v>86</v>
      </c>
      <c r="W731" t="s">
        <v>106</v>
      </c>
      <c r="X731" t="s">
        <v>105</v>
      </c>
      <c r="Y731" t="s">
        <v>105</v>
      </c>
      <c r="Z731" s="1" t="s">
        <v>2613</v>
      </c>
      <c r="AA731" t="s">
        <v>108</v>
      </c>
      <c r="AB731" s="1" t="s">
        <v>107</v>
      </c>
      <c r="AC731" s="1" t="s">
        <v>196</v>
      </c>
      <c r="AD731" s="1" t="s">
        <v>125</v>
      </c>
      <c r="AE731" s="1" t="s">
        <v>377</v>
      </c>
      <c r="AF731" s="1" t="s">
        <v>126</v>
      </c>
      <c r="AG731" s="1" t="s">
        <v>127</v>
      </c>
      <c r="AH731" s="1" t="s">
        <v>322</v>
      </c>
      <c r="AI731" s="1" t="s">
        <v>128</v>
      </c>
      <c r="AJ731" s="1" t="s">
        <v>107</v>
      </c>
      <c r="AK731" s="1" t="s">
        <v>210</v>
      </c>
      <c r="AL731" s="1" t="s">
        <v>125</v>
      </c>
      <c r="AM731" s="1" t="s">
        <v>128</v>
      </c>
      <c r="AN731" s="1" t="s">
        <v>129</v>
      </c>
      <c r="AO731">
        <v>2</v>
      </c>
      <c r="AP731">
        <v>5</v>
      </c>
      <c r="AQ731">
        <v>5</v>
      </c>
      <c r="AR731" t="s">
        <v>136</v>
      </c>
      <c r="AS731">
        <v>2</v>
      </c>
      <c r="AT731">
        <v>3</v>
      </c>
      <c r="AU731">
        <v>6</v>
      </c>
      <c r="AV731">
        <v>3</v>
      </c>
      <c r="AW731">
        <v>3</v>
      </c>
      <c r="AX731">
        <v>5</v>
      </c>
      <c r="AY731" t="s">
        <v>136</v>
      </c>
      <c r="AZ731">
        <v>4</v>
      </c>
      <c r="BA731">
        <v>4</v>
      </c>
      <c r="BB731">
        <v>3</v>
      </c>
      <c r="BC731" t="s">
        <v>113</v>
      </c>
      <c r="BD731">
        <v>2</v>
      </c>
      <c r="BE731" t="s">
        <v>113</v>
      </c>
      <c r="BF731" t="s">
        <v>136</v>
      </c>
      <c r="BG731">
        <v>6</v>
      </c>
      <c r="BH731">
        <v>2</v>
      </c>
      <c r="BI731">
        <v>5</v>
      </c>
      <c r="BJ731">
        <v>2</v>
      </c>
      <c r="BK731">
        <v>2</v>
      </c>
      <c r="BL731" t="s">
        <v>136</v>
      </c>
      <c r="BM731" t="s">
        <v>100</v>
      </c>
      <c r="BN731" t="s">
        <v>114</v>
      </c>
      <c r="BO731" t="s">
        <v>116</v>
      </c>
      <c r="BP731" t="s">
        <v>116</v>
      </c>
      <c r="BQ731" t="s">
        <v>130</v>
      </c>
      <c r="BR731" t="s">
        <v>117</v>
      </c>
      <c r="BS731" t="s">
        <v>99</v>
      </c>
      <c r="BT731" t="s">
        <v>99</v>
      </c>
      <c r="BU731" t="s">
        <v>345</v>
      </c>
      <c r="BV731">
        <v>7</v>
      </c>
      <c r="BW731">
        <v>5</v>
      </c>
      <c r="BX731">
        <v>6</v>
      </c>
      <c r="BY731">
        <v>51</v>
      </c>
      <c r="BZ731">
        <v>52</v>
      </c>
      <c r="CB731" t="s">
        <v>225</v>
      </c>
      <c r="CC731" t="s">
        <v>1882</v>
      </c>
      <c r="CD731">
        <v>8</v>
      </c>
    </row>
    <row r="732" spans="1:82" ht="15" customHeight="1" x14ac:dyDescent="0.2">
      <c r="A732" s="2">
        <v>44900.508263888885</v>
      </c>
      <c r="B732" s="2">
        <v>44900.515868055554</v>
      </c>
      <c r="C732" t="s">
        <v>82</v>
      </c>
      <c r="D732">
        <v>100</v>
      </c>
      <c r="E732">
        <v>656</v>
      </c>
      <c r="F732" t="b">
        <v>1</v>
      </c>
      <c r="G732" s="2">
        <v>44900.515868055554</v>
      </c>
      <c r="H732" t="s">
        <v>1931</v>
      </c>
      <c r="I732" t="s">
        <v>83</v>
      </c>
      <c r="J732" t="s">
        <v>84</v>
      </c>
      <c r="K732" t="s">
        <v>85</v>
      </c>
      <c r="L732" t="s">
        <v>85</v>
      </c>
      <c r="M732" t="s">
        <v>85</v>
      </c>
      <c r="N732" t="s">
        <v>85</v>
      </c>
      <c r="O732" t="s">
        <v>85</v>
      </c>
      <c r="P732" t="s">
        <v>85</v>
      </c>
      <c r="Q732" s="3" t="s">
        <v>1932</v>
      </c>
      <c r="R732" t="s">
        <v>86</v>
      </c>
      <c r="S732" t="s">
        <v>106</v>
      </c>
      <c r="T732" t="s">
        <v>123</v>
      </c>
      <c r="U732" t="s">
        <v>150</v>
      </c>
      <c r="V732" t="s">
        <v>106</v>
      </c>
      <c r="W732" t="s">
        <v>122</v>
      </c>
      <c r="X732" t="s">
        <v>123</v>
      </c>
      <c r="Y732" t="s">
        <v>123</v>
      </c>
      <c r="Z732" s="1" t="s">
        <v>2613</v>
      </c>
      <c r="AA732" t="s">
        <v>108</v>
      </c>
      <c r="AB732" s="1" t="s">
        <v>107</v>
      </c>
      <c r="AC732" s="1" t="s">
        <v>124</v>
      </c>
      <c r="AD732" s="1" t="s">
        <v>125</v>
      </c>
      <c r="AE732" s="1" t="s">
        <v>377</v>
      </c>
      <c r="AF732" s="1" t="s">
        <v>126</v>
      </c>
      <c r="AG732" s="1" t="s">
        <v>1306</v>
      </c>
      <c r="AH732" s="1" t="s">
        <v>322</v>
      </c>
      <c r="AI732" s="1" t="s">
        <v>128</v>
      </c>
      <c r="AJ732" s="1" t="s">
        <v>107</v>
      </c>
      <c r="AK732" s="1" t="s">
        <v>210</v>
      </c>
      <c r="AL732" s="1" t="s">
        <v>125</v>
      </c>
      <c r="AM732" s="1" t="s">
        <v>128</v>
      </c>
      <c r="AN732" s="1" t="s">
        <v>98</v>
      </c>
      <c r="AO732">
        <v>2</v>
      </c>
      <c r="AP732">
        <v>4</v>
      </c>
      <c r="AQ732">
        <v>5</v>
      </c>
      <c r="AR732">
        <v>4</v>
      </c>
      <c r="AS732">
        <v>3</v>
      </c>
      <c r="AT732">
        <v>3</v>
      </c>
      <c r="AU732">
        <v>6</v>
      </c>
      <c r="AV732">
        <v>5</v>
      </c>
      <c r="AW732">
        <v>3</v>
      </c>
      <c r="AX732" t="s">
        <v>113</v>
      </c>
      <c r="AY732" t="s">
        <v>136</v>
      </c>
      <c r="AZ732">
        <v>5</v>
      </c>
      <c r="BA732">
        <v>3</v>
      </c>
      <c r="BB732">
        <v>5</v>
      </c>
      <c r="BC732">
        <v>4</v>
      </c>
      <c r="BD732">
        <v>4</v>
      </c>
      <c r="BE732">
        <v>2</v>
      </c>
      <c r="BF732">
        <v>2</v>
      </c>
      <c r="BG732">
        <v>6</v>
      </c>
      <c r="BH732">
        <v>5</v>
      </c>
      <c r="BI732">
        <v>2</v>
      </c>
      <c r="BJ732" t="s">
        <v>136</v>
      </c>
      <c r="BK732">
        <v>3</v>
      </c>
      <c r="BL732">
        <v>6</v>
      </c>
      <c r="BM732" t="s">
        <v>221</v>
      </c>
      <c r="BN732">
        <v>2</v>
      </c>
      <c r="BO732" t="s">
        <v>130</v>
      </c>
      <c r="BP732" t="s">
        <v>115</v>
      </c>
      <c r="BQ732" t="s">
        <v>130</v>
      </c>
      <c r="BR732" t="s">
        <v>117</v>
      </c>
      <c r="BS732" t="s">
        <v>130</v>
      </c>
      <c r="BT732" t="s">
        <v>117</v>
      </c>
      <c r="BU732" t="s">
        <v>101</v>
      </c>
      <c r="BV732">
        <v>6</v>
      </c>
      <c r="BW732">
        <v>6</v>
      </c>
      <c r="BX732">
        <v>3</v>
      </c>
      <c r="BY732">
        <v>75</v>
      </c>
      <c r="BZ732">
        <v>52</v>
      </c>
      <c r="CB732" t="s">
        <v>222</v>
      </c>
      <c r="CC732" s="3" t="s">
        <v>1932</v>
      </c>
      <c r="CD732">
        <v>8</v>
      </c>
    </row>
    <row r="733" spans="1:82" ht="15" customHeight="1" x14ac:dyDescent="0.2">
      <c r="A733" s="2">
        <v>44900.963946759257</v>
      </c>
      <c r="B733" s="2">
        <v>44900.968368055554</v>
      </c>
      <c r="C733" t="s">
        <v>82</v>
      </c>
      <c r="D733">
        <v>100</v>
      </c>
      <c r="E733">
        <v>381</v>
      </c>
      <c r="F733" t="b">
        <v>1</v>
      </c>
      <c r="G733" s="2">
        <v>44900.968368055554</v>
      </c>
      <c r="H733" t="s">
        <v>2361</v>
      </c>
      <c r="I733" t="s">
        <v>83</v>
      </c>
      <c r="J733" t="s">
        <v>84</v>
      </c>
      <c r="K733" t="s">
        <v>85</v>
      </c>
      <c r="L733" t="s">
        <v>85</v>
      </c>
      <c r="M733" t="s">
        <v>85</v>
      </c>
      <c r="N733" t="s">
        <v>85</v>
      </c>
      <c r="O733" t="s">
        <v>85</v>
      </c>
      <c r="P733" t="s">
        <v>85</v>
      </c>
      <c r="Q733" t="s">
        <v>2362</v>
      </c>
      <c r="R733" t="s">
        <v>150</v>
      </c>
      <c r="S733" t="s">
        <v>122</v>
      </c>
      <c r="T733" t="s">
        <v>105</v>
      </c>
      <c r="U733" t="s">
        <v>106</v>
      </c>
      <c r="V733" t="s">
        <v>86</v>
      </c>
      <c r="W733" t="s">
        <v>86</v>
      </c>
      <c r="X733" t="s">
        <v>105</v>
      </c>
      <c r="Y733" t="s">
        <v>105</v>
      </c>
      <c r="Z733" s="1" t="s">
        <v>2613</v>
      </c>
      <c r="AA733" t="s">
        <v>108</v>
      </c>
      <c r="AB733" s="1" t="s">
        <v>107</v>
      </c>
      <c r="AC733" s="1" t="s">
        <v>170</v>
      </c>
      <c r="AD733" s="1" t="s">
        <v>110</v>
      </c>
      <c r="AE733" s="1" t="s">
        <v>110</v>
      </c>
      <c r="AF733" s="1" t="s">
        <v>110</v>
      </c>
      <c r="AG733" s="1" t="s">
        <v>111</v>
      </c>
      <c r="AH733" s="1" t="s">
        <v>112</v>
      </c>
      <c r="AI733" s="1" t="s">
        <v>112</v>
      </c>
      <c r="AJ733" s="1" t="s">
        <v>112</v>
      </c>
      <c r="AK733" s="1" t="s">
        <v>111</v>
      </c>
      <c r="AL733" s="1" t="s">
        <v>110</v>
      </c>
      <c r="AM733" s="1" t="s">
        <v>111</v>
      </c>
      <c r="AN733" s="1" t="s">
        <v>110</v>
      </c>
      <c r="AO733">
        <v>4</v>
      </c>
      <c r="AP733">
        <v>5</v>
      </c>
      <c r="AQ733">
        <v>6</v>
      </c>
      <c r="AR733">
        <v>2</v>
      </c>
      <c r="AS733">
        <v>3</v>
      </c>
      <c r="AT733">
        <v>4</v>
      </c>
      <c r="AU733">
        <v>2</v>
      </c>
      <c r="AV733">
        <v>3</v>
      </c>
      <c r="AW733">
        <v>2</v>
      </c>
      <c r="AX733" t="s">
        <v>113</v>
      </c>
      <c r="AY733" t="s">
        <v>136</v>
      </c>
      <c r="AZ733">
        <v>5</v>
      </c>
      <c r="BA733" t="s">
        <v>136</v>
      </c>
      <c r="BB733">
        <v>6</v>
      </c>
      <c r="BC733">
        <v>5</v>
      </c>
      <c r="BD733">
        <v>2</v>
      </c>
      <c r="BE733">
        <v>3</v>
      </c>
      <c r="BF733">
        <v>6</v>
      </c>
      <c r="BG733">
        <v>2</v>
      </c>
      <c r="BH733">
        <v>3</v>
      </c>
      <c r="BI733">
        <v>2</v>
      </c>
      <c r="BJ733" t="s">
        <v>136</v>
      </c>
      <c r="BK733">
        <v>5</v>
      </c>
      <c r="BL733">
        <v>2</v>
      </c>
      <c r="BM733" t="s">
        <v>221</v>
      </c>
      <c r="BN733">
        <v>3</v>
      </c>
      <c r="BO733" t="s">
        <v>115</v>
      </c>
      <c r="BP733" t="s">
        <v>115</v>
      </c>
      <c r="BQ733" t="s">
        <v>130</v>
      </c>
      <c r="BR733" t="s">
        <v>117</v>
      </c>
      <c r="BS733" t="s">
        <v>99</v>
      </c>
      <c r="BT733" t="s">
        <v>99</v>
      </c>
      <c r="BU733" t="s">
        <v>118</v>
      </c>
      <c r="BV733">
        <v>7</v>
      </c>
      <c r="BW733">
        <v>5</v>
      </c>
      <c r="BX733">
        <v>4</v>
      </c>
      <c r="BY733">
        <v>22</v>
      </c>
      <c r="BZ733">
        <v>52</v>
      </c>
      <c r="CB733" t="s">
        <v>2363</v>
      </c>
      <c r="CC733" t="s">
        <v>2362</v>
      </c>
      <c r="CD733">
        <v>8</v>
      </c>
    </row>
    <row r="734" spans="1:82" ht="15" customHeight="1" x14ac:dyDescent="0.2">
      <c r="A734" s="2">
        <v>44900.558912037035</v>
      </c>
      <c r="B734" s="2">
        <v>44900.571504629632</v>
      </c>
      <c r="C734" t="s">
        <v>82</v>
      </c>
      <c r="D734">
        <v>100</v>
      </c>
      <c r="E734">
        <v>1088</v>
      </c>
      <c r="F734" t="b">
        <v>1</v>
      </c>
      <c r="G734" s="2">
        <v>44900.571504629632</v>
      </c>
      <c r="H734" t="s">
        <v>2050</v>
      </c>
      <c r="I734" t="s">
        <v>83</v>
      </c>
      <c r="J734" t="s">
        <v>84</v>
      </c>
      <c r="K734" t="s">
        <v>85</v>
      </c>
      <c r="L734" t="s">
        <v>85</v>
      </c>
      <c r="M734" t="s">
        <v>85</v>
      </c>
      <c r="N734" t="s">
        <v>85</v>
      </c>
      <c r="O734" t="s">
        <v>85</v>
      </c>
      <c r="P734" t="s">
        <v>85</v>
      </c>
      <c r="Q734" t="s">
        <v>2051</v>
      </c>
      <c r="R734" t="s">
        <v>86</v>
      </c>
      <c r="S734" t="s">
        <v>122</v>
      </c>
      <c r="T734" t="s">
        <v>123</v>
      </c>
      <c r="U734" t="s">
        <v>123</v>
      </c>
      <c r="V734" t="s">
        <v>122</v>
      </c>
      <c r="W734" t="s">
        <v>122</v>
      </c>
      <c r="X734" t="s">
        <v>123</v>
      </c>
      <c r="Y734" t="s">
        <v>123</v>
      </c>
      <c r="Z734" s="1" t="s">
        <v>2613</v>
      </c>
      <c r="AA734" t="s">
        <v>108</v>
      </c>
      <c r="AB734" s="1" t="s">
        <v>107</v>
      </c>
      <c r="AC734" s="1" t="s">
        <v>124</v>
      </c>
      <c r="AD734" s="1" t="s">
        <v>125</v>
      </c>
      <c r="AE734" s="1" t="s">
        <v>107</v>
      </c>
      <c r="AF734" s="1" t="s">
        <v>126</v>
      </c>
      <c r="AG734" s="1" t="s">
        <v>127</v>
      </c>
      <c r="AH734" s="1" t="s">
        <v>126</v>
      </c>
      <c r="AI734" s="1" t="s">
        <v>128</v>
      </c>
      <c r="AJ734" s="1" t="s">
        <v>107</v>
      </c>
      <c r="AK734" s="1" t="s">
        <v>111</v>
      </c>
      <c r="AL734" s="1" t="s">
        <v>125</v>
      </c>
      <c r="AM734" s="1" t="s">
        <v>128</v>
      </c>
      <c r="AN734" s="1" t="s">
        <v>98</v>
      </c>
      <c r="AO734">
        <v>2</v>
      </c>
      <c r="AP734" t="s">
        <v>113</v>
      </c>
      <c r="AQ734" t="s">
        <v>136</v>
      </c>
      <c r="AR734" t="s">
        <v>113</v>
      </c>
      <c r="AS734">
        <v>6</v>
      </c>
      <c r="AT734">
        <v>3</v>
      </c>
      <c r="AU734">
        <v>5</v>
      </c>
      <c r="AV734" t="s">
        <v>136</v>
      </c>
      <c r="AW734">
        <v>2</v>
      </c>
      <c r="AX734">
        <v>5</v>
      </c>
      <c r="AY734">
        <v>4</v>
      </c>
      <c r="AZ734" t="s">
        <v>136</v>
      </c>
      <c r="BA734">
        <v>2</v>
      </c>
      <c r="BB734" t="s">
        <v>113</v>
      </c>
      <c r="BC734">
        <v>4</v>
      </c>
      <c r="BD734">
        <v>6</v>
      </c>
      <c r="BE734" t="s">
        <v>136</v>
      </c>
      <c r="BF734" t="s">
        <v>136</v>
      </c>
      <c r="BG734">
        <v>4</v>
      </c>
      <c r="BH734" t="s">
        <v>136</v>
      </c>
      <c r="BI734">
        <v>2</v>
      </c>
      <c r="BJ734">
        <v>6</v>
      </c>
      <c r="BK734" t="s">
        <v>136</v>
      </c>
      <c r="BL734">
        <v>5</v>
      </c>
      <c r="BM734" t="s">
        <v>99</v>
      </c>
      <c r="BN734" t="s">
        <v>114</v>
      </c>
      <c r="BO734" t="s">
        <v>116</v>
      </c>
      <c r="BP734" t="s">
        <v>100</v>
      </c>
      <c r="BQ734" t="s">
        <v>100</v>
      </c>
      <c r="BR734" t="s">
        <v>116</v>
      </c>
      <c r="BS734" t="s">
        <v>147</v>
      </c>
      <c r="BT734" t="s">
        <v>147</v>
      </c>
      <c r="BU734" t="s">
        <v>101</v>
      </c>
      <c r="BV734">
        <v>3</v>
      </c>
      <c r="BW734" t="s">
        <v>131</v>
      </c>
      <c r="BX734" t="s">
        <v>132</v>
      </c>
      <c r="BY734">
        <v>29</v>
      </c>
      <c r="BZ734">
        <v>52</v>
      </c>
      <c r="CB734" t="s">
        <v>2052</v>
      </c>
      <c r="CC734" t="s">
        <v>2051</v>
      </c>
      <c r="CD734">
        <v>8</v>
      </c>
    </row>
    <row r="735" spans="1:82" ht="15" customHeight="1" x14ac:dyDescent="0.2">
      <c r="A735" s="2">
        <v>44901.319108796299</v>
      </c>
      <c r="B735" s="2">
        <v>44901.325439814813</v>
      </c>
      <c r="C735" t="s">
        <v>82</v>
      </c>
      <c r="D735">
        <v>100</v>
      </c>
      <c r="E735">
        <v>546</v>
      </c>
      <c r="F735" t="b">
        <v>1</v>
      </c>
      <c r="G735" s="2">
        <v>44901.32545138889</v>
      </c>
      <c r="H735" t="s">
        <v>2377</v>
      </c>
      <c r="I735" t="s">
        <v>83</v>
      </c>
      <c r="J735" t="s">
        <v>84</v>
      </c>
      <c r="K735" t="s">
        <v>85</v>
      </c>
      <c r="L735" t="s">
        <v>85</v>
      </c>
      <c r="M735" t="s">
        <v>85</v>
      </c>
      <c r="N735" t="s">
        <v>85</v>
      </c>
      <c r="O735" t="s">
        <v>85</v>
      </c>
      <c r="P735" t="s">
        <v>85</v>
      </c>
      <c r="Q735" t="s">
        <v>2378</v>
      </c>
      <c r="R735" t="s">
        <v>122</v>
      </c>
      <c r="S735" t="s">
        <v>122</v>
      </c>
      <c r="T735" t="s">
        <v>123</v>
      </c>
      <c r="U735" t="s">
        <v>123</v>
      </c>
      <c r="V735" t="s">
        <v>122</v>
      </c>
      <c r="W735" t="s">
        <v>122</v>
      </c>
      <c r="X735" t="s">
        <v>123</v>
      </c>
      <c r="Y735" t="s">
        <v>123</v>
      </c>
      <c r="Z735" s="1" t="s">
        <v>2613</v>
      </c>
      <c r="AA735" t="s">
        <v>108</v>
      </c>
      <c r="AB735" s="1" t="s">
        <v>107</v>
      </c>
      <c r="AC735" s="1" t="s">
        <v>170</v>
      </c>
      <c r="AD735" s="1" t="s">
        <v>110</v>
      </c>
      <c r="AE735" s="1" t="s">
        <v>107</v>
      </c>
      <c r="AF735" s="1" t="s">
        <v>110</v>
      </c>
      <c r="AG735" s="1" t="s">
        <v>111</v>
      </c>
      <c r="AH735" s="1" t="s">
        <v>112</v>
      </c>
      <c r="AI735" s="1" t="s">
        <v>112</v>
      </c>
      <c r="AJ735" s="1" t="s">
        <v>112</v>
      </c>
      <c r="AK735" s="1" t="s">
        <v>111</v>
      </c>
      <c r="AL735" s="1" t="s">
        <v>110</v>
      </c>
      <c r="AM735" s="1" t="s">
        <v>111</v>
      </c>
      <c r="AN735" s="1" t="s">
        <v>110</v>
      </c>
      <c r="AO735">
        <v>4</v>
      </c>
      <c r="AP735">
        <v>4</v>
      </c>
      <c r="AQ735">
        <v>3</v>
      </c>
      <c r="AR735">
        <v>4</v>
      </c>
      <c r="AS735">
        <v>4</v>
      </c>
      <c r="AT735" t="s">
        <v>113</v>
      </c>
      <c r="AU735">
        <v>3</v>
      </c>
      <c r="AV735" t="s">
        <v>113</v>
      </c>
      <c r="AW735">
        <v>4</v>
      </c>
      <c r="AX735" t="s">
        <v>113</v>
      </c>
      <c r="AY735">
        <v>2</v>
      </c>
      <c r="AZ735" t="s">
        <v>113</v>
      </c>
      <c r="BA735" t="s">
        <v>136</v>
      </c>
      <c r="BB735" t="s">
        <v>113</v>
      </c>
      <c r="BC735">
        <v>4</v>
      </c>
      <c r="BD735">
        <v>4</v>
      </c>
      <c r="BE735">
        <v>4</v>
      </c>
      <c r="BF735" t="s">
        <v>136</v>
      </c>
      <c r="BG735" t="s">
        <v>113</v>
      </c>
      <c r="BH735">
        <v>4</v>
      </c>
      <c r="BI735" t="s">
        <v>136</v>
      </c>
      <c r="BJ735" t="s">
        <v>113</v>
      </c>
      <c r="BK735" t="s">
        <v>136</v>
      </c>
      <c r="BL735" t="s">
        <v>136</v>
      </c>
      <c r="BM735" t="s">
        <v>100</v>
      </c>
      <c r="BN735" t="s">
        <v>114</v>
      </c>
      <c r="BO735" t="s">
        <v>130</v>
      </c>
      <c r="BP735" t="s">
        <v>147</v>
      </c>
      <c r="BQ735" t="s">
        <v>130</v>
      </c>
      <c r="BR735" t="s">
        <v>117</v>
      </c>
      <c r="BS735" t="s">
        <v>130</v>
      </c>
      <c r="BT735" t="s">
        <v>117</v>
      </c>
      <c r="BU735" t="s">
        <v>118</v>
      </c>
      <c r="BV735">
        <v>3</v>
      </c>
      <c r="BW735" t="s">
        <v>132</v>
      </c>
      <c r="BX735" t="s">
        <v>132</v>
      </c>
      <c r="BY735">
        <v>48</v>
      </c>
      <c r="BZ735">
        <v>52</v>
      </c>
      <c r="CB735" t="s">
        <v>193</v>
      </c>
      <c r="CC735" t="s">
        <v>2378</v>
      </c>
      <c r="CD735">
        <v>8</v>
      </c>
    </row>
    <row r="736" spans="1:82" ht="15" customHeight="1" x14ac:dyDescent="0.2">
      <c r="A736" s="2">
        <v>44900.397465277776</v>
      </c>
      <c r="B736" s="2">
        <v>44900.405011574076</v>
      </c>
      <c r="C736" t="s">
        <v>82</v>
      </c>
      <c r="D736">
        <v>100</v>
      </c>
      <c r="E736">
        <v>651</v>
      </c>
      <c r="F736" t="b">
        <v>1</v>
      </c>
      <c r="G736" s="2">
        <v>44900.405011574076</v>
      </c>
      <c r="H736" t="s">
        <v>1292</v>
      </c>
      <c r="I736" t="s">
        <v>83</v>
      </c>
      <c r="J736" t="s">
        <v>84</v>
      </c>
      <c r="K736" t="s">
        <v>85</v>
      </c>
      <c r="L736" t="s">
        <v>85</v>
      </c>
      <c r="M736" t="s">
        <v>85</v>
      </c>
      <c r="N736" t="s">
        <v>85</v>
      </c>
      <c r="O736" t="s">
        <v>85</v>
      </c>
      <c r="P736" t="s">
        <v>85</v>
      </c>
      <c r="Q736" t="s">
        <v>1293</v>
      </c>
      <c r="R736" t="s">
        <v>106</v>
      </c>
      <c r="S736" t="s">
        <v>86</v>
      </c>
      <c r="T736" t="s">
        <v>123</v>
      </c>
      <c r="U736" t="s">
        <v>123</v>
      </c>
      <c r="V736" t="s">
        <v>122</v>
      </c>
      <c r="W736" t="s">
        <v>86</v>
      </c>
      <c r="X736" t="s">
        <v>123</v>
      </c>
      <c r="Y736" t="s">
        <v>123</v>
      </c>
      <c r="Z736" s="1" t="s">
        <v>2613</v>
      </c>
      <c r="AA736" t="s">
        <v>108</v>
      </c>
      <c r="AB736" s="1" t="s">
        <v>107</v>
      </c>
      <c r="AC736" s="1" t="s">
        <v>124</v>
      </c>
      <c r="AD736" s="1" t="s">
        <v>125</v>
      </c>
      <c r="AE736" s="1" t="s">
        <v>107</v>
      </c>
      <c r="AF736" s="1" t="s">
        <v>126</v>
      </c>
      <c r="AG736" s="1" t="s">
        <v>127</v>
      </c>
      <c r="AH736" s="1" t="s">
        <v>126</v>
      </c>
      <c r="AI736" s="1" t="s">
        <v>128</v>
      </c>
      <c r="AJ736" s="1" t="s">
        <v>107</v>
      </c>
      <c r="AK736" s="1" t="s">
        <v>111</v>
      </c>
      <c r="AL736" s="1" t="s">
        <v>125</v>
      </c>
      <c r="AM736" s="1" t="s">
        <v>128</v>
      </c>
      <c r="AN736" s="1" t="s">
        <v>152</v>
      </c>
      <c r="AO736">
        <f>INDEX('[3]Personality+survey_December+12,'!$S$2:$S$48,MATCH(Q736,'[3]Personality+survey_December+12,'!$R$2:$R$48,0))</f>
        <v>4</v>
      </c>
      <c r="AP736">
        <f>INDEX('[3]Personality+survey_December+12,'!$T$2:$T$48,MATCH(Q736,'[3]Personality+survey_December+12,'!$R$2:$R$48,0))</f>
        <v>5</v>
      </c>
      <c r="AQ736">
        <f>INDEX('[3]Personality+survey_December+12,'!$U$2:$U$48,MATCH(Q736,'[3]Personality+survey_December+12,'!$R$2:$R$48,0))</f>
        <v>4</v>
      </c>
      <c r="AR736" t="str">
        <f>INDEX('[3]Personality+survey_December+12,'!$V$2:$V$48,MATCH(Q736,'[3]Personality+survey_December+12,'!$R$2:$R$48,0))</f>
        <v>Very inaccurate (1)</v>
      </c>
      <c r="AS736">
        <f>INDEX('[3]Personality+survey_December+12,'!$W$2:$W$48,MATCH(Q736,'[3]Personality+survey_December+12,'!$R$2:$R$48,0))</f>
        <v>5</v>
      </c>
      <c r="AT736">
        <f>INDEX('[3]Personality+survey_December+12,'!$X$2:$X$48,MATCH(Q736,'[3]Personality+survey_December+12,'!$R$2:$R$48,0))</f>
        <v>5</v>
      </c>
      <c r="AU736">
        <f>INDEX('[3]Personality+survey_December+12,'!$Y$2:$Y$48,MATCH(Q736,'[3]Personality+survey_December+12,'!$R$2:$R$48,0))</f>
        <v>3</v>
      </c>
      <c r="AV736" t="str">
        <f>INDEX('[3]Personality+survey_December+12,'!$Z$2:$Z$48,MATCH(Q736,'[3]Personality+survey_December+12,'!$R$2:$R$48,0))</f>
        <v>Very inaccurate (1)</v>
      </c>
      <c r="AW736" t="str">
        <f>INDEX('[3]Personality+survey_December+12,'!$AA$2:$AA$48,MATCH(Q736,'[3]Personality+survey_December+12,'!$R$2:$R$48,0))</f>
        <v>Very inaccurate (1)</v>
      </c>
      <c r="AX736">
        <f>INDEX('[3]Personality+survey_December+12,'!$AB$2:$AB$48,MATCH(Q736,'[3]Personality+survey_December+12,'!$R$2:$R$48,0))</f>
        <v>5</v>
      </c>
      <c r="AY736">
        <f>INDEX('[3]Personality+survey_December+12,'!$AC$2:$AC$48,MATCH(Q736,'[3]Personality+survey_December+12,'!$R$2:$R$48,0))</f>
        <v>2</v>
      </c>
      <c r="AZ736" t="str">
        <f>INDEX('[3]Personality+survey_December+12,'!$AD$2:$AD$48,MATCH(Q736,'[3]Personality+survey_December+12,'!$R$2:$R$48,0))</f>
        <v>Very accurate (7)</v>
      </c>
      <c r="BA736" t="str">
        <f>INDEX('[3]Personality+survey_December+12,'!$AE$2:$AE$48,MATCH(Q736,'[3]Personality+survey_December+12,'!$R$2:$R$48,0))</f>
        <v>Very inaccurate (1)</v>
      </c>
      <c r="BB736">
        <f>INDEX('[3]Personality+survey_December+12,'!$AF$2:$AF$48,MATCH(Q736,'[3]Personality+survey_December+12,'!$R$2:$R$48,0))</f>
        <v>5</v>
      </c>
      <c r="BC736">
        <f>INDEX('[3]Personality+survey_December+12,'!$AG$2:$AG$48,MATCH(Q736,'[3]Personality+survey_December+12,'!$R$2:$R$48,0))</f>
        <v>5</v>
      </c>
      <c r="BD736">
        <f>INDEX('[3]Personality+survey_December+12,'!$AG$2:$AG$48,MATCH(Q736,'[3]Personality+survey_December+12,'!$R$2:$R$48,0))</f>
        <v>5</v>
      </c>
      <c r="BE736" t="str">
        <f>INDEX('[3]Personality+survey_December+12,'!$AI$2:$AI$48,MATCH(Q736,'[3]Personality+survey_December+12,'!$R$2:$R$48,0))</f>
        <v>Very inaccurate (1)</v>
      </c>
      <c r="BF736">
        <f>INDEX('[3]Personality+survey_December+12,'!$AJ$2:$AJ$48,MATCH(Q736,'[3]Personality+survey_December+12,'!$R$2:$R$48,0))</f>
        <v>4</v>
      </c>
      <c r="BG736">
        <f>INDEX('[3]Personality+survey_December+12,'!$AK$2:$AK$48,MATCH(Q736,'[3]Personality+survey_December+12,'!$R$2:$R$48,0))</f>
        <v>3</v>
      </c>
      <c r="BH736" t="str">
        <f>INDEX('[3]Personality+survey_December+12,'!$AL$2:$AL$48,MATCH(Q736,'[3]Personality+survey_December+12,'!$R$2:$R$48,0))</f>
        <v>Very inaccurate (1)</v>
      </c>
      <c r="BI736" t="str">
        <f>INDEX('[3]Personality+survey_December+12,'!$AM$2:$AM$48,MATCH(Q736,'[3]Personality+survey_December+12,'!$R$2:$R$48,0))</f>
        <v>Very inaccurate (1)</v>
      </c>
      <c r="BJ736">
        <f>INDEX('[3]Personality+survey_December+12,'!$AN$2:$AN$48,MATCH(Q736,'[3]Personality+survey_December+12,'!$R$2:$R$48,0))</f>
        <v>2</v>
      </c>
      <c r="BK736">
        <f>INDEX('[3]Personality+survey_December+12,'!$AO$2:$AO$48,MATCH(Q736,'[3]Personality+survey_December+12,'!$R$2:$R$48,0))</f>
        <v>5</v>
      </c>
      <c r="BL736">
        <f>INDEX('[3]Personality+survey_December+12,'!$AP$2:$AP$48,MATCH(Q736,'[3]Personality+survey_December+12,'!$R$2:$R$48,0))</f>
        <v>6</v>
      </c>
      <c r="BM736" t="s">
        <v>115</v>
      </c>
      <c r="BN736" t="s">
        <v>192</v>
      </c>
      <c r="BO736" t="s">
        <v>130</v>
      </c>
      <c r="BP736" t="s">
        <v>99</v>
      </c>
      <c r="BQ736" t="s">
        <v>117</v>
      </c>
      <c r="BR736" t="s">
        <v>100</v>
      </c>
      <c r="BS736" t="s">
        <v>130</v>
      </c>
      <c r="BT736" t="s">
        <v>99</v>
      </c>
      <c r="BU736" t="s">
        <v>101</v>
      </c>
      <c r="BV736">
        <v>6</v>
      </c>
      <c r="BW736">
        <v>2</v>
      </c>
      <c r="BX736">
        <v>5</v>
      </c>
      <c r="BY736">
        <v>49</v>
      </c>
      <c r="BZ736">
        <v>52</v>
      </c>
      <c r="CB736" t="s">
        <v>1294</v>
      </c>
      <c r="CC736" t="s">
        <v>1293</v>
      </c>
      <c r="CD736">
        <v>7</v>
      </c>
    </row>
    <row r="737" spans="1:82" ht="15" customHeight="1" x14ac:dyDescent="0.2">
      <c r="A737" s="2">
        <v>44900.738703703704</v>
      </c>
      <c r="B737" s="2">
        <v>44900.744467592594</v>
      </c>
      <c r="C737" t="s">
        <v>82</v>
      </c>
      <c r="D737">
        <v>100</v>
      </c>
      <c r="E737">
        <v>498</v>
      </c>
      <c r="F737" t="b">
        <v>1</v>
      </c>
      <c r="G737" s="2">
        <v>44900.744479166664</v>
      </c>
      <c r="H737" t="s">
        <v>2235</v>
      </c>
      <c r="I737" t="s">
        <v>83</v>
      </c>
      <c r="J737" t="s">
        <v>84</v>
      </c>
      <c r="K737" t="s">
        <v>85</v>
      </c>
      <c r="L737" t="s">
        <v>85</v>
      </c>
      <c r="M737" t="s">
        <v>85</v>
      </c>
      <c r="N737" t="s">
        <v>85</v>
      </c>
      <c r="O737" t="s">
        <v>85</v>
      </c>
      <c r="P737" t="s">
        <v>85</v>
      </c>
      <c r="Q737" t="s">
        <v>2236</v>
      </c>
      <c r="R737" t="s">
        <v>122</v>
      </c>
      <c r="S737" t="s">
        <v>122</v>
      </c>
      <c r="T737" t="s">
        <v>123</v>
      </c>
      <c r="U737" t="s">
        <v>123</v>
      </c>
      <c r="V737" t="s">
        <v>122</v>
      </c>
      <c r="W737" t="s">
        <v>86</v>
      </c>
      <c r="X737" t="s">
        <v>123</v>
      </c>
      <c r="Y737" t="s">
        <v>123</v>
      </c>
      <c r="Z737" s="1" t="s">
        <v>2613</v>
      </c>
      <c r="AA737" t="s">
        <v>108</v>
      </c>
      <c r="AB737" s="1" t="s">
        <v>107</v>
      </c>
      <c r="AC737" s="1" t="s">
        <v>196</v>
      </c>
      <c r="AD737" s="1" t="s">
        <v>125</v>
      </c>
      <c r="AE737" s="1" t="s">
        <v>107</v>
      </c>
      <c r="AF737" s="1" t="s">
        <v>126</v>
      </c>
      <c r="AG737" s="1" t="s">
        <v>127</v>
      </c>
      <c r="AH737" s="1" t="s">
        <v>126</v>
      </c>
      <c r="AI737" s="1" t="s">
        <v>128</v>
      </c>
      <c r="AJ737" s="1" t="s">
        <v>107</v>
      </c>
      <c r="AK737" s="1" t="s">
        <v>111</v>
      </c>
      <c r="AL737" s="1" t="s">
        <v>125</v>
      </c>
      <c r="AM737" s="1" t="s">
        <v>128</v>
      </c>
      <c r="AN737" s="1" t="s">
        <v>129</v>
      </c>
      <c r="AO737">
        <v>2</v>
      </c>
      <c r="AP737">
        <v>6</v>
      </c>
      <c r="AQ737">
        <v>4</v>
      </c>
      <c r="AR737">
        <v>2</v>
      </c>
      <c r="AS737">
        <v>6</v>
      </c>
      <c r="AT737" t="s">
        <v>136</v>
      </c>
      <c r="AU737">
        <v>4</v>
      </c>
      <c r="AV737">
        <v>5</v>
      </c>
      <c r="AW737" t="s">
        <v>136</v>
      </c>
      <c r="AX737">
        <v>6</v>
      </c>
      <c r="AY737">
        <v>4</v>
      </c>
      <c r="AZ737" t="s">
        <v>136</v>
      </c>
      <c r="BA737" t="s">
        <v>136</v>
      </c>
      <c r="BB737">
        <v>5</v>
      </c>
      <c r="BC737">
        <v>4</v>
      </c>
      <c r="BD737">
        <v>3</v>
      </c>
      <c r="BE737">
        <v>3</v>
      </c>
      <c r="BF737" t="s">
        <v>136</v>
      </c>
      <c r="BG737">
        <v>4</v>
      </c>
      <c r="BH737">
        <v>4</v>
      </c>
      <c r="BI737">
        <v>2</v>
      </c>
      <c r="BJ737" t="s">
        <v>113</v>
      </c>
      <c r="BK737">
        <v>2</v>
      </c>
      <c r="BL737">
        <v>2</v>
      </c>
      <c r="BM737" t="s">
        <v>116</v>
      </c>
      <c r="BN737" t="s">
        <v>114</v>
      </c>
      <c r="BO737" t="s">
        <v>99</v>
      </c>
      <c r="BP737" t="s">
        <v>130</v>
      </c>
      <c r="BQ737" t="s">
        <v>130</v>
      </c>
      <c r="BR737" t="s">
        <v>117</v>
      </c>
      <c r="BS737" t="s">
        <v>115</v>
      </c>
      <c r="BT737" t="s">
        <v>147</v>
      </c>
      <c r="BU737" t="s">
        <v>101</v>
      </c>
      <c r="BV737">
        <v>4</v>
      </c>
      <c r="BW737">
        <v>6</v>
      </c>
      <c r="BX737" t="s">
        <v>132</v>
      </c>
      <c r="BY737">
        <v>4</v>
      </c>
      <c r="BZ737">
        <v>52</v>
      </c>
      <c r="CB737" t="s">
        <v>225</v>
      </c>
      <c r="CC737" t="s">
        <v>2236</v>
      </c>
      <c r="CD737">
        <v>8</v>
      </c>
    </row>
    <row r="738" spans="1:82" ht="15" customHeight="1" x14ac:dyDescent="0.2">
      <c r="A738" s="2">
        <v>44900.380787037036</v>
      </c>
      <c r="B738" s="2">
        <v>44900.385115740741</v>
      </c>
      <c r="C738" t="s">
        <v>82</v>
      </c>
      <c r="D738">
        <v>100</v>
      </c>
      <c r="E738">
        <v>373</v>
      </c>
      <c r="F738" t="b">
        <v>1</v>
      </c>
      <c r="G738" s="2">
        <v>44900.385115740741</v>
      </c>
      <c r="H738" t="s">
        <v>869</v>
      </c>
      <c r="I738" t="s">
        <v>83</v>
      </c>
      <c r="J738" t="s">
        <v>84</v>
      </c>
      <c r="K738" t="s">
        <v>85</v>
      </c>
      <c r="L738" t="s">
        <v>85</v>
      </c>
      <c r="M738" t="s">
        <v>85</v>
      </c>
      <c r="N738" t="s">
        <v>85</v>
      </c>
      <c r="O738" t="s">
        <v>85</v>
      </c>
      <c r="P738" t="s">
        <v>85</v>
      </c>
      <c r="Q738" t="s">
        <v>870</v>
      </c>
      <c r="R738" t="str">
        <f>INDEX('[1]SDO+survey_December+12,+2022_09'!$S$3:$S$47,MATCH(Q738,'[1]SDO+survey_December+12,+2022_09'!$R$3:$R$47,0))</f>
        <v>1 - Strongly oppose</v>
      </c>
      <c r="S738" t="str">
        <f>INDEX('[1]SDO+survey_December+12,+2022_09'!$T$3:$T$47,MATCH(Q738,'[1]SDO+survey_December+12,+2022_09'!$R$3:$R$47,0))</f>
        <v>1 - Strongly oppose</v>
      </c>
      <c r="T738" t="str">
        <f>INDEX('[1]SDO+survey_December+12,+2022_09'!$U$3:$U$47,MATCH(Q738,'[1]SDO+survey_December+12,+2022_09'!$R$3:$R$47,0))</f>
        <v>7 - Strongly favour</v>
      </c>
      <c r="U738" t="str">
        <f>INDEX('[1]SDO+survey_December+12,+2022_09'!$V$3:$V$47,MATCH(Q738,'[1]SDO+survey_December+12,+2022_09'!$R$3:$R$47,0))</f>
        <v>7 - Strongly favour</v>
      </c>
      <c r="V738" t="str">
        <f>INDEX('[1]SDO+survey_December+12,+2022_09'!$W$3:$W$47,MATCH(Q738,'[1]SDO+survey_December+12,+2022_09'!$R$3:$R$47,0))</f>
        <v>1 - Strongly oppose</v>
      </c>
      <c r="W738" t="str">
        <f>INDEX('[1]SDO+survey_December+12,+2022_09'!$X$3:$X$47,MATCH(Q738,'[1]SDO+survey_December+12,+2022_09'!$R$3:$R$47,0))</f>
        <v>1 - Strongly oppose</v>
      </c>
      <c r="X738" t="str">
        <f>INDEX('[1]SDO+survey_December+12,+2022_09'!$Y$3:$Y$47,MATCH(Q738,'[1]SDO+survey_December+12,+2022_09'!$R$3:$R$47,0))</f>
        <v>7 - Strongly favour</v>
      </c>
      <c r="Y738" t="str">
        <f>INDEX('[1]SDO+survey_December+12,+2022_09'!$Z$3:$Z$47,MATCH(Q738,'[1]SDO+survey_December+12,+2022_09'!$R$3:$R$47,0))</f>
        <v>7 - Strongly favour</v>
      </c>
      <c r="Z738" s="1" t="s">
        <v>2613</v>
      </c>
      <c r="AA738" t="s">
        <v>108</v>
      </c>
      <c r="AB738" s="1" t="s">
        <v>107</v>
      </c>
      <c r="AC738" s="1" t="s">
        <v>170</v>
      </c>
      <c r="AD738" s="1" t="s">
        <v>110</v>
      </c>
      <c r="AE738" s="1" t="s">
        <v>110</v>
      </c>
      <c r="AF738" s="1" t="s">
        <v>110</v>
      </c>
      <c r="AG738" s="1" t="s">
        <v>111</v>
      </c>
      <c r="AH738" s="1" t="s">
        <v>112</v>
      </c>
      <c r="AI738" s="1" t="s">
        <v>112</v>
      </c>
      <c r="AJ738" s="1" t="s">
        <v>112</v>
      </c>
      <c r="AK738" s="1" t="s">
        <v>111</v>
      </c>
      <c r="AL738" s="1" t="s">
        <v>110</v>
      </c>
      <c r="AM738" s="1" t="s">
        <v>111</v>
      </c>
      <c r="AN738" s="1" t="s">
        <v>110</v>
      </c>
      <c r="AO738">
        <v>2</v>
      </c>
      <c r="AP738" t="s">
        <v>113</v>
      </c>
      <c r="AQ738" t="s">
        <v>113</v>
      </c>
      <c r="AR738">
        <v>2</v>
      </c>
      <c r="AS738">
        <v>6</v>
      </c>
      <c r="AT738">
        <v>3</v>
      </c>
      <c r="AU738">
        <v>2</v>
      </c>
      <c r="AV738">
        <v>2</v>
      </c>
      <c r="AW738">
        <v>2</v>
      </c>
      <c r="AX738" t="s">
        <v>113</v>
      </c>
      <c r="AY738">
        <v>2</v>
      </c>
      <c r="AZ738">
        <v>4</v>
      </c>
      <c r="BA738" t="s">
        <v>136</v>
      </c>
      <c r="BB738">
        <v>6</v>
      </c>
      <c r="BC738" t="s">
        <v>113</v>
      </c>
      <c r="BD738">
        <v>2</v>
      </c>
      <c r="BE738">
        <v>6</v>
      </c>
      <c r="BF738">
        <v>3</v>
      </c>
      <c r="BG738">
        <v>2</v>
      </c>
      <c r="BH738">
        <v>2</v>
      </c>
      <c r="BI738">
        <v>2</v>
      </c>
      <c r="BJ738">
        <v>2</v>
      </c>
      <c r="BK738">
        <v>5</v>
      </c>
      <c r="BL738">
        <v>4</v>
      </c>
      <c r="BM738" t="s">
        <v>115</v>
      </c>
      <c r="BN738">
        <v>4</v>
      </c>
      <c r="BO738" t="s">
        <v>115</v>
      </c>
      <c r="BP738" t="s">
        <v>147</v>
      </c>
      <c r="BQ738" t="s">
        <v>147</v>
      </c>
      <c r="BR738" t="s">
        <v>147</v>
      </c>
      <c r="BS738" t="s">
        <v>141</v>
      </c>
      <c r="BT738" t="s">
        <v>141</v>
      </c>
      <c r="BU738" t="s">
        <v>101</v>
      </c>
      <c r="BV738">
        <v>5</v>
      </c>
      <c r="BW738">
        <v>2</v>
      </c>
      <c r="BX738">
        <v>6</v>
      </c>
      <c r="BY738">
        <v>40</v>
      </c>
      <c r="BZ738">
        <v>52</v>
      </c>
      <c r="CB738" t="s">
        <v>871</v>
      </c>
      <c r="CC738" t="s">
        <v>870</v>
      </c>
      <c r="CD738">
        <v>7</v>
      </c>
    </row>
    <row r="739" spans="1:82" ht="15" customHeight="1" x14ac:dyDescent="0.2">
      <c r="A739" s="2">
        <v>44900.374710648146</v>
      </c>
      <c r="B739" s="2">
        <v>44900.381828703707</v>
      </c>
      <c r="C739" t="s">
        <v>82</v>
      </c>
      <c r="D739">
        <v>100</v>
      </c>
      <c r="E739">
        <v>615</v>
      </c>
      <c r="F739" t="b">
        <v>1</v>
      </c>
      <c r="G739" s="2">
        <v>44900.381840277776</v>
      </c>
      <c r="H739" t="s">
        <v>792</v>
      </c>
      <c r="I739" t="s">
        <v>83</v>
      </c>
      <c r="J739" t="s">
        <v>84</v>
      </c>
      <c r="K739" t="s">
        <v>85</v>
      </c>
      <c r="L739" t="s">
        <v>85</v>
      </c>
      <c r="M739" t="s">
        <v>85</v>
      </c>
      <c r="N739" t="s">
        <v>85</v>
      </c>
      <c r="O739" t="s">
        <v>85</v>
      </c>
      <c r="P739" t="s">
        <v>85</v>
      </c>
      <c r="Q739" t="s">
        <v>793</v>
      </c>
      <c r="R739" t="s">
        <v>106</v>
      </c>
      <c r="S739" t="s">
        <v>86</v>
      </c>
      <c r="T739" t="s">
        <v>150</v>
      </c>
      <c r="U739" t="s">
        <v>105</v>
      </c>
      <c r="V739" t="s">
        <v>106</v>
      </c>
      <c r="W739" t="s">
        <v>106</v>
      </c>
      <c r="X739" t="s">
        <v>150</v>
      </c>
      <c r="Y739" t="s">
        <v>150</v>
      </c>
      <c r="Z739" s="1" t="s">
        <v>2613</v>
      </c>
      <c r="AA739" t="s">
        <v>108</v>
      </c>
      <c r="AB739" s="1" t="s">
        <v>107</v>
      </c>
      <c r="AC739" s="1" t="s">
        <v>196</v>
      </c>
      <c r="AD739" s="1" t="s">
        <v>125</v>
      </c>
      <c r="AE739" s="1" t="s">
        <v>107</v>
      </c>
      <c r="AF739" s="1" t="s">
        <v>126</v>
      </c>
      <c r="AG739" s="1" t="s">
        <v>127</v>
      </c>
      <c r="AH739" s="1" t="s">
        <v>126</v>
      </c>
      <c r="AI739" s="1" t="s">
        <v>128</v>
      </c>
      <c r="AJ739" s="1" t="s">
        <v>107</v>
      </c>
      <c r="AK739" s="1" t="s">
        <v>210</v>
      </c>
      <c r="AL739" s="1" t="s">
        <v>125</v>
      </c>
      <c r="AM739" s="1" t="s">
        <v>128</v>
      </c>
      <c r="AN739" s="1" t="s">
        <v>129</v>
      </c>
      <c r="AO739">
        <v>3</v>
      </c>
      <c r="AP739" t="s">
        <v>136</v>
      </c>
      <c r="AQ739" t="s">
        <v>136</v>
      </c>
      <c r="AR739">
        <v>5</v>
      </c>
      <c r="AS739">
        <v>4</v>
      </c>
      <c r="AT739">
        <v>3</v>
      </c>
      <c r="AU739">
        <v>2</v>
      </c>
      <c r="AV739">
        <v>4</v>
      </c>
      <c r="AW739">
        <v>2</v>
      </c>
      <c r="AX739">
        <v>4</v>
      </c>
      <c r="AY739">
        <v>6</v>
      </c>
      <c r="AZ739">
        <v>2</v>
      </c>
      <c r="BA739">
        <v>3</v>
      </c>
      <c r="BB739" t="s">
        <v>136</v>
      </c>
      <c r="BC739">
        <v>6</v>
      </c>
      <c r="BD739">
        <v>4</v>
      </c>
      <c r="BE739">
        <v>2</v>
      </c>
      <c r="BF739">
        <v>2</v>
      </c>
      <c r="BG739">
        <v>5</v>
      </c>
      <c r="BH739">
        <v>2</v>
      </c>
      <c r="BI739">
        <v>2</v>
      </c>
      <c r="BJ739">
        <v>6</v>
      </c>
      <c r="BK739">
        <v>6</v>
      </c>
      <c r="BL739">
        <v>2</v>
      </c>
      <c r="BM739" t="s">
        <v>100</v>
      </c>
      <c r="BN739" t="s">
        <v>114</v>
      </c>
      <c r="BO739" t="s">
        <v>141</v>
      </c>
      <c r="BP739" t="s">
        <v>137</v>
      </c>
      <c r="BQ739" t="s">
        <v>130</v>
      </c>
      <c r="BR739" t="s">
        <v>115</v>
      </c>
      <c r="BS739" t="s">
        <v>141</v>
      </c>
      <c r="BT739" t="s">
        <v>141</v>
      </c>
      <c r="BU739" t="s">
        <v>142</v>
      </c>
      <c r="BV739">
        <v>7</v>
      </c>
      <c r="BW739">
        <v>5</v>
      </c>
      <c r="BX739">
        <v>4</v>
      </c>
      <c r="BY739">
        <f>INDEX('[4]Pol+slider_December+12,+2022_09'!$S$4:$S$46,MATCH(Q739,'[4]Pol+slider_December+12,+2022_09'!$R$4:$R$46,0))</f>
        <v>21</v>
      </c>
      <c r="BZ739">
        <v>52</v>
      </c>
      <c r="CB739" t="s">
        <v>794</v>
      </c>
      <c r="CC739" t="s">
        <v>793</v>
      </c>
      <c r="CD739">
        <v>7</v>
      </c>
    </row>
    <row r="740" spans="1:82" ht="15" customHeight="1" x14ac:dyDescent="0.2">
      <c r="A740" s="2">
        <v>44900.369444444441</v>
      </c>
      <c r="B740" s="2">
        <v>44900.373576388891</v>
      </c>
      <c r="C740" t="s">
        <v>82</v>
      </c>
      <c r="D740">
        <v>100</v>
      </c>
      <c r="E740">
        <v>356</v>
      </c>
      <c r="F740" t="b">
        <v>1</v>
      </c>
      <c r="G740" s="2">
        <v>44900.37358796296</v>
      </c>
      <c r="H740" t="s">
        <v>396</v>
      </c>
      <c r="I740" t="s">
        <v>83</v>
      </c>
      <c r="J740" t="s">
        <v>84</v>
      </c>
      <c r="K740" t="s">
        <v>85</v>
      </c>
      <c r="L740" t="s">
        <v>85</v>
      </c>
      <c r="M740" t="s">
        <v>85</v>
      </c>
      <c r="N740" t="s">
        <v>85</v>
      </c>
      <c r="O740" t="s">
        <v>85</v>
      </c>
      <c r="P740" t="s">
        <v>85</v>
      </c>
      <c r="Q740" t="s">
        <v>397</v>
      </c>
      <c r="R740" t="s">
        <v>122</v>
      </c>
      <c r="S740" t="s">
        <v>122</v>
      </c>
      <c r="T740" t="s">
        <v>123</v>
      </c>
      <c r="U740" t="s">
        <v>123</v>
      </c>
      <c r="V740" t="s">
        <v>86</v>
      </c>
      <c r="W740" t="s">
        <v>86</v>
      </c>
      <c r="X740" t="s">
        <v>123</v>
      </c>
      <c r="Y740" t="s">
        <v>123</v>
      </c>
      <c r="Z740" s="1" t="s">
        <v>2613</v>
      </c>
      <c r="AA740" t="s">
        <v>108</v>
      </c>
      <c r="AB740" s="1" t="s">
        <v>107</v>
      </c>
      <c r="AC740" s="1" t="s">
        <v>124</v>
      </c>
      <c r="AD740" s="1" t="s">
        <v>125</v>
      </c>
      <c r="AE740" s="1" t="s">
        <v>107</v>
      </c>
      <c r="AF740" s="1" t="s">
        <v>126</v>
      </c>
      <c r="AG740" s="1" t="s">
        <v>127</v>
      </c>
      <c r="AH740" s="1" t="s">
        <v>126</v>
      </c>
      <c r="AI740" s="1" t="s">
        <v>128</v>
      </c>
      <c r="AJ740" s="1" t="s">
        <v>107</v>
      </c>
      <c r="AK740" s="1" t="s">
        <v>210</v>
      </c>
      <c r="AL740" s="1" t="s">
        <v>125</v>
      </c>
      <c r="AM740" s="1" t="s">
        <v>128</v>
      </c>
      <c r="AN740" s="1" t="s">
        <v>98</v>
      </c>
      <c r="AO740" t="s">
        <v>136</v>
      </c>
      <c r="AP740">
        <v>3</v>
      </c>
      <c r="AQ740">
        <v>6</v>
      </c>
      <c r="AR740">
        <v>6</v>
      </c>
      <c r="AS740">
        <v>3</v>
      </c>
      <c r="AT740" t="s">
        <v>136</v>
      </c>
      <c r="AU740">
        <v>5</v>
      </c>
      <c r="AV740">
        <v>5</v>
      </c>
      <c r="AW740">
        <v>6</v>
      </c>
      <c r="AX740" t="s">
        <v>113</v>
      </c>
      <c r="AY740" t="s">
        <v>136</v>
      </c>
      <c r="AZ740" t="s">
        <v>136</v>
      </c>
      <c r="BA740">
        <v>6</v>
      </c>
      <c r="BB740">
        <v>5</v>
      </c>
      <c r="BC740">
        <v>5</v>
      </c>
      <c r="BD740" t="s">
        <v>136</v>
      </c>
      <c r="BE740">
        <v>3</v>
      </c>
      <c r="BF740">
        <v>3</v>
      </c>
      <c r="BG740" t="s">
        <v>136</v>
      </c>
      <c r="BH740">
        <v>2</v>
      </c>
      <c r="BI740">
        <v>6</v>
      </c>
      <c r="BJ740" t="s">
        <v>136</v>
      </c>
      <c r="BK740">
        <v>3</v>
      </c>
      <c r="BL740" t="s">
        <v>136</v>
      </c>
      <c r="BM740" t="str">
        <f>INDEX('[5]Religion+Q_December+12,+2022_09'!$S$4:$S$47,MATCH(Q740,'[5]Religion+Q_December+12,+2022_09'!$R$4:$R$47,0))</f>
        <v>Strongly disagree</v>
      </c>
      <c r="BN740" t="str">
        <f>INDEX('[5]Religion+Q_December+12,+2022_09'!$T$4:$T$47,MATCH(Q740,'[5]Religion+Q_December+12,+2022_09'!$R$4:$R$47,0))</f>
        <v>1 - Not at all religious</v>
      </c>
      <c r="BO740" t="s">
        <v>99</v>
      </c>
      <c r="BP740" t="s">
        <v>147</v>
      </c>
      <c r="BQ740" t="s">
        <v>130</v>
      </c>
      <c r="BR740" t="s">
        <v>117</v>
      </c>
      <c r="BS740" t="s">
        <v>141</v>
      </c>
      <c r="BT740" t="s">
        <v>115</v>
      </c>
      <c r="BU740" t="s">
        <v>118</v>
      </c>
      <c r="BV740">
        <v>7</v>
      </c>
      <c r="BW740" t="s">
        <v>131</v>
      </c>
      <c r="BX740">
        <v>5</v>
      </c>
      <c r="BY740">
        <v>24</v>
      </c>
      <c r="BZ740">
        <v>52</v>
      </c>
      <c r="CB740" t="s">
        <v>138</v>
      </c>
      <c r="CC740" t="s">
        <v>397</v>
      </c>
      <c r="CD740">
        <v>7</v>
      </c>
    </row>
    <row r="741" spans="1:82" ht="15" customHeight="1" x14ac:dyDescent="0.2">
      <c r="A741" s="2">
        <v>44900.50476851852</v>
      </c>
      <c r="B741" s="2">
        <v>44900.518541666665</v>
      </c>
      <c r="C741" t="s">
        <v>82</v>
      </c>
      <c r="D741">
        <v>100</v>
      </c>
      <c r="E741">
        <v>1189</v>
      </c>
      <c r="F741" t="b">
        <v>1</v>
      </c>
      <c r="G741" s="2">
        <v>44900.518541666665</v>
      </c>
      <c r="H741" t="s">
        <v>1940</v>
      </c>
      <c r="I741" t="s">
        <v>83</v>
      </c>
      <c r="J741" t="s">
        <v>84</v>
      </c>
      <c r="K741" t="s">
        <v>85</v>
      </c>
      <c r="L741" t="s">
        <v>85</v>
      </c>
      <c r="M741" t="s">
        <v>85</v>
      </c>
      <c r="N741" t="s">
        <v>85</v>
      </c>
      <c r="O741" t="s">
        <v>85</v>
      </c>
      <c r="P741" t="s">
        <v>85</v>
      </c>
      <c r="Q741" t="s">
        <v>1941</v>
      </c>
      <c r="R741" t="s">
        <v>86</v>
      </c>
      <c r="S741" t="s">
        <v>86</v>
      </c>
      <c r="T741" t="s">
        <v>105</v>
      </c>
      <c r="U741" t="s">
        <v>105</v>
      </c>
      <c r="V741" t="s">
        <v>104</v>
      </c>
      <c r="W741" t="s">
        <v>106</v>
      </c>
      <c r="X741" t="s">
        <v>150</v>
      </c>
      <c r="Y741" t="s">
        <v>150</v>
      </c>
      <c r="Z741" s="1" t="s">
        <v>2613</v>
      </c>
      <c r="AA741" t="s">
        <v>108</v>
      </c>
      <c r="AB741" s="1" t="s">
        <v>107</v>
      </c>
      <c r="AC741" s="1" t="s">
        <v>109</v>
      </c>
      <c r="AD741" s="1" t="s">
        <v>110</v>
      </c>
      <c r="AE741" s="1" t="s">
        <v>107</v>
      </c>
      <c r="AF741" s="1" t="s">
        <v>189</v>
      </c>
      <c r="AG741" s="1" t="s">
        <v>111</v>
      </c>
      <c r="AH741" s="1" t="s">
        <v>112</v>
      </c>
      <c r="AI741" s="1" t="s">
        <v>94</v>
      </c>
      <c r="AJ741" s="1" t="s">
        <v>112</v>
      </c>
      <c r="AK741" s="1" t="s">
        <v>111</v>
      </c>
      <c r="AL741" s="1" t="s">
        <v>300</v>
      </c>
      <c r="AM741" s="1" t="s">
        <v>97</v>
      </c>
      <c r="AN741" s="1" t="s">
        <v>98</v>
      </c>
      <c r="AO741">
        <v>4</v>
      </c>
      <c r="AP741">
        <v>3</v>
      </c>
      <c r="AQ741">
        <v>2</v>
      </c>
      <c r="AR741">
        <v>2</v>
      </c>
      <c r="AS741">
        <v>4</v>
      </c>
      <c r="AT741">
        <v>3</v>
      </c>
      <c r="AU741">
        <v>3</v>
      </c>
      <c r="AV741">
        <v>5</v>
      </c>
      <c r="AW741">
        <v>5</v>
      </c>
      <c r="AX741">
        <v>4</v>
      </c>
      <c r="AY741">
        <v>3</v>
      </c>
      <c r="AZ741">
        <v>4</v>
      </c>
      <c r="BA741">
        <v>3</v>
      </c>
      <c r="BB741">
        <v>3</v>
      </c>
      <c r="BC741">
        <v>5</v>
      </c>
      <c r="BD741">
        <v>3</v>
      </c>
      <c r="BE741">
        <v>4</v>
      </c>
      <c r="BF741">
        <v>4</v>
      </c>
      <c r="BG741">
        <v>5</v>
      </c>
      <c r="BH741">
        <v>3</v>
      </c>
      <c r="BI741">
        <v>6</v>
      </c>
      <c r="BJ741">
        <v>2</v>
      </c>
      <c r="BK741">
        <v>4</v>
      </c>
      <c r="BL741">
        <v>3</v>
      </c>
      <c r="BM741" t="s">
        <v>100</v>
      </c>
      <c r="BN741" t="s">
        <v>114</v>
      </c>
      <c r="BO741" t="s">
        <v>130</v>
      </c>
      <c r="BP741" t="s">
        <v>115</v>
      </c>
      <c r="BQ741" t="s">
        <v>130</v>
      </c>
      <c r="BR741" t="s">
        <v>117</v>
      </c>
      <c r="BS741" t="s">
        <v>99</v>
      </c>
      <c r="BT741" t="s">
        <v>115</v>
      </c>
      <c r="BU741" t="s">
        <v>101</v>
      </c>
      <c r="BV741">
        <v>4</v>
      </c>
      <c r="BW741">
        <v>4</v>
      </c>
      <c r="BX741">
        <v>4</v>
      </c>
      <c r="BY741">
        <v>64</v>
      </c>
      <c r="BZ741">
        <v>52</v>
      </c>
      <c r="CB741" t="s">
        <v>1942</v>
      </c>
      <c r="CC741" t="s">
        <v>1941</v>
      </c>
      <c r="CD741">
        <v>8</v>
      </c>
    </row>
    <row r="742" spans="1:82" ht="15" customHeight="1" x14ac:dyDescent="0.2">
      <c r="A742" s="2">
        <v>44900.466643518521</v>
      </c>
      <c r="B742" s="2">
        <v>44900.47446759259</v>
      </c>
      <c r="C742" t="s">
        <v>82</v>
      </c>
      <c r="D742">
        <v>100</v>
      </c>
      <c r="E742">
        <v>676</v>
      </c>
      <c r="F742" t="b">
        <v>1</v>
      </c>
      <c r="G742" s="2">
        <v>44900.474479166667</v>
      </c>
      <c r="H742" t="s">
        <v>1770</v>
      </c>
      <c r="I742" t="s">
        <v>83</v>
      </c>
      <c r="J742" t="s">
        <v>84</v>
      </c>
      <c r="K742" t="s">
        <v>85</v>
      </c>
      <c r="L742" t="s">
        <v>85</v>
      </c>
      <c r="M742" t="s">
        <v>85</v>
      </c>
      <c r="N742" t="s">
        <v>85</v>
      </c>
      <c r="O742" t="s">
        <v>85</v>
      </c>
      <c r="P742" t="s">
        <v>85</v>
      </c>
      <c r="Q742" t="s">
        <v>1771</v>
      </c>
      <c r="R742" t="s">
        <v>122</v>
      </c>
      <c r="S742" t="s">
        <v>122</v>
      </c>
      <c r="T742" t="s">
        <v>123</v>
      </c>
      <c r="U742" t="s">
        <v>123</v>
      </c>
      <c r="V742" t="s">
        <v>122</v>
      </c>
      <c r="W742" t="s">
        <v>122</v>
      </c>
      <c r="X742" t="s">
        <v>123</v>
      </c>
      <c r="Y742" t="s">
        <v>123</v>
      </c>
      <c r="Z742" s="1" t="s">
        <v>2613</v>
      </c>
      <c r="AA742" t="s">
        <v>108</v>
      </c>
      <c r="AB742" s="1" t="s">
        <v>107</v>
      </c>
      <c r="AC742" s="1" t="s">
        <v>109</v>
      </c>
      <c r="AD742" s="1" t="s">
        <v>125</v>
      </c>
      <c r="AE742" s="1" t="s">
        <v>313</v>
      </c>
      <c r="AF742" s="1" t="s">
        <v>295</v>
      </c>
      <c r="AG742" s="1" t="s">
        <v>127</v>
      </c>
      <c r="AH742" s="1" t="s">
        <v>126</v>
      </c>
      <c r="AI742" s="1" t="s">
        <v>191</v>
      </c>
      <c r="AJ742" s="1" t="s">
        <v>379</v>
      </c>
      <c r="AK742" s="1" t="s">
        <v>210</v>
      </c>
      <c r="AL742" s="1" t="s">
        <v>300</v>
      </c>
      <c r="AM742" s="1" t="s">
        <v>128</v>
      </c>
      <c r="AN742" s="1" t="s">
        <v>129</v>
      </c>
      <c r="AO742">
        <v>4</v>
      </c>
      <c r="AP742" t="s">
        <v>113</v>
      </c>
      <c r="AQ742">
        <v>5</v>
      </c>
      <c r="AR742">
        <v>5</v>
      </c>
      <c r="AS742">
        <v>5</v>
      </c>
      <c r="AT742">
        <v>3</v>
      </c>
      <c r="AU742">
        <v>2</v>
      </c>
      <c r="AV742" t="s">
        <v>136</v>
      </c>
      <c r="AW742">
        <v>3</v>
      </c>
      <c r="AX742" t="s">
        <v>113</v>
      </c>
      <c r="AY742">
        <v>2</v>
      </c>
      <c r="AZ742">
        <v>6</v>
      </c>
      <c r="BA742">
        <v>2</v>
      </c>
      <c r="BB742" t="s">
        <v>113</v>
      </c>
      <c r="BC742">
        <v>6</v>
      </c>
      <c r="BD742">
        <v>5</v>
      </c>
      <c r="BE742">
        <v>4</v>
      </c>
      <c r="BF742">
        <v>3</v>
      </c>
      <c r="BG742">
        <v>2</v>
      </c>
      <c r="BH742" t="s">
        <v>136</v>
      </c>
      <c r="BI742">
        <v>3</v>
      </c>
      <c r="BJ742" t="s">
        <v>113</v>
      </c>
      <c r="BK742">
        <v>6</v>
      </c>
      <c r="BL742">
        <v>6</v>
      </c>
      <c r="BM742" t="s">
        <v>115</v>
      </c>
      <c r="BN742" t="s">
        <v>192</v>
      </c>
      <c r="BO742" t="s">
        <v>141</v>
      </c>
      <c r="BP742" t="s">
        <v>100</v>
      </c>
      <c r="BQ742" t="s">
        <v>99</v>
      </c>
      <c r="BR742" t="s">
        <v>137</v>
      </c>
      <c r="BS742" t="s">
        <v>141</v>
      </c>
      <c r="BT742" t="s">
        <v>117</v>
      </c>
      <c r="BU742" t="s">
        <v>101</v>
      </c>
      <c r="BV742">
        <v>8</v>
      </c>
      <c r="BW742">
        <v>4</v>
      </c>
      <c r="BX742">
        <v>6</v>
      </c>
      <c r="BY742">
        <v>56</v>
      </c>
      <c r="BZ742">
        <v>52</v>
      </c>
      <c r="CB742" t="s">
        <v>1588</v>
      </c>
      <c r="CC742" t="s">
        <v>1771</v>
      </c>
      <c r="CD742">
        <v>8</v>
      </c>
    </row>
    <row r="743" spans="1:82" ht="15" customHeight="1" x14ac:dyDescent="0.2">
      <c r="A743" s="2">
        <v>44900.494398148148</v>
      </c>
      <c r="B743" s="2">
        <v>44900.501944444448</v>
      </c>
      <c r="C743" t="s">
        <v>82</v>
      </c>
      <c r="D743">
        <v>100</v>
      </c>
      <c r="E743">
        <v>652</v>
      </c>
      <c r="F743" t="b">
        <v>1</v>
      </c>
      <c r="G743" s="2">
        <v>44900.501956018517</v>
      </c>
      <c r="H743" t="s">
        <v>1874</v>
      </c>
      <c r="I743" t="s">
        <v>83</v>
      </c>
      <c r="J743" t="s">
        <v>84</v>
      </c>
      <c r="K743" t="s">
        <v>85</v>
      </c>
      <c r="L743" t="s">
        <v>85</v>
      </c>
      <c r="M743" t="s">
        <v>85</v>
      </c>
      <c r="N743" t="s">
        <v>85</v>
      </c>
      <c r="O743" t="s">
        <v>85</v>
      </c>
      <c r="P743" t="s">
        <v>85</v>
      </c>
      <c r="Q743" t="s">
        <v>1875</v>
      </c>
      <c r="R743" t="s">
        <v>106</v>
      </c>
      <c r="S743" t="s">
        <v>122</v>
      </c>
      <c r="T743" t="s">
        <v>105</v>
      </c>
      <c r="U743" t="s">
        <v>150</v>
      </c>
      <c r="V743" t="s">
        <v>104</v>
      </c>
      <c r="W743" t="s">
        <v>104</v>
      </c>
      <c r="X743" t="s">
        <v>150</v>
      </c>
      <c r="Y743" t="s">
        <v>150</v>
      </c>
      <c r="Z743" s="1" t="s">
        <v>2613</v>
      </c>
      <c r="AA743" t="s">
        <v>108</v>
      </c>
      <c r="AB743" s="1" t="s">
        <v>107</v>
      </c>
      <c r="AC743" s="1" t="s">
        <v>196</v>
      </c>
      <c r="AD743" s="1" t="s">
        <v>125</v>
      </c>
      <c r="AE743" s="1" t="s">
        <v>107</v>
      </c>
      <c r="AF743" s="1" t="s">
        <v>126</v>
      </c>
      <c r="AG743" s="1" t="s">
        <v>127</v>
      </c>
      <c r="AH743" s="1" t="s">
        <v>126</v>
      </c>
      <c r="AI743" s="1" t="s">
        <v>128</v>
      </c>
      <c r="AJ743" s="1" t="s">
        <v>107</v>
      </c>
      <c r="AK743" s="1" t="s">
        <v>210</v>
      </c>
      <c r="AL743" s="1" t="s">
        <v>125</v>
      </c>
      <c r="AM743" s="1" t="s">
        <v>128</v>
      </c>
      <c r="AN743" s="1" t="s">
        <v>98</v>
      </c>
      <c r="AO743" t="s">
        <v>136</v>
      </c>
      <c r="AP743">
        <v>6</v>
      </c>
      <c r="AQ743">
        <v>2</v>
      </c>
      <c r="AR743">
        <v>5</v>
      </c>
      <c r="AS743" t="s">
        <v>136</v>
      </c>
      <c r="AT743" t="s">
        <v>136</v>
      </c>
      <c r="AU743">
        <v>4</v>
      </c>
      <c r="AV743">
        <v>6</v>
      </c>
      <c r="AW743">
        <v>6</v>
      </c>
      <c r="AX743">
        <v>6</v>
      </c>
      <c r="AY743">
        <v>3</v>
      </c>
      <c r="AZ743" t="s">
        <v>136</v>
      </c>
      <c r="BA743">
        <v>5</v>
      </c>
      <c r="BB743">
        <v>5</v>
      </c>
      <c r="BC743">
        <v>3</v>
      </c>
      <c r="BD743" t="s">
        <v>113</v>
      </c>
      <c r="BE743">
        <v>2</v>
      </c>
      <c r="BF743" t="s">
        <v>136</v>
      </c>
      <c r="BG743" t="s">
        <v>113</v>
      </c>
      <c r="BH743">
        <v>5</v>
      </c>
      <c r="BI743" t="s">
        <v>113</v>
      </c>
      <c r="BJ743">
        <v>2</v>
      </c>
      <c r="BK743">
        <v>3</v>
      </c>
      <c r="BL743" t="s">
        <v>136</v>
      </c>
      <c r="BM743" t="s">
        <v>100</v>
      </c>
      <c r="BN743">
        <v>2</v>
      </c>
      <c r="BO743" t="s">
        <v>147</v>
      </c>
      <c r="BP743" t="s">
        <v>147</v>
      </c>
      <c r="BQ743" t="s">
        <v>130</v>
      </c>
      <c r="BR743" t="s">
        <v>117</v>
      </c>
      <c r="BS743" t="s">
        <v>99</v>
      </c>
      <c r="BT743" t="s">
        <v>141</v>
      </c>
      <c r="BU743" t="s">
        <v>182</v>
      </c>
      <c r="BV743">
        <v>6</v>
      </c>
      <c r="BW743" t="s">
        <v>131</v>
      </c>
      <c r="BX743">
        <v>3</v>
      </c>
      <c r="BY743">
        <v>32</v>
      </c>
      <c r="BZ743">
        <v>52</v>
      </c>
      <c r="CB743" t="s">
        <v>207</v>
      </c>
      <c r="CC743" t="s">
        <v>1875</v>
      </c>
      <c r="CD743">
        <v>8</v>
      </c>
    </row>
    <row r="744" spans="1:82" ht="15" customHeight="1" x14ac:dyDescent="0.2">
      <c r="A744" s="2">
        <v>44904.952141203707</v>
      </c>
      <c r="B744" s="2">
        <v>44904.957407407404</v>
      </c>
      <c r="C744" t="s">
        <v>82</v>
      </c>
      <c r="D744">
        <v>100</v>
      </c>
      <c r="E744">
        <v>455</v>
      </c>
      <c r="F744" t="b">
        <v>1</v>
      </c>
      <c r="G744" s="2">
        <v>44904.957418981481</v>
      </c>
      <c r="H744" t="s">
        <v>2569</v>
      </c>
      <c r="I744" t="s">
        <v>83</v>
      </c>
      <c r="J744" t="s">
        <v>84</v>
      </c>
      <c r="K744" t="s">
        <v>85</v>
      </c>
      <c r="L744" t="s">
        <v>85</v>
      </c>
      <c r="M744" t="s">
        <v>85</v>
      </c>
      <c r="N744" t="s">
        <v>85</v>
      </c>
      <c r="O744" t="s">
        <v>85</v>
      </c>
      <c r="P744" t="s">
        <v>85</v>
      </c>
      <c r="Q744" t="s">
        <v>2570</v>
      </c>
      <c r="R744" t="s">
        <v>104</v>
      </c>
      <c r="S744" t="s">
        <v>122</v>
      </c>
      <c r="T744" t="s">
        <v>123</v>
      </c>
      <c r="U744" t="s">
        <v>123</v>
      </c>
      <c r="V744" t="s">
        <v>123</v>
      </c>
      <c r="W744" t="s">
        <v>150</v>
      </c>
      <c r="X744" t="s">
        <v>123</v>
      </c>
      <c r="Y744" t="s">
        <v>123</v>
      </c>
      <c r="Z744" s="1" t="s">
        <v>2613</v>
      </c>
      <c r="AA744" t="s">
        <v>108</v>
      </c>
      <c r="AB744" s="1" t="s">
        <v>107</v>
      </c>
      <c r="AC744" s="1" t="s">
        <v>548</v>
      </c>
      <c r="AD744" s="1" t="s">
        <v>125</v>
      </c>
      <c r="AE744" s="1" t="s">
        <v>377</v>
      </c>
      <c r="AF744" s="1" t="s">
        <v>126</v>
      </c>
      <c r="AG744" s="1" t="s">
        <v>127</v>
      </c>
      <c r="AH744" s="1" t="s">
        <v>126</v>
      </c>
      <c r="AI744" s="1" t="s">
        <v>128</v>
      </c>
      <c r="AJ744" s="1" t="s">
        <v>107</v>
      </c>
      <c r="AK744" s="1" t="s">
        <v>210</v>
      </c>
      <c r="AL744" s="1" t="s">
        <v>125</v>
      </c>
      <c r="AM744" s="1" t="s">
        <v>128</v>
      </c>
      <c r="AN744" s="1" t="s">
        <v>98</v>
      </c>
      <c r="AO744">
        <v>6</v>
      </c>
      <c r="AP744">
        <v>6</v>
      </c>
      <c r="AQ744">
        <v>6</v>
      </c>
      <c r="AR744" t="s">
        <v>113</v>
      </c>
      <c r="AS744">
        <v>2</v>
      </c>
      <c r="AT744" t="s">
        <v>136</v>
      </c>
      <c r="AU744" t="s">
        <v>136</v>
      </c>
      <c r="AV744">
        <v>5</v>
      </c>
      <c r="AW744">
        <v>5</v>
      </c>
      <c r="AX744" t="s">
        <v>113</v>
      </c>
      <c r="AY744" t="s">
        <v>136</v>
      </c>
      <c r="AZ744">
        <v>6</v>
      </c>
      <c r="BA744">
        <v>4</v>
      </c>
      <c r="BB744">
        <v>5</v>
      </c>
      <c r="BC744">
        <v>4</v>
      </c>
      <c r="BD744" t="s">
        <v>113</v>
      </c>
      <c r="BE744">
        <v>5</v>
      </c>
      <c r="BF744">
        <v>5</v>
      </c>
      <c r="BG744">
        <v>4</v>
      </c>
      <c r="BH744">
        <v>2</v>
      </c>
      <c r="BI744">
        <v>4</v>
      </c>
      <c r="BJ744">
        <v>5</v>
      </c>
      <c r="BK744">
        <v>4</v>
      </c>
      <c r="BL744" t="s">
        <v>113</v>
      </c>
      <c r="BM744" t="s">
        <v>221</v>
      </c>
      <c r="BN744" t="s">
        <v>114</v>
      </c>
      <c r="BO744" t="s">
        <v>100</v>
      </c>
      <c r="BP744" t="s">
        <v>137</v>
      </c>
      <c r="BQ744" t="s">
        <v>130</v>
      </c>
      <c r="BR744" t="s">
        <v>117</v>
      </c>
      <c r="BS744" t="s">
        <v>130</v>
      </c>
      <c r="BT744" t="s">
        <v>117</v>
      </c>
      <c r="BU744" t="s">
        <v>182</v>
      </c>
      <c r="BV744">
        <v>5</v>
      </c>
      <c r="BW744">
        <v>3</v>
      </c>
      <c r="BX744">
        <v>5</v>
      </c>
      <c r="BY744">
        <v>50</v>
      </c>
      <c r="BZ744">
        <v>52</v>
      </c>
      <c r="CB744" t="s">
        <v>2571</v>
      </c>
      <c r="CC744" t="s">
        <v>2570</v>
      </c>
      <c r="CD744">
        <v>8</v>
      </c>
    </row>
    <row r="745" spans="1:82" ht="15" customHeight="1" x14ac:dyDescent="0.2">
      <c r="A745" s="2">
        <v>44905.400138888886</v>
      </c>
      <c r="B745" s="2">
        <v>44905.405972222223</v>
      </c>
      <c r="C745" t="s">
        <v>82</v>
      </c>
      <c r="D745">
        <v>100</v>
      </c>
      <c r="E745">
        <v>504</v>
      </c>
      <c r="F745" t="b">
        <v>1</v>
      </c>
      <c r="G745" s="2">
        <v>44905.405972222223</v>
      </c>
      <c r="H745" t="s">
        <v>2579</v>
      </c>
      <c r="I745" t="s">
        <v>83</v>
      </c>
      <c r="J745" t="s">
        <v>84</v>
      </c>
      <c r="K745" t="s">
        <v>85</v>
      </c>
      <c r="L745" t="s">
        <v>85</v>
      </c>
      <c r="M745" t="s">
        <v>85</v>
      </c>
      <c r="N745" t="s">
        <v>85</v>
      </c>
      <c r="O745" t="s">
        <v>85</v>
      </c>
      <c r="P745" t="s">
        <v>85</v>
      </c>
      <c r="Q745" t="s">
        <v>2570</v>
      </c>
      <c r="R745" t="s">
        <v>122</v>
      </c>
      <c r="S745" t="s">
        <v>122</v>
      </c>
      <c r="T745" t="s">
        <v>123</v>
      </c>
      <c r="U745" t="s">
        <v>123</v>
      </c>
      <c r="V745" t="s">
        <v>122</v>
      </c>
      <c r="W745" t="s">
        <v>122</v>
      </c>
      <c r="X745" t="s">
        <v>123</v>
      </c>
      <c r="Y745" t="s">
        <v>150</v>
      </c>
      <c r="Z745" s="1" t="s">
        <v>2613</v>
      </c>
      <c r="AA745" t="s">
        <v>108</v>
      </c>
      <c r="AB745" s="1" t="s">
        <v>107</v>
      </c>
      <c r="AC745" s="1" t="s">
        <v>196</v>
      </c>
      <c r="AD745" s="1" t="s">
        <v>125</v>
      </c>
      <c r="AE745" s="1" t="s">
        <v>203</v>
      </c>
      <c r="AF745" s="1" t="s">
        <v>295</v>
      </c>
      <c r="AG745" s="1" t="s">
        <v>127</v>
      </c>
      <c r="AH745" s="1" t="s">
        <v>126</v>
      </c>
      <c r="AI745" s="1" t="s">
        <v>128</v>
      </c>
      <c r="AJ745" s="1" t="s">
        <v>107</v>
      </c>
      <c r="AK745" s="1" t="s">
        <v>210</v>
      </c>
      <c r="AL745" s="1" t="s">
        <v>125</v>
      </c>
      <c r="AM745" s="1" t="s">
        <v>128</v>
      </c>
      <c r="AN745" s="1" t="s">
        <v>98</v>
      </c>
      <c r="AO745">
        <v>5</v>
      </c>
      <c r="AP745">
        <v>4</v>
      </c>
      <c r="AQ745">
        <v>4</v>
      </c>
      <c r="AR745">
        <v>6</v>
      </c>
      <c r="AS745">
        <v>4</v>
      </c>
      <c r="AT745" t="s">
        <v>136</v>
      </c>
      <c r="AU745">
        <v>2</v>
      </c>
      <c r="AV745">
        <v>4</v>
      </c>
      <c r="AW745">
        <v>4</v>
      </c>
      <c r="AX745" t="s">
        <v>113</v>
      </c>
      <c r="AY745">
        <v>4</v>
      </c>
      <c r="AZ745">
        <v>4</v>
      </c>
      <c r="BA745">
        <v>2</v>
      </c>
      <c r="BB745">
        <v>4</v>
      </c>
      <c r="BC745">
        <v>4</v>
      </c>
      <c r="BD745">
        <v>4</v>
      </c>
      <c r="BE745">
        <v>4</v>
      </c>
      <c r="BF745">
        <v>4</v>
      </c>
      <c r="BG745">
        <v>4</v>
      </c>
      <c r="BH745">
        <v>2</v>
      </c>
      <c r="BI745">
        <v>4</v>
      </c>
      <c r="BJ745">
        <v>4</v>
      </c>
      <c r="BK745">
        <v>4</v>
      </c>
      <c r="BL745">
        <v>4</v>
      </c>
      <c r="BM745" t="s">
        <v>100</v>
      </c>
      <c r="BN745" t="s">
        <v>114</v>
      </c>
      <c r="BO745" t="s">
        <v>147</v>
      </c>
      <c r="BP745" t="s">
        <v>117</v>
      </c>
      <c r="BQ745" t="s">
        <v>130</v>
      </c>
      <c r="BR745" t="s">
        <v>117</v>
      </c>
      <c r="BS745" t="s">
        <v>130</v>
      </c>
      <c r="BT745" t="s">
        <v>117</v>
      </c>
      <c r="BU745" t="s">
        <v>182</v>
      </c>
      <c r="BV745">
        <v>6</v>
      </c>
      <c r="BW745">
        <v>3</v>
      </c>
      <c r="BX745" t="s">
        <v>132</v>
      </c>
      <c r="BY745">
        <v>51</v>
      </c>
      <c r="BZ745">
        <v>52</v>
      </c>
      <c r="CB745" t="s">
        <v>2580</v>
      </c>
      <c r="CD745">
        <v>8</v>
      </c>
    </row>
    <row r="746" spans="1:82" ht="15" customHeight="1" x14ac:dyDescent="0.2">
      <c r="A746" s="2">
        <v>44900.387743055559</v>
      </c>
      <c r="B746" s="2">
        <v>44900.412002314813</v>
      </c>
      <c r="C746" t="s">
        <v>82</v>
      </c>
      <c r="D746">
        <v>100</v>
      </c>
      <c r="E746">
        <v>2096</v>
      </c>
      <c r="F746" t="b">
        <v>1</v>
      </c>
      <c r="G746" s="2">
        <v>44900.412002314813</v>
      </c>
      <c r="H746" t="s">
        <v>1367</v>
      </c>
      <c r="I746" t="s">
        <v>83</v>
      </c>
      <c r="J746" t="s">
        <v>84</v>
      </c>
      <c r="K746" t="s">
        <v>85</v>
      </c>
      <c r="L746" t="s">
        <v>85</v>
      </c>
      <c r="M746" t="s">
        <v>85</v>
      </c>
      <c r="N746" t="s">
        <v>85</v>
      </c>
      <c r="O746" t="s">
        <v>85</v>
      </c>
      <c r="P746" t="s">
        <v>85</v>
      </c>
      <c r="Q746" t="s">
        <v>1368</v>
      </c>
      <c r="R746" t="s">
        <v>122</v>
      </c>
      <c r="S746" t="s">
        <v>122</v>
      </c>
      <c r="T746" t="s">
        <v>123</v>
      </c>
      <c r="U746" t="s">
        <v>123</v>
      </c>
      <c r="V746" t="s">
        <v>122</v>
      </c>
      <c r="W746" t="s">
        <v>122</v>
      </c>
      <c r="X746" t="s">
        <v>123</v>
      </c>
      <c r="Y746" t="s">
        <v>123</v>
      </c>
      <c r="Z746" s="1" t="s">
        <v>2613</v>
      </c>
      <c r="AA746" t="s">
        <v>108</v>
      </c>
      <c r="AB746" s="1" t="s">
        <v>107</v>
      </c>
      <c r="AC746" s="1" t="s">
        <v>196</v>
      </c>
      <c r="AD746" s="1" t="s">
        <v>125</v>
      </c>
      <c r="AE746" s="1" t="s">
        <v>107</v>
      </c>
      <c r="AF746" s="1" t="s">
        <v>126</v>
      </c>
      <c r="AG746" s="1" t="s">
        <v>127</v>
      </c>
      <c r="AH746" s="1" t="s">
        <v>126</v>
      </c>
      <c r="AI746" s="1" t="s">
        <v>128</v>
      </c>
      <c r="AJ746" s="1" t="s">
        <v>107</v>
      </c>
      <c r="AK746" s="1" t="s">
        <v>111</v>
      </c>
      <c r="AL746" s="1" t="s">
        <v>125</v>
      </c>
      <c r="AM746" s="1" t="s">
        <v>111</v>
      </c>
      <c r="AN746" s="1" t="s">
        <v>98</v>
      </c>
      <c r="AO746" t="s">
        <v>136</v>
      </c>
      <c r="AP746">
        <v>6</v>
      </c>
      <c r="AQ746">
        <v>6</v>
      </c>
      <c r="AR746">
        <v>2</v>
      </c>
      <c r="AS746">
        <v>4</v>
      </c>
      <c r="AT746" t="s">
        <v>136</v>
      </c>
      <c r="AU746">
        <v>5</v>
      </c>
      <c r="AV746" t="s">
        <v>136</v>
      </c>
      <c r="AW746">
        <v>4</v>
      </c>
      <c r="AX746">
        <v>6</v>
      </c>
      <c r="AY746">
        <v>2</v>
      </c>
      <c r="AZ746">
        <v>6</v>
      </c>
      <c r="BA746">
        <v>2</v>
      </c>
      <c r="BB746">
        <v>6</v>
      </c>
      <c r="BC746">
        <v>2</v>
      </c>
      <c r="BD746">
        <v>5</v>
      </c>
      <c r="BE746" t="s">
        <v>136</v>
      </c>
      <c r="BF746">
        <v>2</v>
      </c>
      <c r="BG746">
        <v>6</v>
      </c>
      <c r="BH746">
        <v>2</v>
      </c>
      <c r="BI746">
        <v>4</v>
      </c>
      <c r="BJ746">
        <v>2</v>
      </c>
      <c r="BK746" t="s">
        <v>136</v>
      </c>
      <c r="BL746">
        <v>5</v>
      </c>
      <c r="BM746" t="s">
        <v>99</v>
      </c>
      <c r="BN746">
        <v>4</v>
      </c>
      <c r="BO746" t="e">
        <f>INDEX('[6]RWA+survey_December+12,+2022_09'!$S$4:$S$50,MATCH(Q746,'[6]RWA+survey_December+12,+2022_09'!$R$4:$R$50,0))</f>
        <v>#N/A</v>
      </c>
      <c r="BP746" t="e">
        <f>INDEX('[6]RWA+survey_December+12,+2022_09'!$T$4:$T$50,MATCH(Q746,'[6]RWA+survey_December+12,+2022_09'!$R$4:$R$50,0))</f>
        <v>#N/A</v>
      </c>
      <c r="BQ746" t="e">
        <f>INDEX('[6]RWA+survey_December+12,+2022_09'!$U$4:$U$50,MATCH(Q746,'[6]RWA+survey_December+12,+2022_09'!$R$4:$R$50,0))</f>
        <v>#N/A</v>
      </c>
      <c r="BR746" t="e">
        <f>INDEX('[6]RWA+survey_December+12,+2022_09'!$V$4:$V$50,MATCH(Q746,'[6]RWA+survey_December+12,+2022_09'!$R$4:$R$50,0))</f>
        <v>#N/A</v>
      </c>
      <c r="BS746" t="e">
        <f>INDEX('[6]RWA+survey_December+12,+2022_09'!$W$4:$W$50,MATCH(Q746,'[6]RWA+survey_December+12,+2022_09'!$R$4:$R$50,0))</f>
        <v>#N/A</v>
      </c>
      <c r="BT746" t="e">
        <f>INDEX('[6]RWA+survey_December+12,+2022_09'!$X$4:$X$50,MATCH(Q746,'[6]RWA+survey_December+12,+2022_09'!$R$4:$R$50,0))</f>
        <v>#N/A</v>
      </c>
      <c r="BU746" t="s">
        <v>118</v>
      </c>
      <c r="BV746">
        <v>3</v>
      </c>
      <c r="BW746">
        <v>4</v>
      </c>
      <c r="BX746">
        <v>6</v>
      </c>
      <c r="BY746">
        <v>3</v>
      </c>
      <c r="BZ746">
        <v>52</v>
      </c>
      <c r="CB746" t="s">
        <v>171</v>
      </c>
      <c r="CC746" t="s">
        <v>1368</v>
      </c>
      <c r="CD746">
        <v>7</v>
      </c>
    </row>
    <row r="747" spans="1:82" ht="15" customHeight="1" x14ac:dyDescent="0.2">
      <c r="A747" s="2">
        <v>44900.517638888887</v>
      </c>
      <c r="B747" s="2">
        <v>44900.525717592594</v>
      </c>
      <c r="C747" t="s">
        <v>82</v>
      </c>
      <c r="D747">
        <v>100</v>
      </c>
      <c r="E747">
        <v>698</v>
      </c>
      <c r="F747" t="b">
        <v>1</v>
      </c>
      <c r="G747" s="2">
        <v>44900.525729166664</v>
      </c>
      <c r="H747" t="s">
        <v>1957</v>
      </c>
      <c r="I747" t="s">
        <v>83</v>
      </c>
      <c r="J747" t="s">
        <v>84</v>
      </c>
      <c r="K747" t="s">
        <v>85</v>
      </c>
      <c r="L747" t="s">
        <v>85</v>
      </c>
      <c r="M747" t="s">
        <v>85</v>
      </c>
      <c r="N747" t="s">
        <v>85</v>
      </c>
      <c r="O747" t="s">
        <v>85</v>
      </c>
      <c r="P747" t="s">
        <v>85</v>
      </c>
      <c r="Q747" t="s">
        <v>1958</v>
      </c>
      <c r="R747" t="s">
        <v>150</v>
      </c>
      <c r="S747" t="s">
        <v>122</v>
      </c>
      <c r="T747" t="s">
        <v>150</v>
      </c>
      <c r="U747" t="s">
        <v>123</v>
      </c>
      <c r="V747" t="s">
        <v>106</v>
      </c>
      <c r="W747" t="s">
        <v>122</v>
      </c>
      <c r="X747" t="s">
        <v>105</v>
      </c>
      <c r="Y747" t="s">
        <v>150</v>
      </c>
      <c r="Z747" s="1" t="s">
        <v>2613</v>
      </c>
      <c r="AA747" t="s">
        <v>108</v>
      </c>
      <c r="AB747" s="1" t="s">
        <v>107</v>
      </c>
      <c r="AC747" s="1" t="s">
        <v>124</v>
      </c>
      <c r="AD747" s="1" t="s">
        <v>125</v>
      </c>
      <c r="AE747" s="1" t="s">
        <v>107</v>
      </c>
      <c r="AF747" s="1" t="s">
        <v>126</v>
      </c>
      <c r="AG747" s="1" t="s">
        <v>127</v>
      </c>
      <c r="AH747" s="1" t="s">
        <v>126</v>
      </c>
      <c r="AI747" s="1" t="s">
        <v>152</v>
      </c>
      <c r="AJ747" s="1" t="s">
        <v>107</v>
      </c>
      <c r="AK747" s="1" t="s">
        <v>111</v>
      </c>
      <c r="AL747" s="1" t="s">
        <v>125</v>
      </c>
      <c r="AM747" s="1" t="s">
        <v>128</v>
      </c>
      <c r="AN747" s="1" t="s">
        <v>98</v>
      </c>
      <c r="AO747" t="s">
        <v>136</v>
      </c>
      <c r="AP747" t="s">
        <v>113</v>
      </c>
      <c r="AQ747">
        <v>5</v>
      </c>
      <c r="AR747" t="s">
        <v>136</v>
      </c>
      <c r="AS747">
        <v>5</v>
      </c>
      <c r="AT747" t="s">
        <v>136</v>
      </c>
      <c r="AU747">
        <v>3</v>
      </c>
      <c r="AV747" t="s">
        <v>136</v>
      </c>
      <c r="AW747">
        <v>2</v>
      </c>
      <c r="AX747">
        <v>5</v>
      </c>
      <c r="AY747" t="s">
        <v>136</v>
      </c>
      <c r="AZ747" t="s">
        <v>136</v>
      </c>
      <c r="BA747">
        <v>2</v>
      </c>
      <c r="BB747">
        <v>6</v>
      </c>
      <c r="BC747">
        <v>6</v>
      </c>
      <c r="BD747">
        <v>3</v>
      </c>
      <c r="BE747">
        <v>3</v>
      </c>
      <c r="BF747" t="s">
        <v>136</v>
      </c>
      <c r="BG747">
        <v>4</v>
      </c>
      <c r="BH747" t="s">
        <v>136</v>
      </c>
      <c r="BI747">
        <v>2</v>
      </c>
      <c r="BJ747">
        <v>4</v>
      </c>
      <c r="BK747">
        <v>4</v>
      </c>
      <c r="BL747" t="s">
        <v>136</v>
      </c>
      <c r="BM747" t="s">
        <v>100</v>
      </c>
      <c r="BN747" t="s">
        <v>114</v>
      </c>
      <c r="BO747" t="s">
        <v>141</v>
      </c>
      <c r="BP747" t="s">
        <v>147</v>
      </c>
      <c r="BQ747" t="s">
        <v>130</v>
      </c>
      <c r="BR747" t="s">
        <v>117</v>
      </c>
      <c r="BS747" t="s">
        <v>147</v>
      </c>
      <c r="BT747" t="s">
        <v>99</v>
      </c>
      <c r="BU747" t="s">
        <v>101</v>
      </c>
      <c r="BV747">
        <v>5</v>
      </c>
      <c r="BW747">
        <v>4</v>
      </c>
      <c r="BX747">
        <v>6</v>
      </c>
      <c r="BY747">
        <v>50</v>
      </c>
      <c r="BZ747">
        <v>52</v>
      </c>
      <c r="CB747" t="s">
        <v>1959</v>
      </c>
      <c r="CC747" t="s">
        <v>1958</v>
      </c>
      <c r="CD747">
        <v>8</v>
      </c>
    </row>
    <row r="748" spans="1:82" ht="15" customHeight="1" x14ac:dyDescent="0.2">
      <c r="A748" s="2">
        <v>44900.50072916667</v>
      </c>
      <c r="B748" s="2">
        <v>44900.505937499998</v>
      </c>
      <c r="C748" t="s">
        <v>82</v>
      </c>
      <c r="D748">
        <v>100</v>
      </c>
      <c r="E748">
        <v>450</v>
      </c>
      <c r="F748" t="b">
        <v>1</v>
      </c>
      <c r="G748" s="2">
        <v>44900.505949074075</v>
      </c>
      <c r="H748" t="s">
        <v>1896</v>
      </c>
      <c r="I748" t="s">
        <v>83</v>
      </c>
      <c r="J748" t="s">
        <v>84</v>
      </c>
      <c r="K748" t="s">
        <v>85</v>
      </c>
      <c r="L748" t="s">
        <v>85</v>
      </c>
      <c r="M748" t="s">
        <v>85</v>
      </c>
      <c r="N748" t="s">
        <v>85</v>
      </c>
      <c r="O748" t="s">
        <v>85</v>
      </c>
      <c r="P748" t="s">
        <v>85</v>
      </c>
      <c r="Q748" t="s">
        <v>1897</v>
      </c>
      <c r="R748" t="s">
        <v>106</v>
      </c>
      <c r="S748" t="s">
        <v>104</v>
      </c>
      <c r="T748" t="s">
        <v>105</v>
      </c>
      <c r="U748" t="s">
        <v>105</v>
      </c>
      <c r="V748" t="s">
        <v>106</v>
      </c>
      <c r="W748" t="s">
        <v>106</v>
      </c>
      <c r="X748" t="s">
        <v>150</v>
      </c>
      <c r="Y748" t="s">
        <v>150</v>
      </c>
      <c r="Z748" s="1" t="s">
        <v>2613</v>
      </c>
      <c r="AA748" t="s">
        <v>108</v>
      </c>
      <c r="AB748" s="1" t="s">
        <v>107</v>
      </c>
      <c r="AC748" s="1" t="s">
        <v>196</v>
      </c>
      <c r="AD748" s="1" t="s">
        <v>125</v>
      </c>
      <c r="AE748" s="1" t="s">
        <v>369</v>
      </c>
      <c r="AF748" s="1" t="s">
        <v>189</v>
      </c>
      <c r="AG748" s="1" t="s">
        <v>111</v>
      </c>
      <c r="AH748" s="1" t="s">
        <v>112</v>
      </c>
      <c r="AI748" s="1" t="s">
        <v>314</v>
      </c>
      <c r="AJ748" s="1" t="s">
        <v>112</v>
      </c>
      <c r="AK748" s="1" t="s">
        <v>111</v>
      </c>
      <c r="AL748" s="1" t="s">
        <v>125</v>
      </c>
      <c r="AM748" s="1" t="s">
        <v>111</v>
      </c>
      <c r="AN748" s="1" t="s">
        <v>152</v>
      </c>
      <c r="AO748">
        <v>3</v>
      </c>
      <c r="AP748">
        <v>5</v>
      </c>
      <c r="AQ748">
        <v>3</v>
      </c>
      <c r="AR748">
        <v>4</v>
      </c>
      <c r="AS748">
        <v>5</v>
      </c>
      <c r="AT748">
        <v>2</v>
      </c>
      <c r="AU748">
        <v>2</v>
      </c>
      <c r="AV748">
        <v>3</v>
      </c>
      <c r="AW748">
        <v>2</v>
      </c>
      <c r="AX748">
        <v>5</v>
      </c>
      <c r="AY748">
        <v>5</v>
      </c>
      <c r="AZ748">
        <v>3</v>
      </c>
      <c r="BA748">
        <v>2</v>
      </c>
      <c r="BB748">
        <v>5</v>
      </c>
      <c r="BC748">
        <v>4</v>
      </c>
      <c r="BD748">
        <v>4</v>
      </c>
      <c r="BE748">
        <v>2</v>
      </c>
      <c r="BF748">
        <v>2</v>
      </c>
      <c r="BG748">
        <v>4</v>
      </c>
      <c r="BH748">
        <v>3</v>
      </c>
      <c r="BI748">
        <v>2</v>
      </c>
      <c r="BJ748">
        <v>5</v>
      </c>
      <c r="BK748">
        <v>3</v>
      </c>
      <c r="BL748">
        <v>4</v>
      </c>
      <c r="BM748" t="s">
        <v>137</v>
      </c>
      <c r="BN748" t="s">
        <v>114</v>
      </c>
      <c r="BO748" t="s">
        <v>137</v>
      </c>
      <c r="BP748" t="s">
        <v>116</v>
      </c>
      <c r="BQ748" t="s">
        <v>130</v>
      </c>
      <c r="BR748" t="s">
        <v>117</v>
      </c>
      <c r="BS748" t="s">
        <v>137</v>
      </c>
      <c r="BT748" t="s">
        <v>137</v>
      </c>
      <c r="BU748" t="s">
        <v>101</v>
      </c>
      <c r="BV748">
        <v>6</v>
      </c>
      <c r="BW748">
        <v>3</v>
      </c>
      <c r="BX748">
        <v>5</v>
      </c>
      <c r="BY748">
        <v>27</v>
      </c>
      <c r="BZ748">
        <v>52</v>
      </c>
      <c r="CB748" t="s">
        <v>1077</v>
      </c>
      <c r="CC748" t="s">
        <v>1897</v>
      </c>
      <c r="CD748">
        <v>8</v>
      </c>
    </row>
    <row r="749" spans="1:82" ht="15" customHeight="1" x14ac:dyDescent="0.2">
      <c r="A749" s="2">
        <v>44900.593310185184</v>
      </c>
      <c r="B749" s="2">
        <v>44900.603935185187</v>
      </c>
      <c r="C749" t="s">
        <v>82</v>
      </c>
      <c r="D749">
        <v>100</v>
      </c>
      <c r="E749">
        <v>917</v>
      </c>
      <c r="F749" t="b">
        <v>1</v>
      </c>
      <c r="G749" s="2">
        <v>44900.603935185187</v>
      </c>
      <c r="H749" t="s">
        <v>2101</v>
      </c>
      <c r="I749" t="s">
        <v>83</v>
      </c>
      <c r="J749" t="s">
        <v>84</v>
      </c>
      <c r="K749" t="s">
        <v>85</v>
      </c>
      <c r="L749" t="s">
        <v>85</v>
      </c>
      <c r="M749" t="s">
        <v>85</v>
      </c>
      <c r="N749" t="s">
        <v>85</v>
      </c>
      <c r="O749" t="s">
        <v>85</v>
      </c>
      <c r="P749" t="s">
        <v>85</v>
      </c>
      <c r="Q749" t="s">
        <v>2102</v>
      </c>
      <c r="R749" t="s">
        <v>122</v>
      </c>
      <c r="S749" t="s">
        <v>122</v>
      </c>
      <c r="T749" t="s">
        <v>123</v>
      </c>
      <c r="U749" t="s">
        <v>123</v>
      </c>
      <c r="V749" t="s">
        <v>86</v>
      </c>
      <c r="W749" t="s">
        <v>86</v>
      </c>
      <c r="X749" t="s">
        <v>123</v>
      </c>
      <c r="Y749" t="s">
        <v>123</v>
      </c>
      <c r="Z749" s="1" t="s">
        <v>2613</v>
      </c>
      <c r="AA749" t="s">
        <v>108</v>
      </c>
      <c r="AB749" s="1" t="s">
        <v>107</v>
      </c>
      <c r="AC749" s="1" t="s">
        <v>124</v>
      </c>
      <c r="AD749" s="1" t="s">
        <v>125</v>
      </c>
      <c r="AE749" s="1" t="s">
        <v>107</v>
      </c>
      <c r="AF749" s="1" t="s">
        <v>126</v>
      </c>
      <c r="AG749" s="1" t="s">
        <v>127</v>
      </c>
      <c r="AH749" s="1" t="s">
        <v>126</v>
      </c>
      <c r="AI749" s="1" t="s">
        <v>128</v>
      </c>
      <c r="AJ749" s="1" t="s">
        <v>107</v>
      </c>
      <c r="AK749" s="1" t="s">
        <v>235</v>
      </c>
      <c r="AL749" s="1" t="s">
        <v>125</v>
      </c>
      <c r="AM749" s="1" t="s">
        <v>128</v>
      </c>
      <c r="AN749" s="1" t="s">
        <v>98</v>
      </c>
      <c r="AO749" t="s">
        <v>136</v>
      </c>
      <c r="AP749">
        <v>6</v>
      </c>
      <c r="AQ749">
        <v>3</v>
      </c>
      <c r="AR749">
        <v>2</v>
      </c>
      <c r="AS749">
        <v>5</v>
      </c>
      <c r="AT749" t="s">
        <v>136</v>
      </c>
      <c r="AU749" t="s">
        <v>113</v>
      </c>
      <c r="AV749" t="s">
        <v>136</v>
      </c>
      <c r="AW749">
        <v>2</v>
      </c>
      <c r="AX749">
        <v>4</v>
      </c>
      <c r="AY749">
        <v>3</v>
      </c>
      <c r="AZ749">
        <v>2</v>
      </c>
      <c r="BA749" t="s">
        <v>136</v>
      </c>
      <c r="BB749">
        <v>6</v>
      </c>
      <c r="BC749">
        <v>3</v>
      </c>
      <c r="BD749">
        <v>3</v>
      </c>
      <c r="BE749" t="s">
        <v>136</v>
      </c>
      <c r="BF749" t="s">
        <v>136</v>
      </c>
      <c r="BG749" t="s">
        <v>113</v>
      </c>
      <c r="BH749" t="s">
        <v>136</v>
      </c>
      <c r="BI749" t="s">
        <v>136</v>
      </c>
      <c r="BJ749">
        <v>6</v>
      </c>
      <c r="BK749">
        <v>2</v>
      </c>
      <c r="BL749">
        <v>2</v>
      </c>
      <c r="BM749" t="s">
        <v>115</v>
      </c>
      <c r="BN749">
        <v>4</v>
      </c>
      <c r="BO749" t="s">
        <v>137</v>
      </c>
      <c r="BP749" t="s">
        <v>116</v>
      </c>
      <c r="BQ749" t="s">
        <v>141</v>
      </c>
      <c r="BR749" t="s">
        <v>147</v>
      </c>
      <c r="BS749" t="s">
        <v>147</v>
      </c>
      <c r="BT749" t="s">
        <v>141</v>
      </c>
      <c r="BU749" t="s">
        <v>101</v>
      </c>
      <c r="BV749">
        <v>7</v>
      </c>
      <c r="BW749">
        <v>5</v>
      </c>
      <c r="BX749">
        <v>6</v>
      </c>
      <c r="BY749">
        <v>37</v>
      </c>
      <c r="BZ749">
        <v>52</v>
      </c>
      <c r="CB749" t="s">
        <v>2103</v>
      </c>
      <c r="CC749" t="s">
        <v>2102</v>
      </c>
      <c r="CD749">
        <v>8</v>
      </c>
    </row>
    <row r="750" spans="1:82" ht="15" customHeight="1" x14ac:dyDescent="0.2">
      <c r="A750" s="2">
        <v>44900.736863425926</v>
      </c>
      <c r="B750" s="2">
        <v>44900.740324074075</v>
      </c>
      <c r="C750" t="s">
        <v>82</v>
      </c>
      <c r="D750">
        <v>100</v>
      </c>
      <c r="E750">
        <v>298</v>
      </c>
      <c r="F750" t="b">
        <v>1</v>
      </c>
      <c r="G750" s="2">
        <v>44900.740324074075</v>
      </c>
      <c r="H750" t="s">
        <v>2227</v>
      </c>
      <c r="I750" t="s">
        <v>83</v>
      </c>
      <c r="J750" t="s">
        <v>84</v>
      </c>
      <c r="K750" t="s">
        <v>85</v>
      </c>
      <c r="L750" t="s">
        <v>85</v>
      </c>
      <c r="M750" t="s">
        <v>85</v>
      </c>
      <c r="N750" t="s">
        <v>85</v>
      </c>
      <c r="O750" t="s">
        <v>85</v>
      </c>
      <c r="P750" t="s">
        <v>85</v>
      </c>
      <c r="Q750" t="s">
        <v>2228</v>
      </c>
      <c r="R750" t="s">
        <v>122</v>
      </c>
      <c r="S750" t="s">
        <v>122</v>
      </c>
      <c r="T750" t="s">
        <v>123</v>
      </c>
      <c r="U750" t="s">
        <v>123</v>
      </c>
      <c r="V750" t="s">
        <v>104</v>
      </c>
      <c r="W750" t="s">
        <v>122</v>
      </c>
      <c r="X750" t="s">
        <v>123</v>
      </c>
      <c r="Y750" t="s">
        <v>123</v>
      </c>
      <c r="Z750" s="1" t="s">
        <v>2613</v>
      </c>
      <c r="AA750" t="s">
        <v>108</v>
      </c>
      <c r="AB750" s="1" t="s">
        <v>107</v>
      </c>
      <c r="AC750" s="1" t="s">
        <v>170</v>
      </c>
      <c r="AD750" s="1" t="s">
        <v>110</v>
      </c>
      <c r="AE750" s="1" t="s">
        <v>110</v>
      </c>
      <c r="AF750" s="1" t="s">
        <v>110</v>
      </c>
      <c r="AG750" s="1" t="s">
        <v>111</v>
      </c>
      <c r="AH750" s="1" t="s">
        <v>112</v>
      </c>
      <c r="AI750" s="1" t="s">
        <v>112</v>
      </c>
      <c r="AJ750" s="1" t="s">
        <v>112</v>
      </c>
      <c r="AK750" s="1" t="s">
        <v>111</v>
      </c>
      <c r="AL750" s="1" t="s">
        <v>110</v>
      </c>
      <c r="AM750" s="1" t="s">
        <v>111</v>
      </c>
      <c r="AN750" s="1" t="s">
        <v>110</v>
      </c>
      <c r="AO750">
        <v>3</v>
      </c>
      <c r="AP750">
        <v>5</v>
      </c>
      <c r="AQ750">
        <v>3</v>
      </c>
      <c r="AR750">
        <v>2</v>
      </c>
      <c r="AS750">
        <v>5</v>
      </c>
      <c r="AT750">
        <v>4</v>
      </c>
      <c r="AU750">
        <v>5</v>
      </c>
      <c r="AV750">
        <v>4</v>
      </c>
      <c r="AW750" t="s">
        <v>136</v>
      </c>
      <c r="AX750">
        <v>5</v>
      </c>
      <c r="AY750">
        <v>2</v>
      </c>
      <c r="AZ750">
        <v>3</v>
      </c>
      <c r="BA750">
        <v>5</v>
      </c>
      <c r="BB750">
        <v>4</v>
      </c>
      <c r="BC750">
        <v>6</v>
      </c>
      <c r="BD750">
        <v>2</v>
      </c>
      <c r="BE750">
        <v>4</v>
      </c>
      <c r="BF750">
        <v>2</v>
      </c>
      <c r="BG750">
        <v>5</v>
      </c>
      <c r="BH750">
        <v>3</v>
      </c>
      <c r="BI750" t="s">
        <v>136</v>
      </c>
      <c r="BJ750" t="s">
        <v>136</v>
      </c>
      <c r="BK750">
        <v>2</v>
      </c>
      <c r="BL750">
        <v>3</v>
      </c>
      <c r="BM750" t="s">
        <v>100</v>
      </c>
      <c r="BN750" t="s">
        <v>114</v>
      </c>
      <c r="BO750" t="s">
        <v>99</v>
      </c>
      <c r="BP750" t="s">
        <v>100</v>
      </c>
      <c r="BQ750" t="s">
        <v>130</v>
      </c>
      <c r="BR750" t="s">
        <v>117</v>
      </c>
      <c r="BS750" t="s">
        <v>117</v>
      </c>
      <c r="BT750" t="s">
        <v>130</v>
      </c>
      <c r="BU750" t="s">
        <v>101</v>
      </c>
      <c r="BV750">
        <v>7</v>
      </c>
      <c r="BW750">
        <v>6</v>
      </c>
      <c r="BX750" t="s">
        <v>132</v>
      </c>
      <c r="BY750">
        <v>29</v>
      </c>
      <c r="BZ750">
        <v>52</v>
      </c>
      <c r="CB750" t="s">
        <v>1541</v>
      </c>
      <c r="CC750" t="s">
        <v>2228</v>
      </c>
      <c r="CD750">
        <v>8</v>
      </c>
    </row>
    <row r="751" spans="1:82" ht="15" customHeight="1" x14ac:dyDescent="0.2">
      <c r="A751" s="2">
        <v>44900.408599537041</v>
      </c>
      <c r="B751" s="2">
        <v>44900.41265046296</v>
      </c>
      <c r="C751" t="s">
        <v>82</v>
      </c>
      <c r="D751">
        <v>100</v>
      </c>
      <c r="E751">
        <v>350</v>
      </c>
      <c r="F751" t="b">
        <v>1</v>
      </c>
      <c r="G751" s="2">
        <v>44900.412662037037</v>
      </c>
      <c r="H751" t="s">
        <v>1375</v>
      </c>
      <c r="I751" t="s">
        <v>83</v>
      </c>
      <c r="J751" t="s">
        <v>84</v>
      </c>
      <c r="K751" t="s">
        <v>85</v>
      </c>
      <c r="L751" t="s">
        <v>85</v>
      </c>
      <c r="M751" t="s">
        <v>85</v>
      </c>
      <c r="N751" t="s">
        <v>85</v>
      </c>
      <c r="O751" t="s">
        <v>85</v>
      </c>
      <c r="P751" t="s">
        <v>85</v>
      </c>
      <c r="Q751" t="s">
        <v>1376</v>
      </c>
      <c r="R751" t="s">
        <v>122</v>
      </c>
      <c r="S751" t="s">
        <v>122</v>
      </c>
      <c r="T751" t="s">
        <v>123</v>
      </c>
      <c r="U751" t="s">
        <v>123</v>
      </c>
      <c r="V751" t="s">
        <v>86</v>
      </c>
      <c r="W751" t="s">
        <v>86</v>
      </c>
      <c r="X751" t="s">
        <v>123</v>
      </c>
      <c r="Y751" t="s">
        <v>123</v>
      </c>
      <c r="Z751" s="1" t="s">
        <v>2613</v>
      </c>
      <c r="AA751" t="s">
        <v>108</v>
      </c>
      <c r="AB751" s="1" t="s">
        <v>107</v>
      </c>
      <c r="AC751" s="1" t="s">
        <v>170</v>
      </c>
      <c r="AD751" s="1" t="s">
        <v>110</v>
      </c>
      <c r="AE751" s="1" t="s">
        <v>110</v>
      </c>
      <c r="AF751" s="1" t="s">
        <v>110</v>
      </c>
      <c r="AG751" s="1" t="s">
        <v>111</v>
      </c>
      <c r="AH751" s="1" t="s">
        <v>112</v>
      </c>
      <c r="AI751" s="1" t="s">
        <v>112</v>
      </c>
      <c r="AJ751" s="1" t="s">
        <v>112</v>
      </c>
      <c r="AK751" s="1" t="s">
        <v>111</v>
      </c>
      <c r="AL751" s="1" t="s">
        <v>110</v>
      </c>
      <c r="AM751" s="1" t="s">
        <v>111</v>
      </c>
      <c r="AN751" s="1" t="s">
        <v>110</v>
      </c>
      <c r="AO751">
        <v>5</v>
      </c>
      <c r="AP751">
        <v>6</v>
      </c>
      <c r="AQ751">
        <v>5</v>
      </c>
      <c r="AR751">
        <v>5</v>
      </c>
      <c r="AS751" t="s">
        <v>113</v>
      </c>
      <c r="AT751">
        <v>4</v>
      </c>
      <c r="AU751">
        <v>2</v>
      </c>
      <c r="AV751">
        <v>2</v>
      </c>
      <c r="AW751">
        <v>2</v>
      </c>
      <c r="AX751">
        <v>5</v>
      </c>
      <c r="AY751">
        <v>3</v>
      </c>
      <c r="AZ751">
        <v>4</v>
      </c>
      <c r="BA751">
        <v>2</v>
      </c>
      <c r="BB751">
        <v>6</v>
      </c>
      <c r="BC751">
        <v>3</v>
      </c>
      <c r="BD751">
        <v>4</v>
      </c>
      <c r="BE751">
        <v>2</v>
      </c>
      <c r="BF751">
        <v>4</v>
      </c>
      <c r="BG751">
        <v>2</v>
      </c>
      <c r="BH751">
        <v>2</v>
      </c>
      <c r="BI751" t="s">
        <v>136</v>
      </c>
      <c r="BJ751">
        <v>2</v>
      </c>
      <c r="BK751">
        <v>6</v>
      </c>
      <c r="BL751">
        <v>5</v>
      </c>
      <c r="BM751" t="s">
        <v>100</v>
      </c>
      <c r="BN751" t="s">
        <v>114</v>
      </c>
      <c r="BO751" t="s">
        <v>141</v>
      </c>
      <c r="BP751" t="s">
        <v>100</v>
      </c>
      <c r="BQ751" t="s">
        <v>130</v>
      </c>
      <c r="BR751" t="s">
        <v>117</v>
      </c>
      <c r="BS751" t="s">
        <v>99</v>
      </c>
      <c r="BT751" t="s">
        <v>116</v>
      </c>
      <c r="BU751" t="s">
        <v>101</v>
      </c>
      <c r="BV751">
        <v>7</v>
      </c>
      <c r="BW751">
        <v>2</v>
      </c>
      <c r="BX751">
        <v>6</v>
      </c>
      <c r="BY751">
        <v>55</v>
      </c>
      <c r="CB751" t="s">
        <v>1377</v>
      </c>
      <c r="CC751" t="s">
        <v>1376</v>
      </c>
      <c r="CD751">
        <v>8</v>
      </c>
    </row>
    <row r="752" spans="1:82" ht="15" customHeight="1" x14ac:dyDescent="0.2">
      <c r="A752" s="2">
        <v>44900.449305555558</v>
      </c>
      <c r="B752" s="2">
        <v>44900.458333333336</v>
      </c>
      <c r="C752" t="s">
        <v>82</v>
      </c>
      <c r="D752">
        <v>100</v>
      </c>
      <c r="E752">
        <v>779</v>
      </c>
      <c r="F752" t="b">
        <v>1</v>
      </c>
      <c r="G752" s="2">
        <v>44900.458333333336</v>
      </c>
      <c r="H752" t="s">
        <v>1692</v>
      </c>
      <c r="I752" t="s">
        <v>83</v>
      </c>
      <c r="J752" t="s">
        <v>84</v>
      </c>
      <c r="K752" t="s">
        <v>85</v>
      </c>
      <c r="L752" t="s">
        <v>85</v>
      </c>
      <c r="M752" t="s">
        <v>85</v>
      </c>
      <c r="N752" t="s">
        <v>85</v>
      </c>
      <c r="O752" t="s">
        <v>85</v>
      </c>
      <c r="P752" t="s">
        <v>85</v>
      </c>
      <c r="Q752" t="s">
        <v>1693</v>
      </c>
      <c r="R752" t="s">
        <v>150</v>
      </c>
      <c r="S752" t="s">
        <v>104</v>
      </c>
      <c r="T752" t="s">
        <v>105</v>
      </c>
      <c r="U752" t="s">
        <v>123</v>
      </c>
      <c r="V752" t="s">
        <v>150</v>
      </c>
      <c r="W752" t="s">
        <v>104</v>
      </c>
      <c r="X752" t="s">
        <v>105</v>
      </c>
      <c r="Y752" t="s">
        <v>150</v>
      </c>
      <c r="Z752" s="1" t="s">
        <v>2613</v>
      </c>
      <c r="AA752" t="s">
        <v>108</v>
      </c>
      <c r="AB752" s="1" t="s">
        <v>107</v>
      </c>
      <c r="AC752" s="1" t="s">
        <v>196</v>
      </c>
      <c r="AD752" s="1" t="s">
        <v>125</v>
      </c>
      <c r="AE752" s="1" t="s">
        <v>107</v>
      </c>
      <c r="AF752" s="1" t="s">
        <v>126</v>
      </c>
      <c r="AG752" s="1" t="s">
        <v>111</v>
      </c>
      <c r="AH752" s="1" t="s">
        <v>112</v>
      </c>
      <c r="AI752" s="1" t="s">
        <v>128</v>
      </c>
      <c r="AJ752" s="1" t="s">
        <v>315</v>
      </c>
      <c r="AK752" s="1" t="s">
        <v>111</v>
      </c>
      <c r="AL752" s="1" t="s">
        <v>294</v>
      </c>
      <c r="AM752" s="1" t="s">
        <v>111</v>
      </c>
      <c r="AN752" s="1" t="s">
        <v>129</v>
      </c>
      <c r="AO752">
        <v>2</v>
      </c>
      <c r="AP752">
        <v>5</v>
      </c>
      <c r="AQ752">
        <v>6</v>
      </c>
      <c r="AR752">
        <v>5</v>
      </c>
      <c r="AS752">
        <v>6</v>
      </c>
      <c r="AT752" t="s">
        <v>136</v>
      </c>
      <c r="AU752">
        <v>4</v>
      </c>
      <c r="AV752">
        <v>3</v>
      </c>
      <c r="AW752">
        <v>4</v>
      </c>
      <c r="AX752">
        <v>5</v>
      </c>
      <c r="AY752">
        <v>4</v>
      </c>
      <c r="AZ752">
        <v>3</v>
      </c>
      <c r="BA752">
        <v>2</v>
      </c>
      <c r="BB752" t="s">
        <v>136</v>
      </c>
      <c r="BC752">
        <v>2</v>
      </c>
      <c r="BD752">
        <v>2</v>
      </c>
      <c r="BE752">
        <v>2</v>
      </c>
      <c r="BF752">
        <v>2</v>
      </c>
      <c r="BG752">
        <v>5</v>
      </c>
      <c r="BH752">
        <v>4</v>
      </c>
      <c r="BI752">
        <v>4</v>
      </c>
      <c r="BJ752">
        <v>2</v>
      </c>
      <c r="BK752">
        <v>3</v>
      </c>
      <c r="BL752">
        <v>2</v>
      </c>
      <c r="BM752" t="s">
        <v>99</v>
      </c>
      <c r="BN752">
        <v>3</v>
      </c>
      <c r="BO752" t="s">
        <v>116</v>
      </c>
      <c r="BP752" t="s">
        <v>141</v>
      </c>
      <c r="BQ752" t="s">
        <v>141</v>
      </c>
      <c r="BR752" t="s">
        <v>141</v>
      </c>
      <c r="BS752" t="s">
        <v>100</v>
      </c>
      <c r="BT752" t="s">
        <v>115</v>
      </c>
      <c r="BU752" t="s">
        <v>118</v>
      </c>
      <c r="BV752">
        <v>4</v>
      </c>
      <c r="BW752" t="s">
        <v>131</v>
      </c>
      <c r="BX752">
        <v>5</v>
      </c>
      <c r="BY752">
        <v>78</v>
      </c>
      <c r="BZ752">
        <v>52</v>
      </c>
      <c r="CB752" t="s">
        <v>143</v>
      </c>
      <c r="CC752" t="s">
        <v>1693</v>
      </c>
      <c r="CD752">
        <v>8</v>
      </c>
    </row>
    <row r="753" spans="1:82" ht="15" customHeight="1" x14ac:dyDescent="0.2">
      <c r="A753" s="2">
        <v>44900.497210648151</v>
      </c>
      <c r="B753" s="2">
        <v>44900.530416666668</v>
      </c>
      <c r="C753" t="s">
        <v>82</v>
      </c>
      <c r="D753">
        <v>100</v>
      </c>
      <c r="E753">
        <v>2869</v>
      </c>
      <c r="F753" t="b">
        <v>1</v>
      </c>
      <c r="G753" s="2">
        <v>44900.530428240738</v>
      </c>
      <c r="H753" t="s">
        <v>1964</v>
      </c>
      <c r="I753" t="s">
        <v>83</v>
      </c>
      <c r="J753" t="s">
        <v>84</v>
      </c>
      <c r="K753" t="s">
        <v>85</v>
      </c>
      <c r="L753" t="s">
        <v>85</v>
      </c>
      <c r="M753" t="s">
        <v>85</v>
      </c>
      <c r="N753" t="s">
        <v>85</v>
      </c>
      <c r="O753" t="s">
        <v>85</v>
      </c>
      <c r="P753" t="s">
        <v>85</v>
      </c>
      <c r="Q753" t="s">
        <v>1965</v>
      </c>
      <c r="R753" t="s">
        <v>104</v>
      </c>
      <c r="S753" t="s">
        <v>104</v>
      </c>
      <c r="T753" t="s">
        <v>105</v>
      </c>
      <c r="U753" t="s">
        <v>150</v>
      </c>
      <c r="V753" t="s">
        <v>150</v>
      </c>
      <c r="W753" t="s">
        <v>104</v>
      </c>
      <c r="X753" t="s">
        <v>105</v>
      </c>
      <c r="Y753" t="s">
        <v>123</v>
      </c>
      <c r="Z753" s="1" t="s">
        <v>2613</v>
      </c>
      <c r="AA753" t="s">
        <v>108</v>
      </c>
      <c r="AB753" s="1" t="s">
        <v>107</v>
      </c>
      <c r="AC753" s="1" t="s">
        <v>196</v>
      </c>
      <c r="AD753" s="1" t="s">
        <v>125</v>
      </c>
      <c r="AE753" s="1" t="s">
        <v>369</v>
      </c>
      <c r="AF753" s="1" t="s">
        <v>295</v>
      </c>
      <c r="AG753" s="1" t="s">
        <v>111</v>
      </c>
      <c r="AH753" s="1" t="s">
        <v>322</v>
      </c>
      <c r="AI753" s="1" t="s">
        <v>314</v>
      </c>
      <c r="AJ753" s="1" t="s">
        <v>315</v>
      </c>
      <c r="AK753" s="1" t="s">
        <v>111</v>
      </c>
      <c r="AL753" s="1" t="s">
        <v>125</v>
      </c>
      <c r="AM753" s="1" t="s">
        <v>128</v>
      </c>
      <c r="AN753" s="1" t="s">
        <v>129</v>
      </c>
      <c r="AO753">
        <v>2</v>
      </c>
      <c r="AP753">
        <v>6</v>
      </c>
      <c r="AQ753" t="s">
        <v>136</v>
      </c>
      <c r="AR753">
        <v>2</v>
      </c>
      <c r="AS753">
        <v>4</v>
      </c>
      <c r="AT753">
        <v>3</v>
      </c>
      <c r="AU753">
        <v>6</v>
      </c>
      <c r="AV753">
        <v>3</v>
      </c>
      <c r="AW753">
        <v>2</v>
      </c>
      <c r="AX753" t="s">
        <v>136</v>
      </c>
      <c r="AY753">
        <v>5</v>
      </c>
      <c r="AZ753">
        <v>4</v>
      </c>
      <c r="BA753">
        <v>4</v>
      </c>
      <c r="BB753">
        <v>5</v>
      </c>
      <c r="BC753">
        <v>2</v>
      </c>
      <c r="BD753">
        <v>3</v>
      </c>
      <c r="BE753">
        <v>3</v>
      </c>
      <c r="BF753">
        <v>2</v>
      </c>
      <c r="BG753">
        <v>6</v>
      </c>
      <c r="BH753">
        <v>3</v>
      </c>
      <c r="BI753" t="s">
        <v>136</v>
      </c>
      <c r="BJ753" t="s">
        <v>113</v>
      </c>
      <c r="BK753" t="s">
        <v>136</v>
      </c>
      <c r="BL753">
        <v>2</v>
      </c>
      <c r="BM753" t="s">
        <v>100</v>
      </c>
      <c r="BN753" t="s">
        <v>114</v>
      </c>
      <c r="BO753" t="s">
        <v>115</v>
      </c>
      <c r="BP753" t="s">
        <v>116</v>
      </c>
      <c r="BQ753" t="s">
        <v>130</v>
      </c>
      <c r="BR753" t="s">
        <v>117</v>
      </c>
      <c r="BS753" t="s">
        <v>141</v>
      </c>
      <c r="BT753" t="s">
        <v>137</v>
      </c>
      <c r="BU753" t="s">
        <v>345</v>
      </c>
      <c r="BV753">
        <v>6</v>
      </c>
      <c r="BW753">
        <v>4</v>
      </c>
      <c r="BX753">
        <v>6</v>
      </c>
      <c r="BY753">
        <v>23</v>
      </c>
      <c r="BZ753">
        <v>52</v>
      </c>
      <c r="CB753" t="s">
        <v>1966</v>
      </c>
      <c r="CC753" t="s">
        <v>1965</v>
      </c>
      <c r="CD753">
        <v>8</v>
      </c>
    </row>
    <row r="754" spans="1:82" ht="15" customHeight="1" x14ac:dyDescent="0.2">
      <c r="A754" s="2">
        <v>44900.499803240738</v>
      </c>
      <c r="B754" s="2">
        <v>44900.502939814818</v>
      </c>
      <c r="C754" t="s">
        <v>82</v>
      </c>
      <c r="D754">
        <v>100</v>
      </c>
      <c r="E754">
        <v>271</v>
      </c>
      <c r="F754" t="b">
        <v>1</v>
      </c>
      <c r="G754" s="2">
        <v>44900.502951388888</v>
      </c>
      <c r="H754" t="s">
        <v>1878</v>
      </c>
      <c r="I754" t="s">
        <v>83</v>
      </c>
      <c r="J754" t="s">
        <v>84</v>
      </c>
      <c r="K754" t="s">
        <v>85</v>
      </c>
      <c r="L754" t="s">
        <v>85</v>
      </c>
      <c r="M754" t="s">
        <v>85</v>
      </c>
      <c r="N754" t="s">
        <v>85</v>
      </c>
      <c r="O754" t="s">
        <v>85</v>
      </c>
      <c r="P754" t="s">
        <v>85</v>
      </c>
      <c r="Q754" t="s">
        <v>1879</v>
      </c>
      <c r="R754" t="s">
        <v>122</v>
      </c>
      <c r="S754" t="s">
        <v>122</v>
      </c>
      <c r="T754" t="s">
        <v>123</v>
      </c>
      <c r="U754" t="s">
        <v>123</v>
      </c>
      <c r="V754" t="s">
        <v>122</v>
      </c>
      <c r="W754" t="s">
        <v>122</v>
      </c>
      <c r="X754" t="s">
        <v>123</v>
      </c>
      <c r="Y754" t="s">
        <v>123</v>
      </c>
      <c r="Z754" s="1" t="s">
        <v>2613</v>
      </c>
      <c r="AA754" t="s">
        <v>108</v>
      </c>
      <c r="AB754" s="1" t="s">
        <v>107</v>
      </c>
      <c r="AC754" s="1" t="s">
        <v>170</v>
      </c>
      <c r="AD754" s="1" t="s">
        <v>110</v>
      </c>
      <c r="AE754" s="1" t="s">
        <v>110</v>
      </c>
      <c r="AF754" s="1" t="s">
        <v>110</v>
      </c>
      <c r="AG754" s="1" t="s">
        <v>111</v>
      </c>
      <c r="AH754" s="1" t="s">
        <v>112</v>
      </c>
      <c r="AI754" s="1" t="s">
        <v>112</v>
      </c>
      <c r="AJ754" s="1" t="s">
        <v>112</v>
      </c>
      <c r="AK754" s="1" t="s">
        <v>111</v>
      </c>
      <c r="AL754" s="1" t="s">
        <v>110</v>
      </c>
      <c r="AM754" s="1" t="s">
        <v>111</v>
      </c>
      <c r="AN754" s="1" t="s">
        <v>110</v>
      </c>
      <c r="AO754">
        <v>6</v>
      </c>
      <c r="AP754">
        <v>6</v>
      </c>
      <c r="AQ754" t="s">
        <v>136</v>
      </c>
      <c r="AR754">
        <v>6</v>
      </c>
      <c r="AS754">
        <v>6</v>
      </c>
      <c r="AT754" t="s">
        <v>136</v>
      </c>
      <c r="AU754">
        <v>2</v>
      </c>
      <c r="AV754">
        <v>3</v>
      </c>
      <c r="AW754" t="s">
        <v>136</v>
      </c>
      <c r="AX754">
        <v>2</v>
      </c>
      <c r="AY754">
        <v>5</v>
      </c>
      <c r="AZ754" t="s">
        <v>136</v>
      </c>
      <c r="BA754" t="s">
        <v>136</v>
      </c>
      <c r="BB754" t="s">
        <v>113</v>
      </c>
      <c r="BC754" t="s">
        <v>136</v>
      </c>
      <c r="BD754">
        <v>6</v>
      </c>
      <c r="BE754" t="s">
        <v>136</v>
      </c>
      <c r="BF754">
        <v>5</v>
      </c>
      <c r="BG754" t="s">
        <v>136</v>
      </c>
      <c r="BH754">
        <v>5</v>
      </c>
      <c r="BI754" t="s">
        <v>136</v>
      </c>
      <c r="BJ754" t="s">
        <v>113</v>
      </c>
      <c r="BK754">
        <v>6</v>
      </c>
      <c r="BL754">
        <v>5</v>
      </c>
      <c r="BM754" t="s">
        <v>100</v>
      </c>
      <c r="BN754" t="s">
        <v>114</v>
      </c>
      <c r="BO754" t="s">
        <v>115</v>
      </c>
      <c r="BP754" t="s">
        <v>130</v>
      </c>
      <c r="BQ754" t="s">
        <v>130</v>
      </c>
      <c r="BR754" t="s">
        <v>117</v>
      </c>
      <c r="BS754" t="s">
        <v>117</v>
      </c>
      <c r="BT754" t="s">
        <v>130</v>
      </c>
      <c r="BU754" t="s">
        <v>345</v>
      </c>
      <c r="BV754">
        <v>8</v>
      </c>
      <c r="BW754" t="s">
        <v>132</v>
      </c>
      <c r="BX754" t="s">
        <v>132</v>
      </c>
      <c r="BY754">
        <v>13</v>
      </c>
      <c r="BZ754">
        <v>52</v>
      </c>
      <c r="CB754" t="s">
        <v>1880</v>
      </c>
      <c r="CC754" t="s">
        <v>1879</v>
      </c>
      <c r="CD754">
        <v>8</v>
      </c>
    </row>
    <row r="755" spans="1:82" ht="15" customHeight="1" x14ac:dyDescent="0.2">
      <c r="A755" s="2">
        <v>44900.387442129628</v>
      </c>
      <c r="B755" s="2">
        <v>44900.392314814817</v>
      </c>
      <c r="C755" t="s">
        <v>82</v>
      </c>
      <c r="D755">
        <v>100</v>
      </c>
      <c r="E755">
        <v>421</v>
      </c>
      <c r="F755" t="b">
        <v>1</v>
      </c>
      <c r="G755" s="2">
        <v>44900.392314814817</v>
      </c>
      <c r="H755" t="s">
        <v>1072</v>
      </c>
      <c r="I755" t="s">
        <v>83</v>
      </c>
      <c r="J755" t="s">
        <v>84</v>
      </c>
      <c r="K755" t="s">
        <v>85</v>
      </c>
      <c r="L755" t="s">
        <v>85</v>
      </c>
      <c r="M755" t="s">
        <v>85</v>
      </c>
      <c r="N755" t="s">
        <v>85</v>
      </c>
      <c r="O755" t="s">
        <v>85</v>
      </c>
      <c r="P755" t="s">
        <v>85</v>
      </c>
      <c r="Q755" t="s">
        <v>1073</v>
      </c>
      <c r="R755" t="str">
        <f>INDEX('[1]SDO+survey_December+12,+2022_09'!$S$3:$S$47,MATCH(Q755,'[1]SDO+survey_December+12,+2022_09'!$R$3:$R$47,0))</f>
        <v>5 - Slightly favour</v>
      </c>
      <c r="S755" t="str">
        <f>INDEX('[1]SDO+survey_December+12,+2022_09'!$T$3:$T$47,MATCH(Q755,'[1]SDO+survey_December+12,+2022_09'!$R$3:$R$47,0))</f>
        <v>3 - Slightly oppose</v>
      </c>
      <c r="T755" t="str">
        <f>INDEX('[1]SDO+survey_December+12,+2022_09'!$U$3:$U$47,MATCH(Q755,'[1]SDO+survey_December+12,+2022_09'!$R$3:$R$47,0))</f>
        <v>4 - Neutral</v>
      </c>
      <c r="U755" t="str">
        <f>INDEX('[1]SDO+survey_December+12,+2022_09'!$V$3:$V$47,MATCH(Q755,'[1]SDO+survey_December+12,+2022_09'!$R$3:$R$47,0))</f>
        <v>5 - Slightly favour</v>
      </c>
      <c r="V755" t="str">
        <f>INDEX('[1]SDO+survey_December+12,+2022_09'!$W$3:$W$47,MATCH(Q755,'[1]SDO+survey_December+12,+2022_09'!$R$3:$R$47,0))</f>
        <v>4 - Neutral</v>
      </c>
      <c r="W755" t="str">
        <f>INDEX('[1]SDO+survey_December+12,+2022_09'!$X$3:$X$47,MATCH(Q755,'[1]SDO+survey_December+12,+2022_09'!$R$3:$R$47,0))</f>
        <v>4 - Neutral</v>
      </c>
      <c r="X755" t="str">
        <f>INDEX('[1]SDO+survey_December+12,+2022_09'!$Y$3:$Y$47,MATCH(Q755,'[1]SDO+survey_December+12,+2022_09'!$R$3:$R$47,0))</f>
        <v>4 - Neutral</v>
      </c>
      <c r="Y755" t="str">
        <f>INDEX('[1]SDO+survey_December+12,+2022_09'!$Z$3:$Z$47,MATCH(Q755,'[1]SDO+survey_December+12,+2022_09'!$R$3:$R$47,0))</f>
        <v>5 - Slightly favour</v>
      </c>
      <c r="Z755" s="1" t="s">
        <v>2613</v>
      </c>
      <c r="AA755" t="s">
        <v>108</v>
      </c>
      <c r="AB755" s="1" t="s">
        <v>107</v>
      </c>
      <c r="AC755" s="1" t="s">
        <v>196</v>
      </c>
      <c r="AD755" s="1" t="s">
        <v>110</v>
      </c>
      <c r="AE755" s="1" t="s">
        <v>110</v>
      </c>
      <c r="AF755" s="1" t="s">
        <v>110</v>
      </c>
      <c r="AG755" s="1" t="s">
        <v>111</v>
      </c>
      <c r="AH755" s="1" t="s">
        <v>112</v>
      </c>
      <c r="AI755" s="1" t="s">
        <v>112</v>
      </c>
      <c r="AJ755" s="1" t="s">
        <v>112</v>
      </c>
      <c r="AK755" s="1" t="s">
        <v>111</v>
      </c>
      <c r="AL755" s="1" t="s">
        <v>110</v>
      </c>
      <c r="AM755" s="1" t="s">
        <v>111</v>
      </c>
      <c r="AN755" s="1" t="s">
        <v>110</v>
      </c>
      <c r="AO755">
        <v>3</v>
      </c>
      <c r="AP755">
        <v>6</v>
      </c>
      <c r="AQ755">
        <v>4</v>
      </c>
      <c r="AR755">
        <v>2</v>
      </c>
      <c r="AS755">
        <v>4</v>
      </c>
      <c r="AT755">
        <v>5</v>
      </c>
      <c r="AU755">
        <v>6</v>
      </c>
      <c r="AV755">
        <v>3</v>
      </c>
      <c r="AW755">
        <v>3</v>
      </c>
      <c r="AX755">
        <v>4</v>
      </c>
      <c r="AY755">
        <v>3</v>
      </c>
      <c r="AZ755">
        <v>4</v>
      </c>
      <c r="BA755">
        <v>3</v>
      </c>
      <c r="BB755">
        <v>4</v>
      </c>
      <c r="BC755">
        <v>6</v>
      </c>
      <c r="BD755">
        <v>3</v>
      </c>
      <c r="BE755">
        <v>6</v>
      </c>
      <c r="BF755">
        <v>5</v>
      </c>
      <c r="BG755">
        <v>6</v>
      </c>
      <c r="BH755">
        <v>2</v>
      </c>
      <c r="BI755">
        <v>3</v>
      </c>
      <c r="BJ755">
        <v>4</v>
      </c>
      <c r="BK755">
        <v>3</v>
      </c>
      <c r="BL755">
        <v>4</v>
      </c>
      <c r="BM755" t="s">
        <v>221</v>
      </c>
      <c r="BN755">
        <v>3</v>
      </c>
      <c r="BO755" t="s">
        <v>137</v>
      </c>
      <c r="BP755" t="s">
        <v>147</v>
      </c>
      <c r="BQ755" t="s">
        <v>137</v>
      </c>
      <c r="BR755" t="s">
        <v>115</v>
      </c>
      <c r="BS755" t="s">
        <v>147</v>
      </c>
      <c r="BT755" t="s">
        <v>147</v>
      </c>
      <c r="BU755" t="s">
        <v>101</v>
      </c>
      <c r="BV755">
        <v>5</v>
      </c>
      <c r="BW755">
        <v>4</v>
      </c>
      <c r="BX755">
        <v>4</v>
      </c>
      <c r="BY755">
        <v>51</v>
      </c>
      <c r="BZ755">
        <v>52</v>
      </c>
      <c r="CB755" t="s">
        <v>1074</v>
      </c>
      <c r="CC755" t="s">
        <v>1073</v>
      </c>
      <c r="CD755">
        <v>7</v>
      </c>
    </row>
    <row r="756" spans="1:82" ht="15" customHeight="1" x14ac:dyDescent="0.2">
      <c r="A756" s="2">
        <v>44900.920798611114</v>
      </c>
      <c r="B756" s="2">
        <v>44900.927951388891</v>
      </c>
      <c r="C756" t="s">
        <v>82</v>
      </c>
      <c r="D756">
        <v>100</v>
      </c>
      <c r="E756">
        <v>617</v>
      </c>
      <c r="F756" t="b">
        <v>1</v>
      </c>
      <c r="G756" s="2">
        <v>44900.927951388891</v>
      </c>
      <c r="H756" t="s">
        <v>2349</v>
      </c>
      <c r="I756" t="s">
        <v>83</v>
      </c>
      <c r="J756" t="s">
        <v>84</v>
      </c>
      <c r="K756" t="s">
        <v>85</v>
      </c>
      <c r="L756" t="s">
        <v>85</v>
      </c>
      <c r="M756" t="s">
        <v>85</v>
      </c>
      <c r="N756" t="s">
        <v>85</v>
      </c>
      <c r="O756" t="s">
        <v>85</v>
      </c>
      <c r="P756" t="s">
        <v>85</v>
      </c>
      <c r="Q756" t="s">
        <v>2350</v>
      </c>
      <c r="R756" t="s">
        <v>104</v>
      </c>
      <c r="S756" t="s">
        <v>122</v>
      </c>
      <c r="T756" t="s">
        <v>122</v>
      </c>
      <c r="U756" t="s">
        <v>106</v>
      </c>
      <c r="V756" t="s">
        <v>106</v>
      </c>
      <c r="W756" t="s">
        <v>122</v>
      </c>
      <c r="X756" t="s">
        <v>104</v>
      </c>
      <c r="Y756" t="s">
        <v>105</v>
      </c>
      <c r="Z756" s="1" t="s">
        <v>2613</v>
      </c>
      <c r="AA756" t="s">
        <v>108</v>
      </c>
      <c r="AB756" s="1" t="s">
        <v>107</v>
      </c>
      <c r="AC756" s="1" t="s">
        <v>196</v>
      </c>
      <c r="AD756" s="1" t="s">
        <v>300</v>
      </c>
      <c r="AE756" s="1" t="s">
        <v>110</v>
      </c>
      <c r="AF756" s="1" t="s">
        <v>110</v>
      </c>
      <c r="AG756" s="1" t="s">
        <v>111</v>
      </c>
      <c r="AH756" s="1" t="s">
        <v>151</v>
      </c>
      <c r="AI756" s="1" t="s">
        <v>128</v>
      </c>
      <c r="AJ756" s="1" t="s">
        <v>112</v>
      </c>
      <c r="AK756" s="1" t="s">
        <v>111</v>
      </c>
      <c r="AL756" s="1" t="s">
        <v>110</v>
      </c>
      <c r="AM756" s="1" t="s">
        <v>305</v>
      </c>
      <c r="AN756" s="1" t="s">
        <v>152</v>
      </c>
      <c r="AO756">
        <v>3</v>
      </c>
      <c r="AP756">
        <v>6</v>
      </c>
      <c r="AQ756">
        <v>4</v>
      </c>
      <c r="AR756" t="s">
        <v>136</v>
      </c>
      <c r="AS756">
        <v>2</v>
      </c>
      <c r="AT756" t="s">
        <v>136</v>
      </c>
      <c r="AU756">
        <v>3</v>
      </c>
      <c r="AV756" t="s">
        <v>113</v>
      </c>
      <c r="AW756">
        <v>5</v>
      </c>
      <c r="AX756">
        <v>5</v>
      </c>
      <c r="AY756">
        <v>3</v>
      </c>
      <c r="AZ756">
        <v>2</v>
      </c>
      <c r="BA756">
        <v>4</v>
      </c>
      <c r="BB756">
        <v>5</v>
      </c>
      <c r="BC756">
        <v>5</v>
      </c>
      <c r="BD756" t="s">
        <v>136</v>
      </c>
      <c r="BE756" t="s">
        <v>113</v>
      </c>
      <c r="BF756" t="s">
        <v>136</v>
      </c>
      <c r="BG756">
        <v>3</v>
      </c>
      <c r="BH756" t="s">
        <v>136</v>
      </c>
      <c r="BI756">
        <v>4</v>
      </c>
      <c r="BJ756">
        <v>4</v>
      </c>
      <c r="BK756">
        <v>3</v>
      </c>
      <c r="BL756">
        <v>3</v>
      </c>
      <c r="BM756" t="s">
        <v>100</v>
      </c>
      <c r="BN756" t="s">
        <v>114</v>
      </c>
      <c r="BO756" t="s">
        <v>130</v>
      </c>
      <c r="BP756" t="s">
        <v>117</v>
      </c>
      <c r="BQ756" t="s">
        <v>116</v>
      </c>
      <c r="BR756" t="s">
        <v>117</v>
      </c>
      <c r="BS756" t="s">
        <v>130</v>
      </c>
      <c r="BT756" t="s">
        <v>117</v>
      </c>
      <c r="BU756" t="s">
        <v>118</v>
      </c>
      <c r="BV756">
        <v>5</v>
      </c>
      <c r="BW756">
        <v>2</v>
      </c>
      <c r="BX756">
        <v>2</v>
      </c>
      <c r="BY756">
        <v>99</v>
      </c>
      <c r="BZ756">
        <v>52</v>
      </c>
      <c r="CB756" t="s">
        <v>2351</v>
      </c>
      <c r="CC756" t="s">
        <v>2350</v>
      </c>
      <c r="CD756">
        <v>8</v>
      </c>
    </row>
    <row r="757" spans="1:82" ht="15" customHeight="1" x14ac:dyDescent="0.2">
      <c r="A757" s="2">
        <v>44900.367210648146</v>
      </c>
      <c r="B757" s="2">
        <v>44900.370925925927</v>
      </c>
      <c r="C757" t="s">
        <v>82</v>
      </c>
      <c r="D757">
        <v>100</v>
      </c>
      <c r="E757">
        <v>321</v>
      </c>
      <c r="F757" t="b">
        <v>1</v>
      </c>
      <c r="G757" s="2">
        <v>44900.370937500003</v>
      </c>
      <c r="H757" t="s">
        <v>201</v>
      </c>
      <c r="I757" t="s">
        <v>83</v>
      </c>
      <c r="J757" t="s">
        <v>84</v>
      </c>
      <c r="K757" t="s">
        <v>85</v>
      </c>
      <c r="L757" t="s">
        <v>85</v>
      </c>
      <c r="M757" t="s">
        <v>85</v>
      </c>
      <c r="N757" t="s">
        <v>85</v>
      </c>
      <c r="O757" t="s">
        <v>85</v>
      </c>
      <c r="P757" t="s">
        <v>85</v>
      </c>
      <c r="Q757" t="s">
        <v>202</v>
      </c>
      <c r="R757" t="s">
        <v>86</v>
      </c>
      <c r="S757" t="s">
        <v>104</v>
      </c>
      <c r="T757" t="s">
        <v>105</v>
      </c>
      <c r="U757" t="s">
        <v>104</v>
      </c>
      <c r="V757" t="s">
        <v>104</v>
      </c>
      <c r="W757" t="s">
        <v>86</v>
      </c>
      <c r="X757" t="s">
        <v>104</v>
      </c>
      <c r="Y757" t="s">
        <v>123</v>
      </c>
      <c r="Z757" s="1" t="s">
        <v>2613</v>
      </c>
      <c r="AA757" t="s">
        <v>108</v>
      </c>
      <c r="AB757" s="1" t="s">
        <v>107</v>
      </c>
      <c r="AC757" s="1" t="s">
        <v>170</v>
      </c>
      <c r="AD757" s="1" t="s">
        <v>90</v>
      </c>
      <c r="AE757" s="1" t="s">
        <v>203</v>
      </c>
      <c r="AF757" s="1" t="s">
        <v>110</v>
      </c>
      <c r="AG757" s="1" t="s">
        <v>111</v>
      </c>
      <c r="AH757" s="1" t="s">
        <v>112</v>
      </c>
      <c r="AI757" s="1" t="s">
        <v>112</v>
      </c>
      <c r="AJ757" s="1" t="s">
        <v>112</v>
      </c>
      <c r="AK757" s="1" t="s">
        <v>111</v>
      </c>
      <c r="AL757" s="1" t="s">
        <v>110</v>
      </c>
      <c r="AM757" s="1" t="s">
        <v>111</v>
      </c>
      <c r="AN757" s="1" t="s">
        <v>204</v>
      </c>
      <c r="AO757">
        <v>4</v>
      </c>
      <c r="AP757">
        <v>4</v>
      </c>
      <c r="AQ757">
        <v>2</v>
      </c>
      <c r="AR757">
        <v>5</v>
      </c>
      <c r="AS757">
        <v>3</v>
      </c>
      <c r="AT757">
        <v>4</v>
      </c>
      <c r="AU757">
        <v>4</v>
      </c>
      <c r="AV757">
        <v>3</v>
      </c>
      <c r="AW757">
        <v>5</v>
      </c>
      <c r="AX757">
        <v>4</v>
      </c>
      <c r="AY757">
        <v>4</v>
      </c>
      <c r="AZ757">
        <v>6</v>
      </c>
      <c r="BA757">
        <v>5</v>
      </c>
      <c r="BB757">
        <v>6</v>
      </c>
      <c r="BC757">
        <v>3</v>
      </c>
      <c r="BD757">
        <v>3</v>
      </c>
      <c r="BE757">
        <v>3</v>
      </c>
      <c r="BF757">
        <v>2</v>
      </c>
      <c r="BG757">
        <v>3</v>
      </c>
      <c r="BH757">
        <v>3</v>
      </c>
      <c r="BI757">
        <v>2</v>
      </c>
      <c r="BJ757">
        <v>3</v>
      </c>
      <c r="BK757">
        <v>5</v>
      </c>
      <c r="BL757" t="s">
        <v>113</v>
      </c>
      <c r="BM757" t="s">
        <v>116</v>
      </c>
      <c r="BN757">
        <v>2</v>
      </c>
      <c r="BO757" t="s">
        <v>141</v>
      </c>
      <c r="BP757" t="s">
        <v>100</v>
      </c>
      <c r="BQ757" t="s">
        <v>130</v>
      </c>
      <c r="BR757" t="s">
        <v>115</v>
      </c>
      <c r="BS757" t="s">
        <v>141</v>
      </c>
      <c r="BT757" t="s">
        <v>116</v>
      </c>
      <c r="BU757" t="s">
        <v>142</v>
      </c>
      <c r="BV757">
        <v>6</v>
      </c>
      <c r="BW757">
        <v>6</v>
      </c>
      <c r="BX757">
        <v>4</v>
      </c>
      <c r="BY757">
        <v>37</v>
      </c>
      <c r="BZ757">
        <v>52</v>
      </c>
      <c r="CC757" t="s">
        <v>202</v>
      </c>
      <c r="CD757">
        <v>8</v>
      </c>
    </row>
    <row r="758" spans="1:82" ht="15" customHeight="1" x14ac:dyDescent="0.2">
      <c r="A758" s="2">
        <v>44900.366828703707</v>
      </c>
      <c r="B758" s="2">
        <v>44900.377060185187</v>
      </c>
      <c r="C758" t="s">
        <v>82</v>
      </c>
      <c r="D758">
        <v>100</v>
      </c>
      <c r="E758">
        <v>884</v>
      </c>
      <c r="F758" t="b">
        <v>1</v>
      </c>
      <c r="G758" s="2">
        <v>44900.377060185187</v>
      </c>
      <c r="H758" t="s">
        <v>594</v>
      </c>
      <c r="I758" t="s">
        <v>83</v>
      </c>
      <c r="J758" t="s">
        <v>84</v>
      </c>
      <c r="K758" t="s">
        <v>85</v>
      </c>
      <c r="L758" t="s">
        <v>85</v>
      </c>
      <c r="M758" t="s">
        <v>85</v>
      </c>
      <c r="N758" t="s">
        <v>85</v>
      </c>
      <c r="O758" t="s">
        <v>85</v>
      </c>
      <c r="P758" t="s">
        <v>85</v>
      </c>
      <c r="Q758" t="s">
        <v>595</v>
      </c>
      <c r="R758" t="s">
        <v>86</v>
      </c>
      <c r="S758" t="s">
        <v>105</v>
      </c>
      <c r="T758" t="s">
        <v>123</v>
      </c>
      <c r="U758" t="s">
        <v>123</v>
      </c>
      <c r="V758" t="s">
        <v>105</v>
      </c>
      <c r="W758" t="s">
        <v>105</v>
      </c>
      <c r="X758" t="s">
        <v>105</v>
      </c>
      <c r="Y758" t="s">
        <v>150</v>
      </c>
      <c r="Z758" s="1" t="s">
        <v>2613</v>
      </c>
      <c r="AA758" t="s">
        <v>108</v>
      </c>
      <c r="AB758" s="1" t="s">
        <v>107</v>
      </c>
      <c r="AC758" s="1" t="s">
        <v>196</v>
      </c>
      <c r="AD758" s="1" t="s">
        <v>125</v>
      </c>
      <c r="AE758" s="1" t="s">
        <v>377</v>
      </c>
      <c r="AF758" s="1" t="s">
        <v>596</v>
      </c>
      <c r="AG758" s="1" t="s">
        <v>111</v>
      </c>
      <c r="AH758" s="1" t="s">
        <v>126</v>
      </c>
      <c r="AI758" s="1" t="s">
        <v>128</v>
      </c>
      <c r="AJ758" s="1" t="s">
        <v>107</v>
      </c>
      <c r="AK758" s="1" t="s">
        <v>111</v>
      </c>
      <c r="AL758" s="1" t="s">
        <v>125</v>
      </c>
      <c r="AM758" s="1" t="s">
        <v>111</v>
      </c>
      <c r="AN758" s="1" t="s">
        <v>152</v>
      </c>
      <c r="AO758">
        <v>3</v>
      </c>
      <c r="AP758">
        <v>5</v>
      </c>
      <c r="AQ758">
        <v>3</v>
      </c>
      <c r="AR758">
        <v>3</v>
      </c>
      <c r="AS758">
        <v>4</v>
      </c>
      <c r="AT758">
        <v>3</v>
      </c>
      <c r="AU758" t="s">
        <v>136</v>
      </c>
      <c r="AV758">
        <v>5</v>
      </c>
      <c r="AW758">
        <v>5</v>
      </c>
      <c r="AX758">
        <v>2</v>
      </c>
      <c r="AY758">
        <v>3</v>
      </c>
      <c r="AZ758">
        <v>4</v>
      </c>
      <c r="BA758">
        <v>4</v>
      </c>
      <c r="BB758">
        <v>3</v>
      </c>
      <c r="BC758">
        <v>2</v>
      </c>
      <c r="BD758">
        <v>5</v>
      </c>
      <c r="BE758">
        <v>2</v>
      </c>
      <c r="BF758">
        <v>3</v>
      </c>
      <c r="BG758">
        <v>6</v>
      </c>
      <c r="BH758">
        <v>5</v>
      </c>
      <c r="BI758">
        <v>4</v>
      </c>
      <c r="BJ758">
        <v>3</v>
      </c>
      <c r="BK758">
        <v>4</v>
      </c>
      <c r="BL758">
        <v>2</v>
      </c>
      <c r="BM758" t="s">
        <v>99</v>
      </c>
      <c r="BN758">
        <v>3</v>
      </c>
      <c r="BO758" t="s">
        <v>147</v>
      </c>
      <c r="BP758" t="s">
        <v>147</v>
      </c>
      <c r="BQ758" t="s">
        <v>99</v>
      </c>
      <c r="BR758" t="s">
        <v>116</v>
      </c>
      <c r="BS758" t="s">
        <v>100</v>
      </c>
      <c r="BT758" t="s">
        <v>141</v>
      </c>
      <c r="BU758" t="s">
        <v>118</v>
      </c>
      <c r="BV758">
        <v>4</v>
      </c>
      <c r="BW758">
        <v>2</v>
      </c>
      <c r="BX758">
        <v>4</v>
      </c>
      <c r="BY758" t="e">
        <f>INDEX('[4]Pol+slider_December+12,+2022_09'!$S$4:$S$46,MATCH(Q758,'[4]Pol+slider_December+12,+2022_09'!$R$4:$R$46,0))</f>
        <v>#N/A</v>
      </c>
      <c r="BZ758">
        <v>52</v>
      </c>
      <c r="CB758" t="s">
        <v>258</v>
      </c>
      <c r="CC758" t="s">
        <v>595</v>
      </c>
      <c r="CD758">
        <v>7</v>
      </c>
    </row>
    <row r="759" spans="1:82" ht="15" customHeight="1" x14ac:dyDescent="0.2">
      <c r="A759" s="2">
        <v>44900.368298611109</v>
      </c>
      <c r="B759" s="2">
        <v>44900.374502314815</v>
      </c>
      <c r="C759" t="s">
        <v>82</v>
      </c>
      <c r="D759">
        <v>100</v>
      </c>
      <c r="E759">
        <v>536</v>
      </c>
      <c r="F759" t="b">
        <v>1</v>
      </c>
      <c r="G759" s="2">
        <v>44900.374502314815</v>
      </c>
      <c r="H759" t="s">
        <v>439</v>
      </c>
      <c r="I759" t="s">
        <v>83</v>
      </c>
      <c r="J759" t="s">
        <v>84</v>
      </c>
      <c r="K759" t="s">
        <v>85</v>
      </c>
      <c r="L759" t="s">
        <v>85</v>
      </c>
      <c r="M759" t="s">
        <v>85</v>
      </c>
      <c r="N759" t="s">
        <v>85</v>
      </c>
      <c r="O759" t="s">
        <v>85</v>
      </c>
      <c r="P759" t="s">
        <v>85</v>
      </c>
      <c r="Q759" t="s">
        <v>440</v>
      </c>
      <c r="R759" t="s">
        <v>122</v>
      </c>
      <c r="S759" t="s">
        <v>122</v>
      </c>
      <c r="T759" t="s">
        <v>123</v>
      </c>
      <c r="U759" t="s">
        <v>123</v>
      </c>
      <c r="V759" t="s">
        <v>122</v>
      </c>
      <c r="W759" t="s">
        <v>122</v>
      </c>
      <c r="X759" t="s">
        <v>123</v>
      </c>
      <c r="Y759" t="s">
        <v>123</v>
      </c>
      <c r="Z759" s="1" t="s">
        <v>2613</v>
      </c>
      <c r="AA759" t="s">
        <v>108</v>
      </c>
      <c r="AB759" s="1" t="s">
        <v>107</v>
      </c>
      <c r="AC759" s="1" t="s">
        <v>170</v>
      </c>
      <c r="AD759" s="1" t="s">
        <v>110</v>
      </c>
      <c r="AE759" s="1" t="s">
        <v>110</v>
      </c>
      <c r="AF759" s="1" t="s">
        <v>110</v>
      </c>
      <c r="AG759" s="1" t="s">
        <v>111</v>
      </c>
      <c r="AH759" s="1" t="s">
        <v>112</v>
      </c>
      <c r="AI759" s="1" t="s">
        <v>112</v>
      </c>
      <c r="AJ759" s="1" t="s">
        <v>112</v>
      </c>
      <c r="AK759" s="1" t="s">
        <v>111</v>
      </c>
      <c r="AL759" s="1" t="s">
        <v>110</v>
      </c>
      <c r="AM759" s="1" t="s">
        <v>111</v>
      </c>
      <c r="AN759" s="1" t="s">
        <v>110</v>
      </c>
      <c r="AO759" t="s">
        <v>136</v>
      </c>
      <c r="AP759">
        <v>4</v>
      </c>
      <c r="AQ759">
        <v>5</v>
      </c>
      <c r="AR759">
        <v>2</v>
      </c>
      <c r="AS759" t="s">
        <v>113</v>
      </c>
      <c r="AT759" t="s">
        <v>136</v>
      </c>
      <c r="AU759" t="s">
        <v>113</v>
      </c>
      <c r="AV759">
        <v>4</v>
      </c>
      <c r="AW759">
        <v>2</v>
      </c>
      <c r="AX759">
        <v>6</v>
      </c>
      <c r="AY759" t="s">
        <v>136</v>
      </c>
      <c r="AZ759" t="s">
        <v>136</v>
      </c>
      <c r="BA759" t="s">
        <v>136</v>
      </c>
      <c r="BB759">
        <v>2</v>
      </c>
      <c r="BC759">
        <v>4</v>
      </c>
      <c r="BD759">
        <v>2</v>
      </c>
      <c r="BE759">
        <v>5</v>
      </c>
      <c r="BF759" t="s">
        <v>136</v>
      </c>
      <c r="BG759">
        <v>6</v>
      </c>
      <c r="BH759">
        <v>5</v>
      </c>
      <c r="BI759">
        <v>2</v>
      </c>
      <c r="BJ759" t="s">
        <v>136</v>
      </c>
      <c r="BK759" t="s">
        <v>136</v>
      </c>
      <c r="BL759" t="s">
        <v>136</v>
      </c>
      <c r="BM759" t="str">
        <f>INDEX('[5]Religion+Q_December+12,+2022_09'!$S$4:$S$47,MATCH(Q759,'[5]Religion+Q_December+12,+2022_09'!$R$4:$R$47,0))</f>
        <v>Strongly disagree</v>
      </c>
      <c r="BN759" t="str">
        <f>INDEX('[5]Religion+Q_December+12,+2022_09'!$T$4:$T$47,MATCH(Q759,'[5]Religion+Q_December+12,+2022_09'!$R$4:$R$47,0))</f>
        <v>1 - Not at all religious</v>
      </c>
      <c r="BO759" t="s">
        <v>115</v>
      </c>
      <c r="BP759" t="s">
        <v>100</v>
      </c>
      <c r="BQ759" t="s">
        <v>130</v>
      </c>
      <c r="BR759" t="s">
        <v>117</v>
      </c>
      <c r="BS759" t="s">
        <v>99</v>
      </c>
      <c r="BT759" t="s">
        <v>116</v>
      </c>
      <c r="BU759" t="s">
        <v>101</v>
      </c>
      <c r="BV759">
        <v>7</v>
      </c>
      <c r="BW759">
        <v>4</v>
      </c>
      <c r="BX759">
        <v>4</v>
      </c>
      <c r="BY759">
        <v>7</v>
      </c>
      <c r="BZ759">
        <v>52</v>
      </c>
      <c r="CB759" t="s">
        <v>143</v>
      </c>
      <c r="CC759" t="s">
        <v>440</v>
      </c>
      <c r="CD759">
        <v>7</v>
      </c>
    </row>
    <row r="760" spans="1:82" ht="15" customHeight="1" x14ac:dyDescent="0.2">
      <c r="A760" s="2">
        <v>44900.386666666665</v>
      </c>
      <c r="B760" s="2">
        <v>44900.390405092592</v>
      </c>
      <c r="C760" t="s">
        <v>82</v>
      </c>
      <c r="D760">
        <v>100</v>
      </c>
      <c r="E760">
        <v>323</v>
      </c>
      <c r="F760" t="b">
        <v>1</v>
      </c>
      <c r="G760" s="2">
        <v>44900.390416666669</v>
      </c>
      <c r="H760" t="s">
        <v>1014</v>
      </c>
      <c r="I760" t="s">
        <v>83</v>
      </c>
      <c r="J760" t="s">
        <v>84</v>
      </c>
      <c r="K760" t="s">
        <v>85</v>
      </c>
      <c r="L760" t="s">
        <v>85</v>
      </c>
      <c r="M760" t="s">
        <v>85</v>
      </c>
      <c r="N760" t="s">
        <v>85</v>
      </c>
      <c r="O760" t="s">
        <v>85</v>
      </c>
      <c r="P760" t="s">
        <v>85</v>
      </c>
      <c r="Q760" t="s">
        <v>1015</v>
      </c>
      <c r="R760" t="s">
        <v>122</v>
      </c>
      <c r="S760" t="s">
        <v>122</v>
      </c>
      <c r="T760" t="s">
        <v>123</v>
      </c>
      <c r="U760" t="s">
        <v>123</v>
      </c>
      <c r="V760" t="s">
        <v>86</v>
      </c>
      <c r="W760" t="s">
        <v>122</v>
      </c>
      <c r="X760" t="s">
        <v>123</v>
      </c>
      <c r="Y760" t="s">
        <v>123</v>
      </c>
      <c r="Z760" s="1" t="s">
        <v>2613</v>
      </c>
      <c r="AA760" t="s">
        <v>108</v>
      </c>
      <c r="AB760" s="1" t="s">
        <v>107</v>
      </c>
      <c r="AC760" s="1" t="s">
        <v>124</v>
      </c>
      <c r="AD760" s="1" t="s">
        <v>125</v>
      </c>
      <c r="AE760" s="1" t="s">
        <v>107</v>
      </c>
      <c r="AF760" s="1" t="s">
        <v>126</v>
      </c>
      <c r="AG760" s="1" t="s">
        <v>127</v>
      </c>
      <c r="AH760" s="1" t="s">
        <v>126</v>
      </c>
      <c r="AI760" s="1" t="s">
        <v>128</v>
      </c>
      <c r="AJ760" s="1" t="s">
        <v>107</v>
      </c>
      <c r="AK760" s="1" t="s">
        <v>235</v>
      </c>
      <c r="AL760" s="1" t="s">
        <v>125</v>
      </c>
      <c r="AM760" s="1" t="s">
        <v>128</v>
      </c>
      <c r="AN760" s="1" t="s">
        <v>98</v>
      </c>
      <c r="AO760">
        <f>INDEX('[3]Personality+survey_December+12,'!$S$2:$S$48,MATCH(Q760,'[3]Personality+survey_December+12,'!$R$2:$R$48,0))</f>
        <v>3</v>
      </c>
      <c r="AP760">
        <f>INDEX('[3]Personality+survey_December+12,'!$T$2:$T$48,MATCH(Q760,'[3]Personality+survey_December+12,'!$R$2:$R$48,0))</f>
        <v>5</v>
      </c>
      <c r="AQ760">
        <f>INDEX('[3]Personality+survey_December+12,'!$U$2:$U$48,MATCH(Q760,'[3]Personality+survey_December+12,'!$R$2:$R$48,0))</f>
        <v>4</v>
      </c>
      <c r="AR760">
        <f>INDEX('[3]Personality+survey_December+12,'!$V$2:$V$48,MATCH(Q760,'[3]Personality+survey_December+12,'!$R$2:$R$48,0))</f>
        <v>4</v>
      </c>
      <c r="AS760">
        <f>INDEX('[3]Personality+survey_December+12,'!$W$2:$W$48,MATCH(Q760,'[3]Personality+survey_December+12,'!$R$2:$R$48,0))</f>
        <v>4</v>
      </c>
      <c r="AT760">
        <f>INDEX('[3]Personality+survey_December+12,'!$X$2:$X$48,MATCH(Q760,'[3]Personality+survey_December+12,'!$R$2:$R$48,0))</f>
        <v>2</v>
      </c>
      <c r="AU760">
        <f>INDEX('[3]Personality+survey_December+12,'!$Y$2:$Y$48,MATCH(Q760,'[3]Personality+survey_December+12,'!$R$2:$R$48,0))</f>
        <v>4</v>
      </c>
      <c r="AV760">
        <f>INDEX('[3]Personality+survey_December+12,'!$Z$2:$Z$48,MATCH(Q760,'[3]Personality+survey_December+12,'!$R$2:$R$48,0))</f>
        <v>3</v>
      </c>
      <c r="AW760">
        <f>INDEX('[3]Personality+survey_December+12,'!$AA$2:$AA$48,MATCH(Q760,'[3]Personality+survey_December+12,'!$R$2:$R$48,0))</f>
        <v>5</v>
      </c>
      <c r="AX760">
        <f>INDEX('[3]Personality+survey_December+12,'!$AB$2:$AB$48,MATCH(Q760,'[3]Personality+survey_December+12,'!$R$2:$R$48,0))</f>
        <v>5</v>
      </c>
      <c r="AY760">
        <f>INDEX('[3]Personality+survey_December+12,'!$AC$2:$AC$48,MATCH(Q760,'[3]Personality+survey_December+12,'!$R$2:$R$48,0))</f>
        <v>3</v>
      </c>
      <c r="AZ760">
        <f>INDEX('[3]Personality+survey_December+12,'!$AD$2:$AD$48,MATCH(Q760,'[3]Personality+survey_December+12,'!$R$2:$R$48,0))</f>
        <v>2</v>
      </c>
      <c r="BA760">
        <f>INDEX('[3]Personality+survey_December+12,'!$AE$2:$AE$48,MATCH(Q760,'[3]Personality+survey_December+12,'!$R$2:$R$48,0))</f>
        <v>3</v>
      </c>
      <c r="BB760">
        <f>INDEX('[3]Personality+survey_December+12,'!$AF$2:$AF$48,MATCH(Q760,'[3]Personality+survey_December+12,'!$R$2:$R$48,0))</f>
        <v>3</v>
      </c>
      <c r="BC760">
        <f>INDEX('[3]Personality+survey_December+12,'!$AG$2:$AG$48,MATCH(Q760,'[3]Personality+survey_December+12,'!$R$2:$R$48,0))</f>
        <v>4</v>
      </c>
      <c r="BD760">
        <f>INDEX('[3]Personality+survey_December+12,'!$AG$2:$AG$48,MATCH(Q760,'[3]Personality+survey_December+12,'!$R$2:$R$48,0))</f>
        <v>4</v>
      </c>
      <c r="BE760">
        <f>INDEX('[3]Personality+survey_December+12,'!$AI$2:$AI$48,MATCH(Q760,'[3]Personality+survey_December+12,'!$R$2:$R$48,0))</f>
        <v>4</v>
      </c>
      <c r="BF760">
        <f>INDEX('[3]Personality+survey_December+12,'!$AJ$2:$AJ$48,MATCH(Q760,'[3]Personality+survey_December+12,'!$R$2:$R$48,0))</f>
        <v>2</v>
      </c>
      <c r="BG760">
        <f>INDEX('[3]Personality+survey_December+12,'!$AK$2:$AK$48,MATCH(Q760,'[3]Personality+survey_December+12,'!$R$2:$R$48,0))</f>
        <v>4</v>
      </c>
      <c r="BH760">
        <f>INDEX('[3]Personality+survey_December+12,'!$AL$2:$AL$48,MATCH(Q760,'[3]Personality+survey_December+12,'!$R$2:$R$48,0))</f>
        <v>3</v>
      </c>
      <c r="BI760">
        <f>INDEX('[3]Personality+survey_December+12,'!$AM$2:$AM$48,MATCH(Q760,'[3]Personality+survey_December+12,'!$R$2:$R$48,0))</f>
        <v>4</v>
      </c>
      <c r="BJ760">
        <f>INDEX('[3]Personality+survey_December+12,'!$AN$2:$AN$48,MATCH(Q760,'[3]Personality+survey_December+12,'!$R$2:$R$48,0))</f>
        <v>5</v>
      </c>
      <c r="BK760">
        <f>INDEX('[3]Personality+survey_December+12,'!$AO$2:$AO$48,MATCH(Q760,'[3]Personality+survey_December+12,'!$R$2:$R$48,0))</f>
        <v>3</v>
      </c>
      <c r="BL760">
        <f>INDEX('[3]Personality+survey_December+12,'!$AP$2:$AP$48,MATCH(Q760,'[3]Personality+survey_December+12,'!$R$2:$R$48,0))</f>
        <v>3</v>
      </c>
      <c r="BM760" t="s">
        <v>116</v>
      </c>
      <c r="BN760">
        <v>2</v>
      </c>
      <c r="BO760" t="s">
        <v>116</v>
      </c>
      <c r="BP760" t="s">
        <v>147</v>
      </c>
      <c r="BQ760" t="s">
        <v>137</v>
      </c>
      <c r="BR760" t="s">
        <v>117</v>
      </c>
      <c r="BS760" t="s">
        <v>147</v>
      </c>
      <c r="BT760" t="s">
        <v>99</v>
      </c>
      <c r="BU760" t="s">
        <v>101</v>
      </c>
      <c r="BV760">
        <v>7</v>
      </c>
      <c r="BW760">
        <v>2</v>
      </c>
      <c r="BX760">
        <v>5</v>
      </c>
      <c r="BY760">
        <v>46</v>
      </c>
      <c r="BZ760">
        <v>52</v>
      </c>
      <c r="CB760" t="s">
        <v>1016</v>
      </c>
      <c r="CC760" t="s">
        <v>1015</v>
      </c>
      <c r="CD760">
        <v>7</v>
      </c>
    </row>
    <row r="761" spans="1:82" ht="15" customHeight="1" x14ac:dyDescent="0.2">
      <c r="A761" s="2">
        <v>44900.368043981478</v>
      </c>
      <c r="B761" s="2">
        <v>44900.371886574074</v>
      </c>
      <c r="C761" t="s">
        <v>82</v>
      </c>
      <c r="D761">
        <v>100</v>
      </c>
      <c r="E761">
        <v>332</v>
      </c>
      <c r="F761" t="b">
        <v>1</v>
      </c>
      <c r="G761" s="2">
        <v>44900.371898148151</v>
      </c>
      <c r="H761" t="s">
        <v>259</v>
      </c>
      <c r="I761" t="s">
        <v>83</v>
      </c>
      <c r="J761" t="s">
        <v>84</v>
      </c>
      <c r="K761" t="s">
        <v>85</v>
      </c>
      <c r="L761" t="s">
        <v>85</v>
      </c>
      <c r="M761" t="s">
        <v>85</v>
      </c>
      <c r="N761" t="s">
        <v>85</v>
      </c>
      <c r="O761" t="s">
        <v>85</v>
      </c>
      <c r="P761" t="s">
        <v>85</v>
      </c>
      <c r="Q761" t="s">
        <v>260</v>
      </c>
      <c r="R761" t="str">
        <f>INDEX('[1]SDO+survey_December+12,+2022_09'!$S$3:$S$47,MATCH(Q761,'[1]SDO+survey_December+12,+2022_09'!$R$3:$R$47,0))</f>
        <v>2 - Somewhat oppose</v>
      </c>
      <c r="S761" t="str">
        <f>INDEX('[1]SDO+survey_December+12,+2022_09'!$T$3:$T$47,MATCH(Q761,'[1]SDO+survey_December+12,+2022_09'!$R$3:$R$47,0))</f>
        <v>3 - Slightly oppose</v>
      </c>
      <c r="T761" t="str">
        <f>INDEX('[1]SDO+survey_December+12,+2022_09'!$U$3:$U$47,MATCH(Q761,'[1]SDO+survey_December+12,+2022_09'!$R$3:$R$47,0))</f>
        <v>1 - Strongly oppose</v>
      </c>
      <c r="U761" t="str">
        <f>INDEX('[1]SDO+survey_December+12,+2022_09'!$V$3:$V$47,MATCH(Q761,'[1]SDO+survey_December+12,+2022_09'!$R$3:$R$47,0))</f>
        <v>3 - Slightly oppose</v>
      </c>
      <c r="V761" t="str">
        <f>INDEX('[1]SDO+survey_December+12,+2022_09'!$W$3:$W$47,MATCH(Q761,'[1]SDO+survey_December+12,+2022_09'!$R$3:$R$47,0))</f>
        <v>1 - Strongly oppose</v>
      </c>
      <c r="W761" t="str">
        <f>INDEX('[1]SDO+survey_December+12,+2022_09'!$X$3:$X$47,MATCH(Q761,'[1]SDO+survey_December+12,+2022_09'!$R$3:$R$47,0))</f>
        <v>3 - Slightly oppose</v>
      </c>
      <c r="X761" t="str">
        <f>INDEX('[1]SDO+survey_December+12,+2022_09'!$Y$3:$Y$47,MATCH(Q761,'[1]SDO+survey_December+12,+2022_09'!$R$3:$R$47,0))</f>
        <v>6 - Somewhat favour</v>
      </c>
      <c r="Y761" t="str">
        <f>INDEX('[1]SDO+survey_December+12,+2022_09'!$Z$3:$Z$47,MATCH(Q761,'[1]SDO+survey_December+12,+2022_09'!$R$3:$R$47,0))</f>
        <v>7 - Strongly favour</v>
      </c>
      <c r="Z761" s="1" t="s">
        <v>2613</v>
      </c>
      <c r="AA761" t="s">
        <v>108</v>
      </c>
      <c r="AB761" s="1" t="s">
        <v>107</v>
      </c>
      <c r="AC761" s="1" t="s">
        <v>196</v>
      </c>
      <c r="AD761" s="1" t="s">
        <v>125</v>
      </c>
      <c r="AE761" s="1" t="s">
        <v>107</v>
      </c>
      <c r="AF761" s="1" t="s">
        <v>126</v>
      </c>
      <c r="AG761" s="1" t="s">
        <v>127</v>
      </c>
      <c r="AH761" s="1" t="s">
        <v>126</v>
      </c>
      <c r="AI761" s="1" t="s">
        <v>128</v>
      </c>
      <c r="AJ761" s="1" t="s">
        <v>107</v>
      </c>
      <c r="AK761" s="1" t="s">
        <v>111</v>
      </c>
      <c r="AL761" s="1" t="s">
        <v>125</v>
      </c>
      <c r="AM761" s="1" t="s">
        <v>128</v>
      </c>
      <c r="AN761" s="1" t="s">
        <v>129</v>
      </c>
      <c r="AO761">
        <v>3</v>
      </c>
      <c r="AP761">
        <v>6</v>
      </c>
      <c r="AQ761">
        <v>6</v>
      </c>
      <c r="AR761">
        <v>2</v>
      </c>
      <c r="AS761" t="s">
        <v>113</v>
      </c>
      <c r="AT761">
        <v>2</v>
      </c>
      <c r="AU761">
        <v>4</v>
      </c>
      <c r="AV761">
        <v>2</v>
      </c>
      <c r="AW761" t="s">
        <v>136</v>
      </c>
      <c r="AX761">
        <v>4</v>
      </c>
      <c r="AY761">
        <v>2</v>
      </c>
      <c r="AZ761">
        <v>2</v>
      </c>
      <c r="BA761" t="s">
        <v>136</v>
      </c>
      <c r="BB761">
        <v>6</v>
      </c>
      <c r="BC761">
        <v>3</v>
      </c>
      <c r="BD761">
        <v>2</v>
      </c>
      <c r="BE761">
        <v>3</v>
      </c>
      <c r="BF761" t="s">
        <v>136</v>
      </c>
      <c r="BG761">
        <v>2</v>
      </c>
      <c r="BH761" t="s">
        <v>136</v>
      </c>
      <c r="BI761" t="s">
        <v>136</v>
      </c>
      <c r="BJ761" t="s">
        <v>136</v>
      </c>
      <c r="BK761">
        <v>5</v>
      </c>
      <c r="BL761">
        <v>3</v>
      </c>
      <c r="BM761" t="s">
        <v>116</v>
      </c>
      <c r="BN761">
        <v>2</v>
      </c>
      <c r="BO761" t="s">
        <v>99</v>
      </c>
      <c r="BP761" t="s">
        <v>100</v>
      </c>
      <c r="BQ761" t="s">
        <v>130</v>
      </c>
      <c r="BR761" t="s">
        <v>117</v>
      </c>
      <c r="BS761" t="s">
        <v>100</v>
      </c>
      <c r="BT761" t="s">
        <v>147</v>
      </c>
      <c r="BU761" t="s">
        <v>142</v>
      </c>
      <c r="BV761">
        <v>5</v>
      </c>
      <c r="BW761">
        <v>5</v>
      </c>
      <c r="BX761">
        <v>5</v>
      </c>
      <c r="BY761">
        <v>10</v>
      </c>
      <c r="BZ761">
        <v>52</v>
      </c>
      <c r="CB761" t="s">
        <v>138</v>
      </c>
      <c r="CC761" t="s">
        <v>260</v>
      </c>
      <c r="CD761">
        <v>7</v>
      </c>
    </row>
    <row r="762" spans="1:82" ht="15" customHeight="1" x14ac:dyDescent="0.2">
      <c r="A762" s="2">
        <v>44900.380914351852</v>
      </c>
      <c r="B762" s="2">
        <v>44900.386631944442</v>
      </c>
      <c r="C762" t="s">
        <v>82</v>
      </c>
      <c r="D762">
        <v>100</v>
      </c>
      <c r="E762">
        <v>494</v>
      </c>
      <c r="F762" t="b">
        <v>1</v>
      </c>
      <c r="G762" s="2">
        <v>44900.386631944442</v>
      </c>
      <c r="H762" t="s">
        <v>919</v>
      </c>
      <c r="I762" t="s">
        <v>83</v>
      </c>
      <c r="J762" t="s">
        <v>84</v>
      </c>
      <c r="K762" t="s">
        <v>85</v>
      </c>
      <c r="L762" t="s">
        <v>85</v>
      </c>
      <c r="M762" t="s">
        <v>85</v>
      </c>
      <c r="N762" t="s">
        <v>85</v>
      </c>
      <c r="O762" t="s">
        <v>85</v>
      </c>
      <c r="P762" t="s">
        <v>85</v>
      </c>
      <c r="Q762" t="s">
        <v>920</v>
      </c>
      <c r="R762" t="s">
        <v>122</v>
      </c>
      <c r="S762" t="s">
        <v>86</v>
      </c>
      <c r="T762" t="s">
        <v>123</v>
      </c>
      <c r="U762" t="s">
        <v>123</v>
      </c>
      <c r="V762" t="s">
        <v>86</v>
      </c>
      <c r="W762" t="s">
        <v>122</v>
      </c>
      <c r="X762" t="s">
        <v>105</v>
      </c>
      <c r="Y762" t="s">
        <v>123</v>
      </c>
      <c r="Z762" s="1" t="s">
        <v>2613</v>
      </c>
      <c r="AA762" t="s">
        <v>108</v>
      </c>
      <c r="AB762" s="1" t="s">
        <v>107</v>
      </c>
      <c r="AC762" s="1" t="s">
        <v>124</v>
      </c>
      <c r="AD762" s="1" t="s">
        <v>294</v>
      </c>
      <c r="AE762" s="1" t="s">
        <v>313</v>
      </c>
      <c r="AF762" s="1" t="s">
        <v>304</v>
      </c>
      <c r="AG762" s="1" t="s">
        <v>152</v>
      </c>
      <c r="AH762" s="1" t="s">
        <v>93</v>
      </c>
      <c r="AI762" s="1" t="s">
        <v>152</v>
      </c>
      <c r="AJ762" s="1" t="s">
        <v>379</v>
      </c>
      <c r="AK762" s="1" t="s">
        <v>111</v>
      </c>
      <c r="AL762" s="1" t="s">
        <v>125</v>
      </c>
      <c r="AM762" s="1" t="s">
        <v>111</v>
      </c>
      <c r="AN762" s="1" t="s">
        <v>152</v>
      </c>
      <c r="AO762">
        <v>4</v>
      </c>
      <c r="AP762" t="s">
        <v>113</v>
      </c>
      <c r="AQ762">
        <v>6</v>
      </c>
      <c r="AR762">
        <v>4</v>
      </c>
      <c r="AS762">
        <v>6</v>
      </c>
      <c r="AT762">
        <v>2</v>
      </c>
      <c r="AU762">
        <v>4</v>
      </c>
      <c r="AV762" t="s">
        <v>136</v>
      </c>
      <c r="AW762">
        <v>2</v>
      </c>
      <c r="AX762">
        <v>6</v>
      </c>
      <c r="AY762" t="s">
        <v>136</v>
      </c>
      <c r="AZ762">
        <v>3</v>
      </c>
      <c r="BA762" t="s">
        <v>136</v>
      </c>
      <c r="BB762">
        <v>6</v>
      </c>
      <c r="BC762">
        <v>5</v>
      </c>
      <c r="BD762">
        <v>6</v>
      </c>
      <c r="BE762">
        <v>4</v>
      </c>
      <c r="BF762">
        <v>4</v>
      </c>
      <c r="BG762">
        <v>4</v>
      </c>
      <c r="BH762">
        <v>2</v>
      </c>
      <c r="BI762">
        <v>2</v>
      </c>
      <c r="BJ762">
        <v>2</v>
      </c>
      <c r="BK762">
        <v>5</v>
      </c>
      <c r="BL762">
        <v>5</v>
      </c>
      <c r="BM762" t="s">
        <v>99</v>
      </c>
      <c r="BN762">
        <v>4</v>
      </c>
      <c r="BO762" t="s">
        <v>117</v>
      </c>
      <c r="BP762" t="s">
        <v>115</v>
      </c>
      <c r="BQ762" t="s">
        <v>141</v>
      </c>
      <c r="BR762" t="s">
        <v>117</v>
      </c>
      <c r="BS762" t="s">
        <v>100</v>
      </c>
      <c r="BT762" t="s">
        <v>115</v>
      </c>
      <c r="BU762" t="s">
        <v>118</v>
      </c>
      <c r="BV762">
        <v>6</v>
      </c>
      <c r="BW762" t="s">
        <v>131</v>
      </c>
      <c r="BX762">
        <v>4</v>
      </c>
      <c r="BY762">
        <v>88</v>
      </c>
      <c r="BZ762">
        <v>52</v>
      </c>
      <c r="CC762" t="s">
        <v>920</v>
      </c>
      <c r="CD762">
        <v>8</v>
      </c>
    </row>
    <row r="763" spans="1:82" ht="15" customHeight="1" x14ac:dyDescent="0.2">
      <c r="A763" s="2">
        <v>44900.372800925928</v>
      </c>
      <c r="B763" s="2">
        <v>44900.381666666668</v>
      </c>
      <c r="C763" t="s">
        <v>82</v>
      </c>
      <c r="D763">
        <v>100</v>
      </c>
      <c r="E763">
        <v>765</v>
      </c>
      <c r="F763" t="b">
        <v>1</v>
      </c>
      <c r="G763" s="2">
        <v>44900.381666666668</v>
      </c>
      <c r="H763" t="s">
        <v>781</v>
      </c>
      <c r="I763" t="s">
        <v>83</v>
      </c>
      <c r="J763" t="s">
        <v>84</v>
      </c>
      <c r="K763" t="s">
        <v>85</v>
      </c>
      <c r="L763" t="s">
        <v>85</v>
      </c>
      <c r="M763" t="s">
        <v>85</v>
      </c>
      <c r="N763" t="s">
        <v>85</v>
      </c>
      <c r="O763" t="s">
        <v>85</v>
      </c>
      <c r="P763" t="s">
        <v>85</v>
      </c>
      <c r="Q763" t="s">
        <v>782</v>
      </c>
      <c r="R763" t="s">
        <v>106</v>
      </c>
      <c r="S763" t="s">
        <v>150</v>
      </c>
      <c r="T763" t="s">
        <v>150</v>
      </c>
      <c r="U763" t="s">
        <v>150</v>
      </c>
      <c r="V763" t="s">
        <v>104</v>
      </c>
      <c r="W763" t="s">
        <v>150</v>
      </c>
      <c r="X763" t="s">
        <v>150</v>
      </c>
      <c r="Y763" t="s">
        <v>150</v>
      </c>
      <c r="Z763" s="1" t="s">
        <v>2613</v>
      </c>
      <c r="AA763" t="s">
        <v>108</v>
      </c>
      <c r="AB763" s="1" t="s">
        <v>107</v>
      </c>
      <c r="AC763" s="1" t="s">
        <v>196</v>
      </c>
      <c r="AD763" s="1" t="s">
        <v>125</v>
      </c>
      <c r="AE763" s="1" t="s">
        <v>203</v>
      </c>
      <c r="AF763" s="1" t="s">
        <v>189</v>
      </c>
      <c r="AG763" s="1" t="s">
        <v>127</v>
      </c>
      <c r="AH763" s="1" t="s">
        <v>112</v>
      </c>
      <c r="AI763" s="1" t="s">
        <v>128</v>
      </c>
      <c r="AJ763" s="1" t="s">
        <v>107</v>
      </c>
      <c r="AK763" s="1" t="s">
        <v>210</v>
      </c>
      <c r="AL763" s="1" t="s">
        <v>125</v>
      </c>
      <c r="AM763" s="1" t="s">
        <v>97</v>
      </c>
      <c r="AN763" s="1" t="s">
        <v>129</v>
      </c>
      <c r="AO763">
        <v>3</v>
      </c>
      <c r="AP763">
        <v>5</v>
      </c>
      <c r="AQ763">
        <v>4</v>
      </c>
      <c r="AR763">
        <v>4</v>
      </c>
      <c r="AS763">
        <v>5</v>
      </c>
      <c r="AT763">
        <v>3</v>
      </c>
      <c r="AU763">
        <v>4</v>
      </c>
      <c r="AV763">
        <v>3</v>
      </c>
      <c r="AW763">
        <v>4</v>
      </c>
      <c r="AX763">
        <v>5</v>
      </c>
      <c r="AY763">
        <v>5</v>
      </c>
      <c r="AZ763">
        <v>3</v>
      </c>
      <c r="BA763">
        <v>2</v>
      </c>
      <c r="BB763">
        <v>5</v>
      </c>
      <c r="BC763">
        <v>4</v>
      </c>
      <c r="BD763">
        <v>3</v>
      </c>
      <c r="BE763">
        <v>4</v>
      </c>
      <c r="BF763">
        <v>2</v>
      </c>
      <c r="BG763">
        <v>5</v>
      </c>
      <c r="BH763">
        <v>4</v>
      </c>
      <c r="BI763">
        <v>4</v>
      </c>
      <c r="BJ763">
        <v>5</v>
      </c>
      <c r="BK763">
        <v>5</v>
      </c>
      <c r="BL763">
        <v>3</v>
      </c>
      <c r="BM763" t="s">
        <v>137</v>
      </c>
      <c r="BN763">
        <v>2</v>
      </c>
      <c r="BO763" t="s">
        <v>141</v>
      </c>
      <c r="BP763" t="s">
        <v>141</v>
      </c>
      <c r="BQ763" t="s">
        <v>147</v>
      </c>
      <c r="BR763" t="s">
        <v>115</v>
      </c>
      <c r="BS763" t="s">
        <v>99</v>
      </c>
      <c r="BT763" t="s">
        <v>141</v>
      </c>
      <c r="BU763" t="s">
        <v>182</v>
      </c>
      <c r="BV763">
        <f>INDEX('[7]SES+survey_December+12,+2022_09'!$S$4:$S$53,MATCH(Q763, '[7]SES+survey_December+12,+2022_09'!$R$4:$R$53,0))</f>
        <v>4</v>
      </c>
      <c r="BW763">
        <f>INDEX('[7]SES+survey_December+12,+2022_09'!$T$4:$T$53,MATCH(Q763, '[7]SES+survey_December+12,+2022_09'!$R$4:$R$53,0))</f>
        <v>5</v>
      </c>
      <c r="BX763">
        <f>INDEX('[7]SES+survey_December+12,+2022_09'!$U$4:$U$53,MATCH(Q763, '[7]SES+survey_December+12,+2022_09'!$R$4:$R$53,0))</f>
        <v>5</v>
      </c>
      <c r="BY763">
        <v>25</v>
      </c>
      <c r="BZ763">
        <v>52</v>
      </c>
      <c r="CB763" t="s">
        <v>143</v>
      </c>
      <c r="CC763" t="s">
        <v>782</v>
      </c>
      <c r="CD763">
        <v>7</v>
      </c>
    </row>
    <row r="764" spans="1:82" ht="15" customHeight="1" x14ac:dyDescent="0.2">
      <c r="A764" s="2">
        <v>44900.406712962962</v>
      </c>
      <c r="B764" s="2">
        <v>44900.411076388889</v>
      </c>
      <c r="C764" t="s">
        <v>82</v>
      </c>
      <c r="D764">
        <v>100</v>
      </c>
      <c r="E764">
        <v>376</v>
      </c>
      <c r="F764" t="b">
        <v>1</v>
      </c>
      <c r="G764" s="2">
        <v>44900.411087962966</v>
      </c>
      <c r="H764" t="s">
        <v>1354</v>
      </c>
      <c r="I764" t="s">
        <v>83</v>
      </c>
      <c r="J764" t="s">
        <v>84</v>
      </c>
      <c r="K764" t="s">
        <v>85</v>
      </c>
      <c r="L764" t="s">
        <v>85</v>
      </c>
      <c r="M764" t="s">
        <v>85</v>
      </c>
      <c r="N764" t="s">
        <v>85</v>
      </c>
      <c r="O764" t="s">
        <v>85</v>
      </c>
      <c r="P764" t="s">
        <v>85</v>
      </c>
      <c r="Q764" t="s">
        <v>1355</v>
      </c>
      <c r="R764" t="s">
        <v>105</v>
      </c>
      <c r="S764" t="s">
        <v>104</v>
      </c>
      <c r="T764" t="s">
        <v>106</v>
      </c>
      <c r="U764" t="s">
        <v>105</v>
      </c>
      <c r="V764" t="s">
        <v>150</v>
      </c>
      <c r="W764" t="s">
        <v>150</v>
      </c>
      <c r="X764" t="s">
        <v>150</v>
      </c>
      <c r="Y764" t="s">
        <v>150</v>
      </c>
      <c r="Z764" s="1" t="s">
        <v>2613</v>
      </c>
      <c r="AA764" s="1" t="s">
        <v>170</v>
      </c>
      <c r="AB764" s="1" t="s">
        <v>107</v>
      </c>
      <c r="AC764" s="1" t="s">
        <v>109</v>
      </c>
      <c r="AD764" s="1" t="s">
        <v>125</v>
      </c>
      <c r="AE764" s="1" t="s">
        <v>107</v>
      </c>
      <c r="AF764" s="1" t="s">
        <v>126</v>
      </c>
      <c r="AG764" s="1" t="s">
        <v>127</v>
      </c>
      <c r="AH764" s="1" t="s">
        <v>126</v>
      </c>
      <c r="AI764" s="1" t="s">
        <v>128</v>
      </c>
      <c r="AJ764" s="1" t="s">
        <v>107</v>
      </c>
      <c r="AK764" s="1" t="s">
        <v>210</v>
      </c>
      <c r="AL764" s="1" t="s">
        <v>125</v>
      </c>
      <c r="AM764" s="1" t="s">
        <v>111</v>
      </c>
      <c r="AN764" s="1" t="s">
        <v>129</v>
      </c>
      <c r="AO764">
        <v>5</v>
      </c>
      <c r="AP764">
        <v>6</v>
      </c>
      <c r="AQ764">
        <v>6</v>
      </c>
      <c r="AR764">
        <v>3</v>
      </c>
      <c r="AS764">
        <v>6</v>
      </c>
      <c r="AT764">
        <v>3</v>
      </c>
      <c r="AU764">
        <v>2</v>
      </c>
      <c r="AV764">
        <v>2</v>
      </c>
      <c r="AW764">
        <v>2</v>
      </c>
      <c r="AX764">
        <v>6</v>
      </c>
      <c r="AY764">
        <v>3</v>
      </c>
      <c r="AZ764">
        <v>5</v>
      </c>
      <c r="BA764">
        <v>2</v>
      </c>
      <c r="BB764">
        <v>6</v>
      </c>
      <c r="BC764">
        <v>4</v>
      </c>
      <c r="BD764">
        <v>4</v>
      </c>
      <c r="BE764">
        <v>3</v>
      </c>
      <c r="BF764">
        <v>5</v>
      </c>
      <c r="BG764">
        <v>2</v>
      </c>
      <c r="BH764">
        <v>2</v>
      </c>
      <c r="BI764">
        <v>2</v>
      </c>
      <c r="BJ764">
        <v>3</v>
      </c>
      <c r="BK764">
        <v>6</v>
      </c>
      <c r="BL764">
        <v>6</v>
      </c>
      <c r="BM764" t="s">
        <v>221</v>
      </c>
      <c r="BN764">
        <v>3</v>
      </c>
      <c r="BO764" t="s">
        <v>147</v>
      </c>
      <c r="BP764" t="s">
        <v>116</v>
      </c>
      <c r="BQ764" t="s">
        <v>130</v>
      </c>
      <c r="BR764" t="s">
        <v>115</v>
      </c>
      <c r="BS764" t="s">
        <v>116</v>
      </c>
      <c r="BT764" t="s">
        <v>137</v>
      </c>
      <c r="BU764" t="s">
        <v>101</v>
      </c>
      <c r="BV764">
        <v>5</v>
      </c>
      <c r="BW764">
        <v>2</v>
      </c>
      <c r="BX764">
        <v>2</v>
      </c>
      <c r="BY764">
        <v>51</v>
      </c>
      <c r="CB764" t="s">
        <v>143</v>
      </c>
      <c r="CC764" t="s">
        <v>1355</v>
      </c>
      <c r="CD764">
        <v>8</v>
      </c>
    </row>
    <row r="765" spans="1:82" ht="15" customHeight="1" x14ac:dyDescent="0.2">
      <c r="A765" s="2">
        <v>44900.83085648148</v>
      </c>
      <c r="B765" s="2">
        <v>44900.835879629631</v>
      </c>
      <c r="C765" t="s">
        <v>82</v>
      </c>
      <c r="D765">
        <v>100</v>
      </c>
      <c r="E765">
        <v>434</v>
      </c>
      <c r="F765" t="b">
        <v>1</v>
      </c>
      <c r="G765" s="2">
        <v>44900.8358912037</v>
      </c>
      <c r="H765" t="s">
        <v>2298</v>
      </c>
      <c r="I765" t="s">
        <v>83</v>
      </c>
      <c r="J765" t="s">
        <v>84</v>
      </c>
      <c r="K765" t="s">
        <v>85</v>
      </c>
      <c r="L765" t="s">
        <v>85</v>
      </c>
      <c r="M765" t="s">
        <v>85</v>
      </c>
      <c r="N765" t="s">
        <v>85</v>
      </c>
      <c r="O765" t="s">
        <v>85</v>
      </c>
      <c r="P765" t="s">
        <v>85</v>
      </c>
      <c r="Q765" t="s">
        <v>2299</v>
      </c>
      <c r="R765" t="s">
        <v>122</v>
      </c>
      <c r="S765" t="s">
        <v>122</v>
      </c>
      <c r="T765" t="s">
        <v>123</v>
      </c>
      <c r="U765" t="s">
        <v>123</v>
      </c>
      <c r="V765" t="s">
        <v>86</v>
      </c>
      <c r="W765" t="s">
        <v>86</v>
      </c>
      <c r="X765" t="s">
        <v>123</v>
      </c>
      <c r="Y765" t="s">
        <v>123</v>
      </c>
      <c r="Z765" s="1" t="s">
        <v>2613</v>
      </c>
      <c r="AA765" t="s">
        <v>108</v>
      </c>
      <c r="AB765" s="1" t="s">
        <v>107</v>
      </c>
      <c r="AC765" s="1" t="s">
        <v>124</v>
      </c>
      <c r="AD765" s="1" t="s">
        <v>125</v>
      </c>
      <c r="AE765" s="1" t="s">
        <v>107</v>
      </c>
      <c r="AF765" s="1" t="s">
        <v>126</v>
      </c>
      <c r="AG765" s="1" t="s">
        <v>127</v>
      </c>
      <c r="AH765" s="1" t="s">
        <v>126</v>
      </c>
      <c r="AI765" s="1" t="s">
        <v>128</v>
      </c>
      <c r="AJ765" s="1" t="s">
        <v>107</v>
      </c>
      <c r="AK765" s="1" t="s">
        <v>111</v>
      </c>
      <c r="AL765" s="1" t="s">
        <v>125</v>
      </c>
      <c r="AM765" s="1" t="s">
        <v>128</v>
      </c>
      <c r="AN765" s="1" t="s">
        <v>129</v>
      </c>
      <c r="AO765">
        <v>2</v>
      </c>
      <c r="AP765">
        <v>5</v>
      </c>
      <c r="AQ765">
        <v>3</v>
      </c>
      <c r="AR765">
        <v>2</v>
      </c>
      <c r="AS765">
        <v>2</v>
      </c>
      <c r="AT765" t="s">
        <v>136</v>
      </c>
      <c r="AU765">
        <v>2</v>
      </c>
      <c r="AV765">
        <v>3</v>
      </c>
      <c r="AW765">
        <v>2</v>
      </c>
      <c r="AX765">
        <v>4</v>
      </c>
      <c r="AY765">
        <v>3</v>
      </c>
      <c r="AZ765" t="s">
        <v>136</v>
      </c>
      <c r="BA765">
        <v>6</v>
      </c>
      <c r="BB765">
        <v>3</v>
      </c>
      <c r="BC765">
        <v>5</v>
      </c>
      <c r="BD765">
        <v>3</v>
      </c>
      <c r="BE765">
        <v>5</v>
      </c>
      <c r="BF765">
        <v>2</v>
      </c>
      <c r="BG765">
        <v>4</v>
      </c>
      <c r="BH765">
        <v>3</v>
      </c>
      <c r="BI765" t="s">
        <v>136</v>
      </c>
      <c r="BJ765">
        <v>4</v>
      </c>
      <c r="BK765">
        <v>4</v>
      </c>
      <c r="BL765">
        <v>4</v>
      </c>
      <c r="BM765" t="s">
        <v>100</v>
      </c>
      <c r="BN765" t="s">
        <v>114</v>
      </c>
      <c r="BO765" t="s">
        <v>141</v>
      </c>
      <c r="BP765" t="s">
        <v>100</v>
      </c>
      <c r="BQ765" t="s">
        <v>130</v>
      </c>
      <c r="BR765" t="s">
        <v>117</v>
      </c>
      <c r="BS765" t="s">
        <v>115</v>
      </c>
      <c r="BT765" t="s">
        <v>137</v>
      </c>
      <c r="BU765" t="s">
        <v>142</v>
      </c>
      <c r="BV765">
        <v>6</v>
      </c>
      <c r="BW765" t="s">
        <v>131</v>
      </c>
      <c r="BX765" t="s">
        <v>132</v>
      </c>
      <c r="BY765">
        <v>25</v>
      </c>
      <c r="BZ765">
        <v>52</v>
      </c>
      <c r="CB765" t="s">
        <v>2300</v>
      </c>
      <c r="CC765" t="s">
        <v>2299</v>
      </c>
      <c r="CD765">
        <v>8</v>
      </c>
    </row>
    <row r="766" spans="1:82" ht="15" customHeight="1" x14ac:dyDescent="0.2">
      <c r="A766" s="2">
        <v>44900.457407407404</v>
      </c>
      <c r="B766" s="2">
        <v>44900.472824074073</v>
      </c>
      <c r="C766" t="s">
        <v>82</v>
      </c>
      <c r="D766">
        <v>100</v>
      </c>
      <c r="E766">
        <v>1331</v>
      </c>
      <c r="F766" t="b">
        <v>1</v>
      </c>
      <c r="G766" s="2">
        <v>44900.472824074073</v>
      </c>
      <c r="H766" t="s">
        <v>1761</v>
      </c>
      <c r="I766" t="s">
        <v>83</v>
      </c>
      <c r="J766" t="s">
        <v>84</v>
      </c>
      <c r="K766" t="s">
        <v>85</v>
      </c>
      <c r="L766" t="s">
        <v>85</v>
      </c>
      <c r="M766" t="s">
        <v>85</v>
      </c>
      <c r="N766" t="s">
        <v>85</v>
      </c>
      <c r="O766" t="s">
        <v>85</v>
      </c>
      <c r="P766" t="s">
        <v>85</v>
      </c>
      <c r="Q766" t="s">
        <v>1762</v>
      </c>
      <c r="R766" t="s">
        <v>123</v>
      </c>
      <c r="S766" t="s">
        <v>123</v>
      </c>
      <c r="T766" t="s">
        <v>105</v>
      </c>
      <c r="U766" t="s">
        <v>122</v>
      </c>
      <c r="V766" t="s">
        <v>123</v>
      </c>
      <c r="W766" t="s">
        <v>105</v>
      </c>
      <c r="X766" t="s">
        <v>105</v>
      </c>
      <c r="Y766" t="s">
        <v>150</v>
      </c>
      <c r="Z766" s="1" t="s">
        <v>2613</v>
      </c>
      <c r="AA766" t="s">
        <v>108</v>
      </c>
      <c r="AB766" s="1" t="s">
        <v>107</v>
      </c>
      <c r="AC766" s="1" t="s">
        <v>170</v>
      </c>
      <c r="AD766" s="1" t="s">
        <v>110</v>
      </c>
      <c r="AE766" s="1" t="s">
        <v>110</v>
      </c>
      <c r="AF766" s="1" t="s">
        <v>110</v>
      </c>
      <c r="AG766" s="1" t="s">
        <v>111</v>
      </c>
      <c r="AH766" s="1" t="s">
        <v>112</v>
      </c>
      <c r="AI766" s="1" t="s">
        <v>112</v>
      </c>
      <c r="AJ766" s="1" t="s">
        <v>112</v>
      </c>
      <c r="AK766" s="1" t="s">
        <v>111</v>
      </c>
      <c r="AL766" s="1" t="s">
        <v>110</v>
      </c>
      <c r="AM766" s="1" t="s">
        <v>111</v>
      </c>
      <c r="AN766" s="1" t="s">
        <v>110</v>
      </c>
      <c r="AO766">
        <v>5</v>
      </c>
      <c r="AP766">
        <v>5</v>
      </c>
      <c r="AQ766">
        <v>2</v>
      </c>
      <c r="AR766">
        <v>6</v>
      </c>
      <c r="AS766">
        <v>5</v>
      </c>
      <c r="AT766">
        <v>6</v>
      </c>
      <c r="AU766">
        <v>2</v>
      </c>
      <c r="AV766">
        <v>3</v>
      </c>
      <c r="AW766">
        <v>3</v>
      </c>
      <c r="AX766">
        <v>6</v>
      </c>
      <c r="AY766">
        <v>2</v>
      </c>
      <c r="AZ766">
        <v>5</v>
      </c>
      <c r="BA766">
        <v>2</v>
      </c>
      <c r="BB766">
        <v>3</v>
      </c>
      <c r="BC766">
        <v>3</v>
      </c>
      <c r="BD766">
        <v>6</v>
      </c>
      <c r="BE766">
        <v>4</v>
      </c>
      <c r="BF766">
        <v>6</v>
      </c>
      <c r="BG766">
        <v>2</v>
      </c>
      <c r="BH766">
        <v>3</v>
      </c>
      <c r="BI766">
        <v>2</v>
      </c>
      <c r="BJ766">
        <v>3</v>
      </c>
      <c r="BK766">
        <v>6</v>
      </c>
      <c r="BL766">
        <v>6</v>
      </c>
      <c r="BM766" t="s">
        <v>100</v>
      </c>
      <c r="BN766" t="s">
        <v>114</v>
      </c>
      <c r="BO766" t="s">
        <v>100</v>
      </c>
      <c r="BP766" t="s">
        <v>99</v>
      </c>
      <c r="BQ766" t="s">
        <v>130</v>
      </c>
      <c r="BR766" t="s">
        <v>117</v>
      </c>
      <c r="BS766" t="s">
        <v>100</v>
      </c>
      <c r="BT766" t="s">
        <v>115</v>
      </c>
      <c r="BU766" t="s">
        <v>101</v>
      </c>
      <c r="BV766">
        <v>6</v>
      </c>
      <c r="BW766">
        <v>2</v>
      </c>
      <c r="BX766">
        <v>6</v>
      </c>
      <c r="BY766">
        <v>80</v>
      </c>
      <c r="BZ766">
        <v>52</v>
      </c>
      <c r="CB766" t="s">
        <v>1763</v>
      </c>
      <c r="CC766" t="s">
        <v>1762</v>
      </c>
      <c r="CD766">
        <v>8</v>
      </c>
    </row>
    <row r="767" spans="1:82" ht="15" customHeight="1" x14ac:dyDescent="0.2">
      <c r="A767" s="2">
        <v>44900.380509259259</v>
      </c>
      <c r="B767" s="2">
        <v>44900.386273148149</v>
      </c>
      <c r="C767" t="s">
        <v>82</v>
      </c>
      <c r="D767">
        <v>100</v>
      </c>
      <c r="E767">
        <v>497</v>
      </c>
      <c r="F767" t="b">
        <v>1</v>
      </c>
      <c r="G767" s="2">
        <v>44900.386273148149</v>
      </c>
      <c r="H767" t="s">
        <v>903</v>
      </c>
      <c r="I767" t="s">
        <v>83</v>
      </c>
      <c r="J767" t="s">
        <v>84</v>
      </c>
      <c r="K767" t="s">
        <v>85</v>
      </c>
      <c r="L767" t="s">
        <v>85</v>
      </c>
      <c r="M767" t="s">
        <v>85</v>
      </c>
      <c r="N767" t="s">
        <v>85</v>
      </c>
      <c r="O767" t="s">
        <v>85</v>
      </c>
      <c r="P767" t="s">
        <v>85</v>
      </c>
      <c r="Q767" t="s">
        <v>904</v>
      </c>
      <c r="R767" t="s">
        <v>104</v>
      </c>
      <c r="S767" t="s">
        <v>86</v>
      </c>
      <c r="T767" t="s">
        <v>105</v>
      </c>
      <c r="U767" t="s">
        <v>105</v>
      </c>
      <c r="V767" t="s">
        <v>86</v>
      </c>
      <c r="W767" t="s">
        <v>86</v>
      </c>
      <c r="X767" t="s">
        <v>105</v>
      </c>
      <c r="Y767" t="s">
        <v>123</v>
      </c>
      <c r="Z767" s="1" t="s">
        <v>2613</v>
      </c>
      <c r="AA767" t="s">
        <v>108</v>
      </c>
      <c r="AB767" s="1" t="s">
        <v>107</v>
      </c>
      <c r="AC767" s="1" t="s">
        <v>196</v>
      </c>
      <c r="AD767" s="1" t="s">
        <v>125</v>
      </c>
      <c r="AE767" s="1" t="s">
        <v>107</v>
      </c>
      <c r="AF767" s="1" t="s">
        <v>126</v>
      </c>
      <c r="AG767" s="1" t="s">
        <v>127</v>
      </c>
      <c r="AH767" s="1" t="s">
        <v>126</v>
      </c>
      <c r="AI767" s="1" t="s">
        <v>191</v>
      </c>
      <c r="AJ767" s="1" t="s">
        <v>107</v>
      </c>
      <c r="AK767" s="1" t="s">
        <v>111</v>
      </c>
      <c r="AL767" s="1" t="s">
        <v>125</v>
      </c>
      <c r="AM767" s="1" t="s">
        <v>111</v>
      </c>
      <c r="AN767" s="1" t="s">
        <v>161</v>
      </c>
      <c r="AO767" t="s">
        <v>136</v>
      </c>
      <c r="AP767">
        <v>6</v>
      </c>
      <c r="AQ767">
        <v>5</v>
      </c>
      <c r="AR767">
        <v>2</v>
      </c>
      <c r="AS767">
        <v>5</v>
      </c>
      <c r="AT767" t="s">
        <v>136</v>
      </c>
      <c r="AU767">
        <v>6</v>
      </c>
      <c r="AV767">
        <v>2</v>
      </c>
      <c r="AW767">
        <v>2</v>
      </c>
      <c r="AX767">
        <v>6</v>
      </c>
      <c r="AY767">
        <v>3</v>
      </c>
      <c r="AZ767">
        <v>2</v>
      </c>
      <c r="BA767">
        <v>2</v>
      </c>
      <c r="BB767">
        <v>5</v>
      </c>
      <c r="BC767">
        <v>3</v>
      </c>
      <c r="BD767">
        <v>2</v>
      </c>
      <c r="BE767">
        <v>3</v>
      </c>
      <c r="BF767">
        <v>3</v>
      </c>
      <c r="BG767">
        <v>6</v>
      </c>
      <c r="BH767">
        <v>2</v>
      </c>
      <c r="BI767">
        <v>3</v>
      </c>
      <c r="BJ767">
        <v>2</v>
      </c>
      <c r="BK767">
        <v>2</v>
      </c>
      <c r="BL767" t="s">
        <v>136</v>
      </c>
      <c r="BM767" t="s">
        <v>116</v>
      </c>
      <c r="BN767" t="s">
        <v>114</v>
      </c>
      <c r="BO767" t="s">
        <v>147</v>
      </c>
      <c r="BP767" t="s">
        <v>147</v>
      </c>
      <c r="BQ767" t="s">
        <v>130</v>
      </c>
      <c r="BR767" t="s">
        <v>115</v>
      </c>
      <c r="BS767" t="s">
        <v>137</v>
      </c>
      <c r="BT767" t="s">
        <v>141</v>
      </c>
      <c r="BU767" t="str">
        <f>INDEX('[2]Education+Q_December+12,+2022_0'!$S$2:$S$48,MATCH(Q767,'[2]Education+Q_December+12,+2022_0'!$R$2:$R$47,0))</f>
        <v>High School</v>
      </c>
      <c r="BV767">
        <v>6</v>
      </c>
      <c r="BW767">
        <v>4</v>
      </c>
      <c r="BX767">
        <v>6</v>
      </c>
      <c r="BY767">
        <v>22</v>
      </c>
      <c r="BZ767">
        <v>52</v>
      </c>
      <c r="CB767" t="s">
        <v>193</v>
      </c>
      <c r="CC767" t="s">
        <v>904</v>
      </c>
      <c r="CD767">
        <v>7</v>
      </c>
    </row>
    <row r="768" spans="1:82" ht="15" customHeight="1" x14ac:dyDescent="0.2">
      <c r="A768" s="2">
        <v>44900.453796296293</v>
      </c>
      <c r="B768" s="2">
        <v>44900.459560185183</v>
      </c>
      <c r="C768" t="s">
        <v>82</v>
      </c>
      <c r="D768">
        <v>100</v>
      </c>
      <c r="E768">
        <v>497</v>
      </c>
      <c r="F768" t="b">
        <v>1</v>
      </c>
      <c r="G768" s="2">
        <v>44900.459560185183</v>
      </c>
      <c r="H768" t="s">
        <v>1698</v>
      </c>
      <c r="I768" t="s">
        <v>83</v>
      </c>
      <c r="J768" t="s">
        <v>84</v>
      </c>
      <c r="K768" t="s">
        <v>85</v>
      </c>
      <c r="L768" t="s">
        <v>85</v>
      </c>
      <c r="M768" t="s">
        <v>85</v>
      </c>
      <c r="N768" t="s">
        <v>85</v>
      </c>
      <c r="O768" t="s">
        <v>85</v>
      </c>
      <c r="P768" t="s">
        <v>85</v>
      </c>
      <c r="Q768" t="s">
        <v>1699</v>
      </c>
      <c r="R768" t="s">
        <v>106</v>
      </c>
      <c r="S768" t="s">
        <v>122</v>
      </c>
      <c r="T768" t="s">
        <v>123</v>
      </c>
      <c r="U768" t="s">
        <v>105</v>
      </c>
      <c r="V768" t="s">
        <v>86</v>
      </c>
      <c r="W768" t="s">
        <v>106</v>
      </c>
      <c r="X768" t="s">
        <v>105</v>
      </c>
      <c r="Y768" t="s">
        <v>105</v>
      </c>
      <c r="Z768" s="1" t="s">
        <v>2613</v>
      </c>
      <c r="AA768" t="s">
        <v>108</v>
      </c>
      <c r="AB768" s="1" t="s">
        <v>107</v>
      </c>
      <c r="AC768" s="1" t="s">
        <v>170</v>
      </c>
      <c r="AD768" s="1" t="s">
        <v>110</v>
      </c>
      <c r="AE768" s="1" t="s">
        <v>110</v>
      </c>
      <c r="AF768" s="1" t="s">
        <v>110</v>
      </c>
      <c r="AG768" s="1" t="s">
        <v>111</v>
      </c>
      <c r="AH768" s="1" t="s">
        <v>112</v>
      </c>
      <c r="AI768" s="1" t="s">
        <v>112</v>
      </c>
      <c r="AJ768" s="1" t="s">
        <v>112</v>
      </c>
      <c r="AK768" s="1" t="s">
        <v>111</v>
      </c>
      <c r="AL768" s="1" t="s">
        <v>110</v>
      </c>
      <c r="AM768" s="1" t="s">
        <v>111</v>
      </c>
      <c r="AN768" s="1" t="s">
        <v>110</v>
      </c>
      <c r="AO768" t="s">
        <v>136</v>
      </c>
      <c r="AP768">
        <v>5</v>
      </c>
      <c r="AQ768">
        <v>2</v>
      </c>
      <c r="AR768">
        <v>3</v>
      </c>
      <c r="AS768">
        <v>3</v>
      </c>
      <c r="AT768" t="s">
        <v>136</v>
      </c>
      <c r="AU768">
        <v>6</v>
      </c>
      <c r="AV768">
        <v>3</v>
      </c>
      <c r="AW768">
        <v>4</v>
      </c>
      <c r="AX768">
        <v>3</v>
      </c>
      <c r="AY768">
        <v>5</v>
      </c>
      <c r="AZ768">
        <v>4</v>
      </c>
      <c r="BA768">
        <v>5</v>
      </c>
      <c r="BB768">
        <v>5</v>
      </c>
      <c r="BC768">
        <v>4</v>
      </c>
      <c r="BD768">
        <v>5</v>
      </c>
      <c r="BE768">
        <v>5</v>
      </c>
      <c r="BF768" t="s">
        <v>136</v>
      </c>
      <c r="BG768">
        <v>6</v>
      </c>
      <c r="BH768">
        <v>2</v>
      </c>
      <c r="BI768">
        <v>2</v>
      </c>
      <c r="BJ768">
        <v>5</v>
      </c>
      <c r="BK768" t="s">
        <v>136</v>
      </c>
      <c r="BL768" t="s">
        <v>136</v>
      </c>
      <c r="BM768" t="s">
        <v>116</v>
      </c>
      <c r="BN768" t="s">
        <v>114</v>
      </c>
      <c r="BO768" t="s">
        <v>141</v>
      </c>
      <c r="BP768" t="s">
        <v>100</v>
      </c>
      <c r="BQ768" t="s">
        <v>130</v>
      </c>
      <c r="BR768" t="s">
        <v>115</v>
      </c>
      <c r="BS768" t="s">
        <v>141</v>
      </c>
      <c r="BT768" t="s">
        <v>116</v>
      </c>
      <c r="BU768" t="s">
        <v>118</v>
      </c>
      <c r="BV768">
        <v>4</v>
      </c>
      <c r="BW768">
        <v>3</v>
      </c>
      <c r="BX768">
        <v>6</v>
      </c>
      <c r="BY768">
        <v>15</v>
      </c>
      <c r="BZ768">
        <v>52</v>
      </c>
      <c r="CB768" t="s">
        <v>1700</v>
      </c>
      <c r="CC768" t="s">
        <v>1699</v>
      </c>
      <c r="CD768">
        <v>8</v>
      </c>
    </row>
    <row r="769" spans="1:82" ht="15" customHeight="1" x14ac:dyDescent="0.2">
      <c r="A769" s="2">
        <v>44900.447071759256</v>
      </c>
      <c r="B769" s="2">
        <v>44900.460196759261</v>
      </c>
      <c r="C769" t="s">
        <v>82</v>
      </c>
      <c r="D769">
        <v>100</v>
      </c>
      <c r="E769">
        <v>1134</v>
      </c>
      <c r="F769" t="b">
        <v>1</v>
      </c>
      <c r="G769" s="2">
        <v>44900.46020833333</v>
      </c>
      <c r="H769" t="s">
        <v>1705</v>
      </c>
      <c r="I769" t="s">
        <v>83</v>
      </c>
      <c r="J769" t="s">
        <v>84</v>
      </c>
      <c r="K769" t="s">
        <v>85</v>
      </c>
      <c r="L769" t="s">
        <v>85</v>
      </c>
      <c r="M769" t="s">
        <v>85</v>
      </c>
      <c r="N769" t="s">
        <v>85</v>
      </c>
      <c r="O769" t="s">
        <v>85</v>
      </c>
      <c r="P769" t="s">
        <v>85</v>
      </c>
      <c r="Q769" t="s">
        <v>1706</v>
      </c>
      <c r="R769" t="s">
        <v>150</v>
      </c>
      <c r="S769" t="s">
        <v>150</v>
      </c>
      <c r="T769" t="s">
        <v>106</v>
      </c>
      <c r="U769" t="s">
        <v>105</v>
      </c>
      <c r="V769" t="s">
        <v>150</v>
      </c>
      <c r="W769" t="s">
        <v>106</v>
      </c>
      <c r="X769" t="s">
        <v>105</v>
      </c>
      <c r="Y769" t="s">
        <v>123</v>
      </c>
      <c r="Z769" s="1" t="s">
        <v>2613</v>
      </c>
      <c r="AA769" t="s">
        <v>108</v>
      </c>
      <c r="AB769" s="1" t="s">
        <v>107</v>
      </c>
      <c r="AC769" s="1" t="s">
        <v>124</v>
      </c>
      <c r="AD769" s="1" t="s">
        <v>125</v>
      </c>
      <c r="AE769" s="1" t="s">
        <v>107</v>
      </c>
      <c r="AF769" s="1" t="s">
        <v>126</v>
      </c>
      <c r="AG769" s="1" t="s">
        <v>127</v>
      </c>
      <c r="AH769" s="1" t="s">
        <v>126</v>
      </c>
      <c r="AI769" s="1" t="s">
        <v>128</v>
      </c>
      <c r="AJ769" s="1" t="s">
        <v>107</v>
      </c>
      <c r="AK769" s="1" t="s">
        <v>210</v>
      </c>
      <c r="AL769" s="1" t="s">
        <v>125</v>
      </c>
      <c r="AM769" s="1" t="s">
        <v>128</v>
      </c>
      <c r="AN769" s="1" t="s">
        <v>129</v>
      </c>
      <c r="AO769">
        <v>2</v>
      </c>
      <c r="AP769" t="s">
        <v>113</v>
      </c>
      <c r="AQ769" t="s">
        <v>113</v>
      </c>
      <c r="AR769">
        <v>3</v>
      </c>
      <c r="AS769">
        <v>2</v>
      </c>
      <c r="AT769">
        <v>2</v>
      </c>
      <c r="AU769">
        <v>3</v>
      </c>
      <c r="AV769">
        <v>5</v>
      </c>
      <c r="AW769">
        <v>6</v>
      </c>
      <c r="AX769" t="s">
        <v>113</v>
      </c>
      <c r="AY769" t="s">
        <v>136</v>
      </c>
      <c r="AZ769" t="s">
        <v>136</v>
      </c>
      <c r="BA769">
        <v>3</v>
      </c>
      <c r="BB769" t="s">
        <v>113</v>
      </c>
      <c r="BC769">
        <v>6</v>
      </c>
      <c r="BD769">
        <v>5</v>
      </c>
      <c r="BE769">
        <v>4</v>
      </c>
      <c r="BF769" t="s">
        <v>136</v>
      </c>
      <c r="BG769">
        <v>5</v>
      </c>
      <c r="BH769">
        <v>5</v>
      </c>
      <c r="BI769">
        <v>6</v>
      </c>
      <c r="BJ769" t="s">
        <v>136</v>
      </c>
      <c r="BK769">
        <v>5</v>
      </c>
      <c r="BL769" t="s">
        <v>136</v>
      </c>
      <c r="BM769" t="s">
        <v>100</v>
      </c>
      <c r="BN769" t="s">
        <v>114</v>
      </c>
      <c r="BO769" t="s">
        <v>100</v>
      </c>
      <c r="BP769" t="s">
        <v>137</v>
      </c>
      <c r="BQ769" t="s">
        <v>116</v>
      </c>
      <c r="BR769" t="s">
        <v>117</v>
      </c>
      <c r="BS769" t="s">
        <v>137</v>
      </c>
      <c r="BT769" t="s">
        <v>99</v>
      </c>
      <c r="BU769" t="s">
        <v>182</v>
      </c>
      <c r="BV769">
        <v>7</v>
      </c>
      <c r="BW769">
        <v>3</v>
      </c>
      <c r="BX769">
        <v>5</v>
      </c>
      <c r="BY769">
        <v>72</v>
      </c>
      <c r="BZ769">
        <v>52</v>
      </c>
      <c r="CB769" t="s">
        <v>1707</v>
      </c>
      <c r="CC769" t="s">
        <v>1706</v>
      </c>
      <c r="CD769">
        <v>8</v>
      </c>
    </row>
    <row r="770" spans="1:82" ht="15" customHeight="1" x14ac:dyDescent="0.2">
      <c r="A770" s="2">
        <v>44900.387314814812</v>
      </c>
      <c r="B770" s="2">
        <v>44900.410358796296</v>
      </c>
      <c r="C770" t="s">
        <v>82</v>
      </c>
      <c r="D770">
        <v>100</v>
      </c>
      <c r="E770">
        <v>1990</v>
      </c>
      <c r="F770" t="b">
        <v>1</v>
      </c>
      <c r="G770" s="2">
        <v>44900.410358796296</v>
      </c>
      <c r="H770" t="s">
        <v>1340</v>
      </c>
      <c r="I770" t="s">
        <v>83</v>
      </c>
      <c r="J770" t="s">
        <v>84</v>
      </c>
      <c r="K770" t="s">
        <v>85</v>
      </c>
      <c r="L770" t="s">
        <v>85</v>
      </c>
      <c r="M770" t="s">
        <v>85</v>
      </c>
      <c r="N770" t="s">
        <v>85</v>
      </c>
      <c r="O770" t="s">
        <v>85</v>
      </c>
      <c r="P770" t="s">
        <v>85</v>
      </c>
      <c r="Q770" t="s">
        <v>1341</v>
      </c>
      <c r="R770" t="s">
        <v>104</v>
      </c>
      <c r="S770" t="s">
        <v>122</v>
      </c>
      <c r="T770" t="s">
        <v>105</v>
      </c>
      <c r="U770" t="s">
        <v>105</v>
      </c>
      <c r="V770" t="s">
        <v>104</v>
      </c>
      <c r="W770" t="s">
        <v>106</v>
      </c>
      <c r="X770" t="s">
        <v>105</v>
      </c>
      <c r="Y770" t="s">
        <v>105</v>
      </c>
      <c r="Z770" s="1" t="s">
        <v>2613</v>
      </c>
      <c r="AA770" t="s">
        <v>108</v>
      </c>
      <c r="AB770" s="1" t="s">
        <v>107</v>
      </c>
      <c r="AC770" s="1" t="s">
        <v>196</v>
      </c>
      <c r="AD770" s="1" t="s">
        <v>125</v>
      </c>
      <c r="AE770" s="1" t="s">
        <v>110</v>
      </c>
      <c r="AF770" s="1" t="s">
        <v>189</v>
      </c>
      <c r="AG770" s="1" t="s">
        <v>111</v>
      </c>
      <c r="AH770" s="1" t="s">
        <v>322</v>
      </c>
      <c r="AI770" s="1" t="s">
        <v>112</v>
      </c>
      <c r="AJ770" s="1" t="s">
        <v>112</v>
      </c>
      <c r="AK770" s="1" t="s">
        <v>111</v>
      </c>
      <c r="AL770" s="1" t="s">
        <v>110</v>
      </c>
      <c r="AM770" s="1" t="s">
        <v>111</v>
      </c>
      <c r="AN770" s="1" t="s">
        <v>217</v>
      </c>
      <c r="AO770">
        <v>4</v>
      </c>
      <c r="AP770" t="s">
        <v>113</v>
      </c>
      <c r="AQ770">
        <v>4</v>
      </c>
      <c r="AR770" t="s">
        <v>136</v>
      </c>
      <c r="AS770">
        <v>4</v>
      </c>
      <c r="AT770" t="s">
        <v>136</v>
      </c>
      <c r="AU770" t="s">
        <v>136</v>
      </c>
      <c r="AV770" t="s">
        <v>136</v>
      </c>
      <c r="AW770">
        <v>5</v>
      </c>
      <c r="AX770">
        <v>5</v>
      </c>
      <c r="AY770">
        <v>3</v>
      </c>
      <c r="AZ770">
        <v>4</v>
      </c>
      <c r="BA770">
        <v>5</v>
      </c>
      <c r="BB770" t="s">
        <v>113</v>
      </c>
      <c r="BC770">
        <v>5</v>
      </c>
      <c r="BD770">
        <v>4</v>
      </c>
      <c r="BE770">
        <v>5</v>
      </c>
      <c r="BF770">
        <v>6</v>
      </c>
      <c r="BG770">
        <v>3</v>
      </c>
      <c r="BH770" t="s">
        <v>136</v>
      </c>
      <c r="BI770">
        <v>4</v>
      </c>
      <c r="BJ770">
        <v>6</v>
      </c>
      <c r="BK770">
        <v>5</v>
      </c>
      <c r="BL770">
        <v>5</v>
      </c>
      <c r="BM770" t="s">
        <v>100</v>
      </c>
      <c r="BN770" t="s">
        <v>114</v>
      </c>
      <c r="BO770" t="s">
        <v>130</v>
      </c>
      <c r="BP770" t="s">
        <v>141</v>
      </c>
      <c r="BQ770" t="s">
        <v>100</v>
      </c>
      <c r="BR770" t="s">
        <v>99</v>
      </c>
      <c r="BS770" t="s">
        <v>116</v>
      </c>
      <c r="BT770" t="s">
        <v>115</v>
      </c>
      <c r="BU770" t="s">
        <v>118</v>
      </c>
      <c r="BV770">
        <v>5</v>
      </c>
      <c r="BW770">
        <v>4</v>
      </c>
      <c r="BX770">
        <v>5</v>
      </c>
      <c r="BY770">
        <f>INDEX('[4]Pol+slider_December+12,+2022_09'!$S$4:$S$46,MATCH(Q770,'[4]Pol+slider_December+12,+2022_09'!$R$4:$R$46,0))</f>
        <v>12</v>
      </c>
      <c r="BZ770">
        <v>52</v>
      </c>
      <c r="CB770" t="s">
        <v>263</v>
      </c>
      <c r="CC770" t="s">
        <v>1341</v>
      </c>
      <c r="CD770">
        <v>7</v>
      </c>
    </row>
    <row r="771" spans="1:82" ht="15" customHeight="1" x14ac:dyDescent="0.2">
      <c r="A771" s="2">
        <v>44900.381678240738</v>
      </c>
      <c r="B771" s="2">
        <v>44900.393750000003</v>
      </c>
      <c r="C771" t="s">
        <v>82</v>
      </c>
      <c r="D771">
        <v>100</v>
      </c>
      <c r="E771">
        <v>1043</v>
      </c>
      <c r="F771" t="b">
        <v>1</v>
      </c>
      <c r="G771" s="2">
        <v>44900.393761574072</v>
      </c>
      <c r="H771" t="s">
        <v>1104</v>
      </c>
      <c r="I771" t="s">
        <v>83</v>
      </c>
      <c r="J771" t="s">
        <v>84</v>
      </c>
      <c r="K771" t="s">
        <v>85</v>
      </c>
      <c r="L771" t="s">
        <v>85</v>
      </c>
      <c r="M771" t="s">
        <v>85</v>
      </c>
      <c r="N771" t="s">
        <v>85</v>
      </c>
      <c r="O771" t="s">
        <v>85</v>
      </c>
      <c r="P771" t="s">
        <v>85</v>
      </c>
      <c r="Q771" s="3" t="s">
        <v>1105</v>
      </c>
      <c r="R771" t="s">
        <v>106</v>
      </c>
      <c r="S771" t="s">
        <v>106</v>
      </c>
      <c r="T771" t="s">
        <v>150</v>
      </c>
      <c r="U771" t="s">
        <v>150</v>
      </c>
      <c r="V771" t="s">
        <v>104</v>
      </c>
      <c r="W771" t="s">
        <v>106</v>
      </c>
      <c r="X771" t="s">
        <v>104</v>
      </c>
      <c r="Y771" t="s">
        <v>104</v>
      </c>
      <c r="Z771" s="1" t="s">
        <v>2613</v>
      </c>
      <c r="AA771" t="s">
        <v>108</v>
      </c>
      <c r="AB771" s="1" t="s">
        <v>107</v>
      </c>
      <c r="AC771" s="1" t="s">
        <v>124</v>
      </c>
      <c r="AD771" s="1" t="s">
        <v>125</v>
      </c>
      <c r="AE771" s="1" t="s">
        <v>107</v>
      </c>
      <c r="AF771" s="1" t="s">
        <v>126</v>
      </c>
      <c r="AG771" s="1" t="s">
        <v>127</v>
      </c>
      <c r="AH771" s="1" t="s">
        <v>126</v>
      </c>
      <c r="AI771" s="1" t="s">
        <v>128</v>
      </c>
      <c r="AJ771" s="1" t="s">
        <v>107</v>
      </c>
      <c r="AK771" s="1" t="s">
        <v>210</v>
      </c>
      <c r="AL771" s="1" t="s">
        <v>125</v>
      </c>
      <c r="AM771" s="1" t="s">
        <v>128</v>
      </c>
      <c r="AN771" s="1" t="s">
        <v>152</v>
      </c>
      <c r="AO771">
        <v>3</v>
      </c>
      <c r="AP771">
        <v>5</v>
      </c>
      <c r="AQ771">
        <v>3</v>
      </c>
      <c r="AR771">
        <v>2</v>
      </c>
      <c r="AS771">
        <v>5</v>
      </c>
      <c r="AT771">
        <v>2</v>
      </c>
      <c r="AU771">
        <v>5</v>
      </c>
      <c r="AV771">
        <v>2</v>
      </c>
      <c r="AW771">
        <v>3</v>
      </c>
      <c r="AX771">
        <v>3</v>
      </c>
      <c r="AY771">
        <v>2</v>
      </c>
      <c r="AZ771">
        <v>2</v>
      </c>
      <c r="BA771">
        <v>2</v>
      </c>
      <c r="BB771">
        <v>5</v>
      </c>
      <c r="BC771">
        <v>5</v>
      </c>
      <c r="BD771">
        <v>2</v>
      </c>
      <c r="BE771">
        <v>3</v>
      </c>
      <c r="BF771">
        <v>3</v>
      </c>
      <c r="BG771">
        <v>2</v>
      </c>
      <c r="BH771">
        <v>2</v>
      </c>
      <c r="BI771">
        <v>4</v>
      </c>
      <c r="BJ771">
        <v>2</v>
      </c>
      <c r="BK771">
        <v>5</v>
      </c>
      <c r="BL771">
        <v>4</v>
      </c>
      <c r="BM771" t="str">
        <f>INDEX('[5]Religion+Q_December+12,+2022_09'!$S$4:$S$47,MATCH(Q771,'[5]Religion+Q_December+12,+2022_09'!$R$4:$R$47,0))</f>
        <v>Neutral</v>
      </c>
      <c r="BN771">
        <f>INDEX('[5]Religion+Q_December+12,+2022_09'!$T$4:$T$47,MATCH(Q771,'[5]Religion+Q_December+12,+2022_09'!$R$4:$R$47,0))</f>
        <v>4</v>
      </c>
      <c r="BO771" t="s">
        <v>147</v>
      </c>
      <c r="BP771" t="s">
        <v>116</v>
      </c>
      <c r="BQ771" t="s">
        <v>141</v>
      </c>
      <c r="BR771" t="s">
        <v>147</v>
      </c>
      <c r="BS771" t="s">
        <v>99</v>
      </c>
      <c r="BT771" t="s">
        <v>116</v>
      </c>
      <c r="BU771" t="s">
        <v>182</v>
      </c>
      <c r="BV771">
        <v>3</v>
      </c>
      <c r="BW771">
        <v>4</v>
      </c>
      <c r="BX771">
        <v>5</v>
      </c>
      <c r="BY771">
        <v>68</v>
      </c>
      <c r="BZ771">
        <v>52</v>
      </c>
      <c r="CB771" t="s">
        <v>230</v>
      </c>
      <c r="CC771" s="3" t="s">
        <v>1105</v>
      </c>
      <c r="CD771">
        <v>7</v>
      </c>
    </row>
    <row r="772" spans="1:82" ht="15" customHeight="1" x14ac:dyDescent="0.2">
      <c r="A772" s="2">
        <v>44904.65519675926</v>
      </c>
      <c r="B772" s="2">
        <v>44904.659178240741</v>
      </c>
      <c r="C772" t="s">
        <v>82</v>
      </c>
      <c r="D772">
        <v>100</v>
      </c>
      <c r="E772">
        <v>344</v>
      </c>
      <c r="F772" t="b">
        <v>1</v>
      </c>
      <c r="G772" s="2">
        <v>44904.659189814818</v>
      </c>
      <c r="H772" t="s">
        <v>2560</v>
      </c>
      <c r="I772" t="s">
        <v>83</v>
      </c>
      <c r="J772" t="s">
        <v>84</v>
      </c>
      <c r="K772" t="s">
        <v>85</v>
      </c>
      <c r="L772" t="s">
        <v>85</v>
      </c>
      <c r="M772" t="s">
        <v>85</v>
      </c>
      <c r="N772" t="s">
        <v>85</v>
      </c>
      <c r="O772" t="s">
        <v>85</v>
      </c>
      <c r="P772" t="s">
        <v>85</v>
      </c>
      <c r="Q772" t="s">
        <v>2561</v>
      </c>
      <c r="R772" t="s">
        <v>104</v>
      </c>
      <c r="S772" t="s">
        <v>104</v>
      </c>
      <c r="T772" t="s">
        <v>104</v>
      </c>
      <c r="U772" t="s">
        <v>104</v>
      </c>
      <c r="V772" t="s">
        <v>104</v>
      </c>
      <c r="W772" t="s">
        <v>104</v>
      </c>
      <c r="X772" t="s">
        <v>104</v>
      </c>
      <c r="Y772" t="s">
        <v>104</v>
      </c>
      <c r="Z772" s="1" t="s">
        <v>2613</v>
      </c>
      <c r="AA772" t="s">
        <v>108</v>
      </c>
      <c r="AB772" s="1" t="s">
        <v>107</v>
      </c>
      <c r="AC772" s="1" t="s">
        <v>170</v>
      </c>
      <c r="AD772" s="1" t="s">
        <v>110</v>
      </c>
      <c r="AE772" s="1" t="s">
        <v>110</v>
      </c>
      <c r="AF772" s="1" t="s">
        <v>110</v>
      </c>
      <c r="AG772" s="1" t="s">
        <v>111</v>
      </c>
      <c r="AH772" s="1" t="s">
        <v>112</v>
      </c>
      <c r="AI772" s="1" t="s">
        <v>112</v>
      </c>
      <c r="AJ772" s="1" t="s">
        <v>112</v>
      </c>
      <c r="AK772" s="1" t="s">
        <v>111</v>
      </c>
      <c r="AL772" s="1" t="s">
        <v>110</v>
      </c>
      <c r="AM772" s="1" t="s">
        <v>111</v>
      </c>
      <c r="AN772" s="1" t="s">
        <v>110</v>
      </c>
      <c r="AO772" t="s">
        <v>136</v>
      </c>
      <c r="AP772">
        <v>4</v>
      </c>
      <c r="AQ772">
        <v>5</v>
      </c>
      <c r="AR772">
        <v>5</v>
      </c>
      <c r="AS772">
        <v>4</v>
      </c>
      <c r="AT772">
        <v>5</v>
      </c>
      <c r="AU772">
        <v>5</v>
      </c>
      <c r="AV772">
        <v>5</v>
      </c>
      <c r="AW772">
        <v>4</v>
      </c>
      <c r="AX772">
        <v>4</v>
      </c>
      <c r="AY772">
        <v>4</v>
      </c>
      <c r="AZ772">
        <v>6</v>
      </c>
      <c r="BA772">
        <v>5</v>
      </c>
      <c r="BB772">
        <v>5</v>
      </c>
      <c r="BC772">
        <v>4</v>
      </c>
      <c r="BD772">
        <v>4</v>
      </c>
      <c r="BE772" t="s">
        <v>136</v>
      </c>
      <c r="BF772">
        <v>2</v>
      </c>
      <c r="BG772">
        <v>5</v>
      </c>
      <c r="BH772">
        <v>4</v>
      </c>
      <c r="BI772">
        <v>4</v>
      </c>
      <c r="BJ772">
        <v>3</v>
      </c>
      <c r="BK772" t="s">
        <v>136</v>
      </c>
      <c r="BL772">
        <v>2</v>
      </c>
      <c r="BM772" t="s">
        <v>100</v>
      </c>
      <c r="BN772" t="s">
        <v>114</v>
      </c>
      <c r="BO772" t="s">
        <v>141</v>
      </c>
      <c r="BP772" t="s">
        <v>137</v>
      </c>
      <c r="BQ772" t="s">
        <v>130</v>
      </c>
      <c r="BR772" t="s">
        <v>99</v>
      </c>
      <c r="BS772" t="s">
        <v>137</v>
      </c>
      <c r="BT772" t="s">
        <v>141</v>
      </c>
      <c r="BU772" t="s">
        <v>101</v>
      </c>
      <c r="BV772">
        <v>5</v>
      </c>
      <c r="BW772" t="s">
        <v>132</v>
      </c>
      <c r="BX772">
        <v>4</v>
      </c>
      <c r="BY772">
        <v>59</v>
      </c>
      <c r="BZ772">
        <v>52</v>
      </c>
      <c r="CB772" t="s">
        <v>1044</v>
      </c>
      <c r="CC772" t="s">
        <v>2561</v>
      </c>
      <c r="CD772">
        <v>8</v>
      </c>
    </row>
    <row r="773" spans="1:82" ht="15" customHeight="1" x14ac:dyDescent="0.2">
      <c r="A773" s="2">
        <v>44900.368113425924</v>
      </c>
      <c r="B773" s="2">
        <v>44900.373715277776</v>
      </c>
      <c r="C773" t="s">
        <v>82</v>
      </c>
      <c r="D773">
        <v>100</v>
      </c>
      <c r="E773">
        <v>483</v>
      </c>
      <c r="F773" t="b">
        <v>1</v>
      </c>
      <c r="G773" s="2">
        <v>44900.373715277776</v>
      </c>
      <c r="H773" t="s">
        <v>403</v>
      </c>
      <c r="I773" t="s">
        <v>83</v>
      </c>
      <c r="J773" t="s">
        <v>84</v>
      </c>
      <c r="K773" t="s">
        <v>85</v>
      </c>
      <c r="L773" t="s">
        <v>85</v>
      </c>
      <c r="M773" t="s">
        <v>85</v>
      </c>
      <c r="N773" t="s">
        <v>85</v>
      </c>
      <c r="O773" t="s">
        <v>85</v>
      </c>
      <c r="P773" t="s">
        <v>85</v>
      </c>
      <c r="Q773" t="s">
        <v>404</v>
      </c>
      <c r="R773" t="s">
        <v>106</v>
      </c>
      <c r="S773" t="s">
        <v>122</v>
      </c>
      <c r="T773" t="s">
        <v>123</v>
      </c>
      <c r="U773" t="s">
        <v>123</v>
      </c>
      <c r="V773" t="s">
        <v>86</v>
      </c>
      <c r="W773" t="s">
        <v>86</v>
      </c>
      <c r="X773" t="s">
        <v>105</v>
      </c>
      <c r="Y773" t="s">
        <v>123</v>
      </c>
      <c r="Z773" s="1" t="s">
        <v>2613</v>
      </c>
      <c r="AA773" t="s">
        <v>108</v>
      </c>
      <c r="AB773" s="1" t="s">
        <v>107</v>
      </c>
      <c r="AC773" s="1" t="s">
        <v>124</v>
      </c>
      <c r="AD773" s="1" t="s">
        <v>125</v>
      </c>
      <c r="AE773" s="1" t="s">
        <v>107</v>
      </c>
      <c r="AF773" s="1" t="s">
        <v>126</v>
      </c>
      <c r="AG773" s="1" t="s">
        <v>127</v>
      </c>
      <c r="AH773" s="1" t="s">
        <v>126</v>
      </c>
      <c r="AI773" s="1" t="s">
        <v>128</v>
      </c>
      <c r="AJ773" s="1" t="s">
        <v>107</v>
      </c>
      <c r="AK773" s="1" t="s">
        <v>235</v>
      </c>
      <c r="AL773" s="1" t="s">
        <v>125</v>
      </c>
      <c r="AM773" s="1" t="s">
        <v>128</v>
      </c>
      <c r="AN773" s="1" t="s">
        <v>152</v>
      </c>
      <c r="AO773" t="s">
        <v>136</v>
      </c>
      <c r="AP773">
        <v>6</v>
      </c>
      <c r="AQ773">
        <v>5</v>
      </c>
      <c r="AR773">
        <v>3</v>
      </c>
      <c r="AS773">
        <v>4</v>
      </c>
      <c r="AT773" t="s">
        <v>136</v>
      </c>
      <c r="AU773" t="s">
        <v>113</v>
      </c>
      <c r="AV773">
        <v>2</v>
      </c>
      <c r="AW773">
        <v>3</v>
      </c>
      <c r="AX773" t="s">
        <v>113</v>
      </c>
      <c r="AY773">
        <v>3</v>
      </c>
      <c r="AZ773">
        <v>4</v>
      </c>
      <c r="BA773">
        <v>3</v>
      </c>
      <c r="BB773">
        <v>4</v>
      </c>
      <c r="BC773">
        <v>6</v>
      </c>
      <c r="BD773">
        <v>4</v>
      </c>
      <c r="BE773">
        <v>6</v>
      </c>
      <c r="BF773" t="s">
        <v>136</v>
      </c>
      <c r="BG773" t="s">
        <v>113</v>
      </c>
      <c r="BH773">
        <v>2</v>
      </c>
      <c r="BI773">
        <v>2</v>
      </c>
      <c r="BJ773">
        <v>2</v>
      </c>
      <c r="BK773" t="s">
        <v>136</v>
      </c>
      <c r="BL773">
        <v>2</v>
      </c>
      <c r="BM773" t="s">
        <v>100</v>
      </c>
      <c r="BN773" t="s">
        <v>114</v>
      </c>
      <c r="BO773" t="str">
        <f>INDEX('[6]RWA+survey_December+12,+2022_09'!$S$4:$S$50,MATCH(Q773,'[6]RWA+survey_December+12,+2022_09'!$R$4:$R$50,0))</f>
        <v>Slightly agree</v>
      </c>
      <c r="BP773" t="str">
        <f>INDEX('[6]RWA+survey_December+12,+2022_09'!$T$4:$T$50,MATCH(Q773,'[6]RWA+survey_December+12,+2022_09'!$R$4:$R$50,0))</f>
        <v>Somewhat disagree</v>
      </c>
      <c r="BQ773" t="str">
        <f>INDEX('[6]RWA+survey_December+12,+2022_09'!$U$4:$U$50,MATCH(Q773,'[6]RWA+survey_December+12,+2022_09'!$R$4:$R$50,0))</f>
        <v>Strongly disagree</v>
      </c>
      <c r="BR773" t="str">
        <f>INDEX('[6]RWA+survey_December+12,+2022_09'!$V$4:$V$50,MATCH(Q773,'[6]RWA+survey_December+12,+2022_09'!$R$4:$R$50,0))</f>
        <v>Strongly agree</v>
      </c>
      <c r="BS773" t="str">
        <f>INDEX('[6]RWA+survey_December+12,+2022_09'!$W$4:$W$50,MATCH(Q773,'[6]RWA+survey_December+12,+2022_09'!$R$4:$R$50,0))</f>
        <v>Slightly agree</v>
      </c>
      <c r="BT773" t="str">
        <f>INDEX('[6]RWA+survey_December+12,+2022_09'!$X$4:$X$50,MATCH(Q773,'[6]RWA+survey_December+12,+2022_09'!$R$4:$R$50,0))</f>
        <v>Neither agree nor disagree</v>
      </c>
      <c r="BU773" t="s">
        <v>142</v>
      </c>
      <c r="BV773">
        <v>6</v>
      </c>
      <c r="BW773">
        <v>6</v>
      </c>
      <c r="BX773" t="s">
        <v>132</v>
      </c>
      <c r="BY773">
        <v>65</v>
      </c>
      <c r="BZ773">
        <v>52</v>
      </c>
      <c r="CB773" t="s">
        <v>297</v>
      </c>
      <c r="CC773" t="s">
        <v>404</v>
      </c>
      <c r="CD773">
        <v>7</v>
      </c>
    </row>
    <row r="774" spans="1:82" ht="15" customHeight="1" x14ac:dyDescent="0.2">
      <c r="A774" s="2">
        <v>44900.414710648147</v>
      </c>
      <c r="B774" s="2">
        <v>44900.422835648147</v>
      </c>
      <c r="C774" t="s">
        <v>82</v>
      </c>
      <c r="D774">
        <v>100</v>
      </c>
      <c r="E774">
        <v>702</v>
      </c>
      <c r="F774" t="b">
        <v>1</v>
      </c>
      <c r="G774" s="2">
        <v>44900.422847222224</v>
      </c>
      <c r="H774" t="s">
        <v>1471</v>
      </c>
      <c r="I774" t="s">
        <v>83</v>
      </c>
      <c r="J774" t="s">
        <v>84</v>
      </c>
      <c r="K774" t="s">
        <v>85</v>
      </c>
      <c r="L774" t="s">
        <v>85</v>
      </c>
      <c r="M774" t="s">
        <v>85</v>
      </c>
      <c r="N774" t="s">
        <v>85</v>
      </c>
      <c r="O774" t="s">
        <v>85</v>
      </c>
      <c r="P774" t="s">
        <v>85</v>
      </c>
      <c r="Q774" t="s">
        <v>1472</v>
      </c>
      <c r="R774" t="s">
        <v>86</v>
      </c>
      <c r="S774" t="s">
        <v>122</v>
      </c>
      <c r="T774" t="s">
        <v>106</v>
      </c>
      <c r="U774" t="s">
        <v>123</v>
      </c>
      <c r="V774" t="s">
        <v>123</v>
      </c>
      <c r="W774" t="s">
        <v>123</v>
      </c>
      <c r="X774" t="s">
        <v>123</v>
      </c>
      <c r="Y774" t="s">
        <v>123</v>
      </c>
      <c r="Z774" s="1" t="s">
        <v>2613</v>
      </c>
      <c r="AA774" t="s">
        <v>108</v>
      </c>
      <c r="AB774" s="1" t="s">
        <v>107</v>
      </c>
      <c r="AC774" s="1" t="s">
        <v>124</v>
      </c>
      <c r="AD774" s="1" t="s">
        <v>125</v>
      </c>
      <c r="AE774" s="1" t="s">
        <v>107</v>
      </c>
      <c r="AF774" s="1" t="s">
        <v>126</v>
      </c>
      <c r="AG774" s="1" t="s">
        <v>127</v>
      </c>
      <c r="AH774" s="1" t="s">
        <v>126</v>
      </c>
      <c r="AI774" s="1" t="s">
        <v>128</v>
      </c>
      <c r="AJ774" s="1" t="s">
        <v>107</v>
      </c>
      <c r="AK774" s="1" t="s">
        <v>210</v>
      </c>
      <c r="AL774" s="1" t="s">
        <v>125</v>
      </c>
      <c r="AM774" s="1" t="s">
        <v>128</v>
      </c>
      <c r="AN774" s="1" t="s">
        <v>98</v>
      </c>
      <c r="AO774" t="s">
        <v>136</v>
      </c>
      <c r="AP774" t="s">
        <v>113</v>
      </c>
      <c r="AQ774">
        <v>5</v>
      </c>
      <c r="AR774">
        <v>2</v>
      </c>
      <c r="AS774" t="s">
        <v>136</v>
      </c>
      <c r="AT774" t="s">
        <v>136</v>
      </c>
      <c r="AU774">
        <v>5</v>
      </c>
      <c r="AV774" t="s">
        <v>136</v>
      </c>
      <c r="AW774">
        <v>6</v>
      </c>
      <c r="AX774">
        <v>5</v>
      </c>
      <c r="AY774">
        <v>3</v>
      </c>
      <c r="AZ774">
        <v>2</v>
      </c>
      <c r="BA774" t="s">
        <v>113</v>
      </c>
      <c r="BB774">
        <v>6</v>
      </c>
      <c r="BC774">
        <v>5</v>
      </c>
      <c r="BD774">
        <v>6</v>
      </c>
      <c r="BE774">
        <v>3</v>
      </c>
      <c r="BF774">
        <v>2</v>
      </c>
      <c r="BG774">
        <v>5</v>
      </c>
      <c r="BH774" t="s">
        <v>136</v>
      </c>
      <c r="BI774">
        <v>6</v>
      </c>
      <c r="BJ774" t="s">
        <v>136</v>
      </c>
      <c r="BK774">
        <v>5</v>
      </c>
      <c r="BL774">
        <v>5</v>
      </c>
      <c r="BM774" t="s">
        <v>99</v>
      </c>
      <c r="BN774">
        <v>4</v>
      </c>
      <c r="BO774" t="s">
        <v>100</v>
      </c>
      <c r="BP774" t="s">
        <v>116</v>
      </c>
      <c r="BQ774" t="s">
        <v>100</v>
      </c>
      <c r="BR774" t="s">
        <v>130</v>
      </c>
      <c r="BS774" t="s">
        <v>99</v>
      </c>
      <c r="BT774" t="s">
        <v>100</v>
      </c>
      <c r="BU774" t="s">
        <v>101</v>
      </c>
      <c r="BV774">
        <v>3</v>
      </c>
      <c r="BW774" t="s">
        <v>131</v>
      </c>
      <c r="BX774" t="s">
        <v>132</v>
      </c>
      <c r="BY774" t="e">
        <f>INDEX('[4]Pol+slider_December+12,+2022_09'!$S$4:$S$46,MATCH(Q774,'[4]Pol+slider_December+12,+2022_09'!$R$4:$R$46,0))</f>
        <v>#N/A</v>
      </c>
      <c r="BZ774">
        <v>52</v>
      </c>
      <c r="CB774" t="s">
        <v>1473</v>
      </c>
      <c r="CC774" t="s">
        <v>1472</v>
      </c>
      <c r="CD774">
        <v>7</v>
      </c>
    </row>
    <row r="775" spans="1:82" ht="15" customHeight="1" x14ac:dyDescent="0.2">
      <c r="A775" s="2">
        <v>44900.367546296293</v>
      </c>
      <c r="B775" s="2">
        <v>44900.37195601852</v>
      </c>
      <c r="C775" t="s">
        <v>82</v>
      </c>
      <c r="D775">
        <v>100</v>
      </c>
      <c r="E775">
        <v>381</v>
      </c>
      <c r="F775" t="b">
        <v>1</v>
      </c>
      <c r="G775" s="2">
        <v>44900.371967592589</v>
      </c>
      <c r="H775" t="s">
        <v>269</v>
      </c>
      <c r="I775" t="s">
        <v>83</v>
      </c>
      <c r="J775" t="s">
        <v>84</v>
      </c>
      <c r="K775" t="s">
        <v>85</v>
      </c>
      <c r="L775" t="s">
        <v>85</v>
      </c>
      <c r="M775" t="s">
        <v>85</v>
      </c>
      <c r="N775" t="s">
        <v>85</v>
      </c>
      <c r="O775" t="s">
        <v>85</v>
      </c>
      <c r="P775" t="s">
        <v>85</v>
      </c>
      <c r="Q775" t="s">
        <v>270</v>
      </c>
      <c r="R775" t="s">
        <v>150</v>
      </c>
      <c r="S775" t="s">
        <v>150</v>
      </c>
      <c r="T775" t="s">
        <v>150</v>
      </c>
      <c r="U775" t="s">
        <v>106</v>
      </c>
      <c r="V775" t="s">
        <v>150</v>
      </c>
      <c r="W775" t="s">
        <v>150</v>
      </c>
      <c r="X775" t="s">
        <v>106</v>
      </c>
      <c r="Y775" t="s">
        <v>104</v>
      </c>
      <c r="Z775" s="1" t="s">
        <v>2613</v>
      </c>
      <c r="AA775" t="s">
        <v>108</v>
      </c>
      <c r="AB775" s="1" t="s">
        <v>107</v>
      </c>
      <c r="AC775" s="1" t="s">
        <v>170</v>
      </c>
      <c r="AD775" s="1" t="s">
        <v>110</v>
      </c>
      <c r="AE775" s="1" t="s">
        <v>110</v>
      </c>
      <c r="AF775" s="1" t="s">
        <v>110</v>
      </c>
      <c r="AG775" s="1" t="s">
        <v>111</v>
      </c>
      <c r="AH775" s="1" t="s">
        <v>112</v>
      </c>
      <c r="AI775" s="1" t="s">
        <v>112</v>
      </c>
      <c r="AJ775" s="1" t="s">
        <v>112</v>
      </c>
      <c r="AK775" s="1" t="s">
        <v>111</v>
      </c>
      <c r="AL775" s="1" t="s">
        <v>110</v>
      </c>
      <c r="AM775" s="1" t="s">
        <v>111</v>
      </c>
      <c r="AN775" s="1" t="s">
        <v>110</v>
      </c>
      <c r="AO775">
        <v>4</v>
      </c>
      <c r="AP775">
        <v>5</v>
      </c>
      <c r="AQ775">
        <v>5</v>
      </c>
      <c r="AR775">
        <v>2</v>
      </c>
      <c r="AS775">
        <v>6</v>
      </c>
      <c r="AT775">
        <v>4</v>
      </c>
      <c r="AU775">
        <v>3</v>
      </c>
      <c r="AV775">
        <v>2</v>
      </c>
      <c r="AW775">
        <v>2</v>
      </c>
      <c r="AX775">
        <v>6</v>
      </c>
      <c r="AY775" t="s">
        <v>136</v>
      </c>
      <c r="AZ775">
        <v>5</v>
      </c>
      <c r="BA775">
        <v>2</v>
      </c>
      <c r="BB775">
        <v>5</v>
      </c>
      <c r="BC775">
        <v>6</v>
      </c>
      <c r="BD775">
        <v>2</v>
      </c>
      <c r="BE775">
        <v>6</v>
      </c>
      <c r="BF775">
        <v>4</v>
      </c>
      <c r="BG775">
        <v>3</v>
      </c>
      <c r="BH775">
        <v>2</v>
      </c>
      <c r="BI775">
        <v>2</v>
      </c>
      <c r="BJ775">
        <v>2</v>
      </c>
      <c r="BK775">
        <v>3</v>
      </c>
      <c r="BL775">
        <v>4</v>
      </c>
      <c r="BM775" t="str">
        <f>INDEX('[5]Religion+Q_December+12,+2022_09'!$S$4:$S$47,MATCH(Q775,'[5]Religion+Q_December+12,+2022_09'!$R$4:$R$47,0))</f>
        <v>Slightly disagree</v>
      </c>
      <c r="BN775">
        <f>INDEX('[5]Religion+Q_December+12,+2022_09'!$T$4:$T$47,MATCH(Q775,'[5]Religion+Q_December+12,+2022_09'!$R$4:$R$47,0))</f>
        <v>2</v>
      </c>
      <c r="BO775" t="s">
        <v>147</v>
      </c>
      <c r="BP775" t="s">
        <v>147</v>
      </c>
      <c r="BQ775" t="s">
        <v>100</v>
      </c>
      <c r="BR775" t="s">
        <v>117</v>
      </c>
      <c r="BS775" t="s">
        <v>137</v>
      </c>
      <c r="BT775" t="s">
        <v>99</v>
      </c>
      <c r="BU775" t="s">
        <v>118</v>
      </c>
      <c r="BV775">
        <v>5</v>
      </c>
      <c r="BW775" t="s">
        <v>131</v>
      </c>
      <c r="BX775">
        <v>2</v>
      </c>
      <c r="BY775">
        <v>50</v>
      </c>
      <c r="BZ775">
        <v>52</v>
      </c>
      <c r="CB775" t="s">
        <v>225</v>
      </c>
      <c r="CC775" t="s">
        <v>270</v>
      </c>
      <c r="CD775">
        <v>7</v>
      </c>
    </row>
    <row r="776" spans="1:82" ht="15" customHeight="1" x14ac:dyDescent="0.2">
      <c r="A776" s="2">
        <v>44900.393263888887</v>
      </c>
      <c r="B776" s="2">
        <v>44900.406331018516</v>
      </c>
      <c r="C776" t="s">
        <v>82</v>
      </c>
      <c r="D776">
        <v>100</v>
      </c>
      <c r="E776">
        <v>1128</v>
      </c>
      <c r="F776" t="b">
        <v>1</v>
      </c>
      <c r="G776" s="2">
        <v>44900.406331018516</v>
      </c>
      <c r="H776" t="s">
        <v>1313</v>
      </c>
      <c r="I776" t="s">
        <v>83</v>
      </c>
      <c r="J776" t="s">
        <v>84</v>
      </c>
      <c r="K776" t="s">
        <v>85</v>
      </c>
      <c r="L776" t="s">
        <v>85</v>
      </c>
      <c r="M776" t="s">
        <v>85</v>
      </c>
      <c r="N776" t="s">
        <v>85</v>
      </c>
      <c r="O776" t="s">
        <v>85</v>
      </c>
      <c r="P776" t="s">
        <v>85</v>
      </c>
      <c r="Q776" t="s">
        <v>1314</v>
      </c>
      <c r="R776" t="s">
        <v>106</v>
      </c>
      <c r="S776" t="s">
        <v>86</v>
      </c>
      <c r="T776" t="s">
        <v>105</v>
      </c>
      <c r="U776" t="s">
        <v>104</v>
      </c>
      <c r="V776" t="s">
        <v>104</v>
      </c>
      <c r="W776" t="s">
        <v>105</v>
      </c>
      <c r="X776" t="s">
        <v>150</v>
      </c>
      <c r="Y776" t="s">
        <v>105</v>
      </c>
      <c r="Z776" s="1" t="s">
        <v>2613</v>
      </c>
      <c r="AA776" t="s">
        <v>108</v>
      </c>
      <c r="AB776" s="1" t="s">
        <v>107</v>
      </c>
      <c r="AC776" s="1" t="s">
        <v>151</v>
      </c>
      <c r="AD776" s="1" t="s">
        <v>125</v>
      </c>
      <c r="AE776" s="1" t="s">
        <v>107</v>
      </c>
      <c r="AF776" s="1" t="s">
        <v>189</v>
      </c>
      <c r="AG776" s="1" t="s">
        <v>127</v>
      </c>
      <c r="AH776" s="1" t="s">
        <v>190</v>
      </c>
      <c r="AI776" s="1" t="s">
        <v>191</v>
      </c>
      <c r="AJ776" s="1" t="s">
        <v>107</v>
      </c>
      <c r="AK776" s="1" t="s">
        <v>111</v>
      </c>
      <c r="AL776" s="1" t="s">
        <v>125</v>
      </c>
      <c r="AM776" s="1" t="s">
        <v>111</v>
      </c>
      <c r="AN776" s="1" t="s">
        <v>152</v>
      </c>
      <c r="AO776">
        <v>2</v>
      </c>
      <c r="AP776">
        <v>6</v>
      </c>
      <c r="AQ776">
        <v>5</v>
      </c>
      <c r="AR776" t="s">
        <v>136</v>
      </c>
      <c r="AS776">
        <v>4</v>
      </c>
      <c r="AT776" t="s">
        <v>136</v>
      </c>
      <c r="AU776">
        <v>6</v>
      </c>
      <c r="AV776">
        <v>3</v>
      </c>
      <c r="AW776">
        <v>6</v>
      </c>
      <c r="AX776" t="s">
        <v>113</v>
      </c>
      <c r="AY776" t="s">
        <v>136</v>
      </c>
      <c r="AZ776">
        <v>4</v>
      </c>
      <c r="BA776">
        <v>2</v>
      </c>
      <c r="BB776">
        <v>6</v>
      </c>
      <c r="BC776">
        <v>5</v>
      </c>
      <c r="BD776">
        <v>4</v>
      </c>
      <c r="BE776">
        <v>6</v>
      </c>
      <c r="BF776" t="s">
        <v>136</v>
      </c>
      <c r="BG776">
        <v>5</v>
      </c>
      <c r="BH776">
        <v>4</v>
      </c>
      <c r="BI776">
        <v>6</v>
      </c>
      <c r="BJ776">
        <v>2</v>
      </c>
      <c r="BK776" t="s">
        <v>136</v>
      </c>
      <c r="BL776" t="s">
        <v>136</v>
      </c>
      <c r="BM776" t="s">
        <v>221</v>
      </c>
      <c r="BN776">
        <v>3</v>
      </c>
      <c r="BO776" t="s">
        <v>100</v>
      </c>
      <c r="BP776" t="s">
        <v>117</v>
      </c>
      <c r="BQ776" t="s">
        <v>147</v>
      </c>
      <c r="BR776" t="s">
        <v>115</v>
      </c>
      <c r="BS776" t="s">
        <v>100</v>
      </c>
      <c r="BT776" t="s">
        <v>117</v>
      </c>
      <c r="BU776" t="str">
        <f>INDEX('[2]Education+Q_December+12,+2022_0'!$S$2:$S$48,MATCH(Q776,'[2]Education+Q_December+12,+2022_0'!$R$2:$R$47,0))</f>
        <v>Diploma / other professional certificate</v>
      </c>
      <c r="BV776">
        <v>7</v>
      </c>
      <c r="BW776">
        <v>2</v>
      </c>
      <c r="BX776">
        <v>2</v>
      </c>
      <c r="BY776">
        <v>76</v>
      </c>
      <c r="BZ776">
        <v>52</v>
      </c>
      <c r="CB776" t="s">
        <v>297</v>
      </c>
      <c r="CC776" t="s">
        <v>1314</v>
      </c>
      <c r="CD776">
        <v>7</v>
      </c>
    </row>
    <row r="777" spans="1:82" ht="15" customHeight="1" x14ac:dyDescent="0.2">
      <c r="A777" s="2">
        <v>44900.377951388888</v>
      </c>
      <c r="B777" s="2">
        <v>44900.386423611111</v>
      </c>
      <c r="C777" t="s">
        <v>82</v>
      </c>
      <c r="D777">
        <v>100</v>
      </c>
      <c r="E777">
        <v>731</v>
      </c>
      <c r="F777" t="b">
        <v>1</v>
      </c>
      <c r="G777" s="2">
        <v>44900.386423611111</v>
      </c>
      <c r="H777" t="s">
        <v>911</v>
      </c>
      <c r="I777" t="s">
        <v>83</v>
      </c>
      <c r="J777" t="s">
        <v>84</v>
      </c>
      <c r="K777" t="s">
        <v>85</v>
      </c>
      <c r="L777" t="s">
        <v>85</v>
      </c>
      <c r="M777" t="s">
        <v>85</v>
      </c>
      <c r="N777" t="s">
        <v>85</v>
      </c>
      <c r="O777" t="s">
        <v>85</v>
      </c>
      <c r="P777" t="s">
        <v>85</v>
      </c>
      <c r="Q777" t="s">
        <v>912</v>
      </c>
      <c r="R777" t="s">
        <v>150</v>
      </c>
      <c r="S777" t="s">
        <v>106</v>
      </c>
      <c r="T777" t="s">
        <v>150</v>
      </c>
      <c r="U777" t="s">
        <v>105</v>
      </c>
      <c r="V777" t="s">
        <v>150</v>
      </c>
      <c r="W777" t="s">
        <v>104</v>
      </c>
      <c r="X777" t="s">
        <v>105</v>
      </c>
      <c r="Y777" t="s">
        <v>123</v>
      </c>
      <c r="Z777" s="1" t="s">
        <v>2613</v>
      </c>
      <c r="AA777" t="s">
        <v>108</v>
      </c>
      <c r="AB777" s="1" t="s">
        <v>107</v>
      </c>
      <c r="AC777" s="1" t="s">
        <v>196</v>
      </c>
      <c r="AD777" s="1" t="s">
        <v>125</v>
      </c>
      <c r="AE777" s="1" t="s">
        <v>107</v>
      </c>
      <c r="AF777" s="1" t="s">
        <v>189</v>
      </c>
      <c r="AG777" s="1" t="s">
        <v>127</v>
      </c>
      <c r="AH777" s="1" t="s">
        <v>112</v>
      </c>
      <c r="AI777" s="1" t="s">
        <v>112</v>
      </c>
      <c r="AJ777" s="1" t="s">
        <v>112</v>
      </c>
      <c r="AK777" s="1" t="s">
        <v>111</v>
      </c>
      <c r="AL777" s="1" t="s">
        <v>125</v>
      </c>
      <c r="AM777" s="1" t="s">
        <v>111</v>
      </c>
      <c r="AN777" s="1" t="s">
        <v>161</v>
      </c>
      <c r="AO777" t="s">
        <v>136</v>
      </c>
      <c r="AP777">
        <v>6</v>
      </c>
      <c r="AQ777" t="s">
        <v>136</v>
      </c>
      <c r="AR777">
        <v>3</v>
      </c>
      <c r="AS777" t="s">
        <v>113</v>
      </c>
      <c r="AT777">
        <v>4</v>
      </c>
      <c r="AU777">
        <v>6</v>
      </c>
      <c r="AV777">
        <v>4</v>
      </c>
      <c r="AW777" t="s">
        <v>136</v>
      </c>
      <c r="AX777">
        <v>5</v>
      </c>
      <c r="AY777" t="s">
        <v>113</v>
      </c>
      <c r="AZ777">
        <v>4</v>
      </c>
      <c r="BA777" t="s">
        <v>136</v>
      </c>
      <c r="BB777">
        <v>5</v>
      </c>
      <c r="BC777">
        <v>2</v>
      </c>
      <c r="BD777">
        <v>3</v>
      </c>
      <c r="BE777" t="s">
        <v>136</v>
      </c>
      <c r="BF777">
        <v>5</v>
      </c>
      <c r="BG777" t="s">
        <v>113</v>
      </c>
      <c r="BH777">
        <v>4</v>
      </c>
      <c r="BI777" t="s">
        <v>136</v>
      </c>
      <c r="BJ777" t="s">
        <v>136</v>
      </c>
      <c r="BK777" t="s">
        <v>136</v>
      </c>
      <c r="BL777">
        <v>5</v>
      </c>
      <c r="BM777" t="s">
        <v>100</v>
      </c>
      <c r="BN777" t="s">
        <v>114</v>
      </c>
      <c r="BO777" t="s">
        <v>141</v>
      </c>
      <c r="BP777" t="s">
        <v>116</v>
      </c>
      <c r="BQ777" t="s">
        <v>130</v>
      </c>
      <c r="BR777" t="s">
        <v>117</v>
      </c>
      <c r="BS777" t="s">
        <v>99</v>
      </c>
      <c r="BT777" t="s">
        <v>141</v>
      </c>
      <c r="BU777" t="str">
        <f>INDEX('[2]Education+Q_December+12,+2022_0'!$S$2:$S$48,MATCH(Q777,'[2]Education+Q_December+12,+2022_0'!$R$2:$R$47,0))</f>
        <v>Masters degree</v>
      </c>
      <c r="BV777">
        <v>3</v>
      </c>
      <c r="BW777" t="s">
        <v>131</v>
      </c>
      <c r="BX777">
        <v>5</v>
      </c>
      <c r="BY777">
        <v>34</v>
      </c>
      <c r="BZ777">
        <v>52</v>
      </c>
      <c r="CB777" t="s">
        <v>913</v>
      </c>
      <c r="CC777" t="s">
        <v>912</v>
      </c>
      <c r="CD777">
        <v>7</v>
      </c>
    </row>
    <row r="778" spans="1:82" ht="15" customHeight="1" x14ac:dyDescent="0.2">
      <c r="A778" s="2">
        <v>44900.380474537036</v>
      </c>
      <c r="B778" s="2">
        <v>44900.387476851851</v>
      </c>
      <c r="C778" t="s">
        <v>82</v>
      </c>
      <c r="D778">
        <v>100</v>
      </c>
      <c r="E778">
        <v>605</v>
      </c>
      <c r="F778" t="b">
        <v>1</v>
      </c>
      <c r="G778" s="2">
        <v>44900.387488425928</v>
      </c>
      <c r="H778" t="s">
        <v>938</v>
      </c>
      <c r="I778" t="s">
        <v>83</v>
      </c>
      <c r="J778" t="s">
        <v>84</v>
      </c>
      <c r="K778" t="s">
        <v>85</v>
      </c>
      <c r="L778" t="s">
        <v>85</v>
      </c>
      <c r="M778" t="s">
        <v>85</v>
      </c>
      <c r="N778" t="s">
        <v>85</v>
      </c>
      <c r="O778" t="s">
        <v>85</v>
      </c>
      <c r="P778" t="s">
        <v>85</v>
      </c>
      <c r="Q778" t="s">
        <v>939</v>
      </c>
      <c r="R778" t="s">
        <v>150</v>
      </c>
      <c r="S778" t="s">
        <v>150</v>
      </c>
      <c r="T778" t="s">
        <v>123</v>
      </c>
      <c r="U778" t="s">
        <v>106</v>
      </c>
      <c r="V778" t="s">
        <v>150</v>
      </c>
      <c r="W778" t="s">
        <v>150</v>
      </c>
      <c r="X778" t="s">
        <v>150</v>
      </c>
      <c r="Y778" t="s">
        <v>106</v>
      </c>
      <c r="Z778" s="1" t="s">
        <v>2613</v>
      </c>
      <c r="AA778" t="s">
        <v>108</v>
      </c>
      <c r="AB778" s="1" t="s">
        <v>107</v>
      </c>
      <c r="AC778" s="1" t="s">
        <v>124</v>
      </c>
      <c r="AD778" s="1" t="s">
        <v>125</v>
      </c>
      <c r="AE778" s="1" t="s">
        <v>107</v>
      </c>
      <c r="AF778" s="1" t="s">
        <v>126</v>
      </c>
      <c r="AG778" s="1" t="s">
        <v>127</v>
      </c>
      <c r="AH778" s="1" t="s">
        <v>126</v>
      </c>
      <c r="AI778" s="1" t="s">
        <v>128</v>
      </c>
      <c r="AJ778" s="1" t="s">
        <v>107</v>
      </c>
      <c r="AK778" s="1" t="s">
        <v>111</v>
      </c>
      <c r="AL778" s="1" t="s">
        <v>125</v>
      </c>
      <c r="AM778" s="1" t="s">
        <v>111</v>
      </c>
      <c r="AN778" s="1" t="s">
        <v>152</v>
      </c>
      <c r="AO778">
        <v>3</v>
      </c>
      <c r="AP778">
        <v>6</v>
      </c>
      <c r="AQ778">
        <v>5</v>
      </c>
      <c r="AR778">
        <v>2</v>
      </c>
      <c r="AS778" t="s">
        <v>113</v>
      </c>
      <c r="AT778">
        <v>2</v>
      </c>
      <c r="AU778">
        <v>3</v>
      </c>
      <c r="AV778">
        <v>3</v>
      </c>
      <c r="AW778">
        <v>4</v>
      </c>
      <c r="AX778">
        <v>5</v>
      </c>
      <c r="AY778">
        <v>4</v>
      </c>
      <c r="AZ778">
        <v>4</v>
      </c>
      <c r="BA778" t="s">
        <v>136</v>
      </c>
      <c r="BB778">
        <v>6</v>
      </c>
      <c r="BC778">
        <v>5</v>
      </c>
      <c r="BD778">
        <v>4</v>
      </c>
      <c r="BE778">
        <v>4</v>
      </c>
      <c r="BF778">
        <v>3</v>
      </c>
      <c r="BG778">
        <v>5</v>
      </c>
      <c r="BH778">
        <v>3</v>
      </c>
      <c r="BI778">
        <v>5</v>
      </c>
      <c r="BJ778">
        <v>6</v>
      </c>
      <c r="BK778">
        <v>5</v>
      </c>
      <c r="BL778">
        <v>3</v>
      </c>
      <c r="BM778" t="s">
        <v>116</v>
      </c>
      <c r="BN778">
        <v>4</v>
      </c>
      <c r="BO778" t="s">
        <v>100</v>
      </c>
      <c r="BP778" t="s">
        <v>137</v>
      </c>
      <c r="BQ778" t="s">
        <v>130</v>
      </c>
      <c r="BR778" t="s">
        <v>117</v>
      </c>
      <c r="BS778" t="s">
        <v>100</v>
      </c>
      <c r="BT778" t="s">
        <v>117</v>
      </c>
      <c r="BU778" t="s">
        <v>142</v>
      </c>
      <c r="BV778">
        <v>7</v>
      </c>
      <c r="BW778">
        <v>2</v>
      </c>
      <c r="BX778">
        <v>4</v>
      </c>
      <c r="BY778">
        <f>INDEX('[4]Pol+slider_December+12,+2022_09'!$S$4:$S$46,MATCH(Q778,'[4]Pol+slider_December+12,+2022_09'!$R$4:$R$46,0))</f>
        <v>73</v>
      </c>
      <c r="BZ778">
        <v>52</v>
      </c>
      <c r="CB778" t="s">
        <v>297</v>
      </c>
      <c r="CC778" t="s">
        <v>939</v>
      </c>
      <c r="CD778">
        <v>7</v>
      </c>
    </row>
    <row r="779" spans="1:82" ht="15" customHeight="1" x14ac:dyDescent="0.2">
      <c r="A779" s="2">
        <v>44900.367627314816</v>
      </c>
      <c r="B779" s="2">
        <v>44900.373055555552</v>
      </c>
      <c r="C779" t="s">
        <v>82</v>
      </c>
      <c r="D779">
        <v>100</v>
      </c>
      <c r="E779">
        <v>469</v>
      </c>
      <c r="F779" t="b">
        <v>1</v>
      </c>
      <c r="G779" s="2">
        <v>44900.373067129629</v>
      </c>
      <c r="H779" t="s">
        <v>352</v>
      </c>
      <c r="I779" t="s">
        <v>83</v>
      </c>
      <c r="J779" t="s">
        <v>84</v>
      </c>
      <c r="K779" t="s">
        <v>85</v>
      </c>
      <c r="L779" t="s">
        <v>85</v>
      </c>
      <c r="M779" t="s">
        <v>85</v>
      </c>
      <c r="N779" t="s">
        <v>85</v>
      </c>
      <c r="O779" t="s">
        <v>85</v>
      </c>
      <c r="P779" t="s">
        <v>85</v>
      </c>
      <c r="Q779" t="s">
        <v>353</v>
      </c>
      <c r="R779" t="s">
        <v>105</v>
      </c>
      <c r="S779" t="s">
        <v>105</v>
      </c>
      <c r="T779" t="s">
        <v>86</v>
      </c>
      <c r="U779" t="s">
        <v>104</v>
      </c>
      <c r="V779" t="s">
        <v>150</v>
      </c>
      <c r="W779" t="s">
        <v>150</v>
      </c>
      <c r="X779" t="s">
        <v>150</v>
      </c>
      <c r="Y779" t="s">
        <v>105</v>
      </c>
      <c r="Z779" s="1" t="s">
        <v>2613</v>
      </c>
      <c r="AA779" t="s">
        <v>108</v>
      </c>
      <c r="AB779" s="1" t="s">
        <v>107</v>
      </c>
      <c r="AC779" s="1" t="s">
        <v>196</v>
      </c>
      <c r="AD779" s="1" t="s">
        <v>125</v>
      </c>
      <c r="AE779" s="1" t="s">
        <v>107</v>
      </c>
      <c r="AF779" s="1" t="s">
        <v>126</v>
      </c>
      <c r="AG779" s="1" t="s">
        <v>127</v>
      </c>
      <c r="AH779" s="1" t="s">
        <v>126</v>
      </c>
      <c r="AI779" s="1" t="s">
        <v>152</v>
      </c>
      <c r="AJ779" s="1" t="s">
        <v>107</v>
      </c>
      <c r="AK779" s="1" t="s">
        <v>111</v>
      </c>
      <c r="AL779" s="1" t="s">
        <v>125</v>
      </c>
      <c r="AM779" s="1" t="s">
        <v>111</v>
      </c>
      <c r="AN779" s="1" t="s">
        <v>152</v>
      </c>
      <c r="AO779">
        <v>4</v>
      </c>
      <c r="AP779">
        <v>5</v>
      </c>
      <c r="AQ779">
        <v>5</v>
      </c>
      <c r="AR779" t="s">
        <v>136</v>
      </c>
      <c r="AS779">
        <v>5</v>
      </c>
      <c r="AT779" t="s">
        <v>136</v>
      </c>
      <c r="AU779">
        <v>3</v>
      </c>
      <c r="AV779">
        <v>4</v>
      </c>
      <c r="AW779">
        <v>2</v>
      </c>
      <c r="AX779">
        <v>6</v>
      </c>
      <c r="AY779">
        <v>2</v>
      </c>
      <c r="AZ779">
        <v>4</v>
      </c>
      <c r="BA779">
        <v>2</v>
      </c>
      <c r="BB779">
        <v>5</v>
      </c>
      <c r="BC779">
        <v>4</v>
      </c>
      <c r="BD779">
        <v>3</v>
      </c>
      <c r="BE779">
        <v>4</v>
      </c>
      <c r="BF779">
        <v>2</v>
      </c>
      <c r="BG779">
        <v>3</v>
      </c>
      <c r="BH779">
        <v>3</v>
      </c>
      <c r="BI779">
        <v>2</v>
      </c>
      <c r="BJ779">
        <v>4</v>
      </c>
      <c r="BK779">
        <v>4</v>
      </c>
      <c r="BL779">
        <v>2</v>
      </c>
      <c r="BM779" t="s">
        <v>221</v>
      </c>
      <c r="BN779">
        <v>4</v>
      </c>
      <c r="BO779" t="s">
        <v>137</v>
      </c>
      <c r="BP779" t="s">
        <v>147</v>
      </c>
      <c r="BQ779" t="s">
        <v>141</v>
      </c>
      <c r="BR779" t="s">
        <v>116</v>
      </c>
      <c r="BS779" t="s">
        <v>137</v>
      </c>
      <c r="BT779" t="s">
        <v>115</v>
      </c>
      <c r="BU779" t="str">
        <f>INDEX('[2]Education+Q_December+12,+2022_0'!$S$2:$S$48,MATCH(Q779,'[2]Education+Q_December+12,+2022_0'!$R$2:$R$47,0))</f>
        <v>Completed university</v>
      </c>
      <c r="BV779">
        <v>7</v>
      </c>
      <c r="BW779" t="s">
        <v>131</v>
      </c>
      <c r="BX779" t="s">
        <v>131</v>
      </c>
      <c r="BY779">
        <v>51</v>
      </c>
      <c r="BZ779">
        <v>52</v>
      </c>
      <c r="CB779" t="s">
        <v>354</v>
      </c>
      <c r="CC779" t="s">
        <v>353</v>
      </c>
      <c r="CD779">
        <v>7</v>
      </c>
    </row>
    <row r="780" spans="1:82" ht="15" customHeight="1" x14ac:dyDescent="0.2">
      <c r="A780" s="2">
        <v>44900.434884259259</v>
      </c>
      <c r="B780" s="2">
        <v>44900.439872685187</v>
      </c>
      <c r="C780" t="s">
        <v>82</v>
      </c>
      <c r="D780">
        <v>100</v>
      </c>
      <c r="E780">
        <v>430</v>
      </c>
      <c r="F780" t="b">
        <v>1</v>
      </c>
      <c r="G780" s="2">
        <v>44900.439872685187</v>
      </c>
      <c r="H780" t="s">
        <v>1600</v>
      </c>
      <c r="I780" t="s">
        <v>83</v>
      </c>
      <c r="J780" t="s">
        <v>84</v>
      </c>
      <c r="K780" t="s">
        <v>85</v>
      </c>
      <c r="L780" t="s">
        <v>85</v>
      </c>
      <c r="M780" t="s">
        <v>85</v>
      </c>
      <c r="N780" t="s">
        <v>85</v>
      </c>
      <c r="O780" t="s">
        <v>85</v>
      </c>
      <c r="P780" t="s">
        <v>85</v>
      </c>
      <c r="Q780" t="s">
        <v>1601</v>
      </c>
      <c r="R780" t="s">
        <v>122</v>
      </c>
      <c r="S780" t="s">
        <v>122</v>
      </c>
      <c r="T780" t="s">
        <v>123</v>
      </c>
      <c r="U780" t="s">
        <v>123</v>
      </c>
      <c r="V780" t="s">
        <v>86</v>
      </c>
      <c r="W780" t="s">
        <v>122</v>
      </c>
      <c r="X780" t="s">
        <v>123</v>
      </c>
      <c r="Y780" t="s">
        <v>123</v>
      </c>
      <c r="Z780" s="1" t="s">
        <v>2613</v>
      </c>
      <c r="AA780" t="s">
        <v>108</v>
      </c>
      <c r="AB780" s="1" t="s">
        <v>107</v>
      </c>
      <c r="AC780" s="1" t="s">
        <v>151</v>
      </c>
      <c r="AD780" s="1" t="s">
        <v>125</v>
      </c>
      <c r="AE780" s="1" t="s">
        <v>107</v>
      </c>
      <c r="AF780" s="1" t="s">
        <v>126</v>
      </c>
      <c r="AG780" s="1" t="s">
        <v>127</v>
      </c>
      <c r="AH780" s="1" t="s">
        <v>126</v>
      </c>
      <c r="AI780" s="1" t="s">
        <v>128</v>
      </c>
      <c r="AJ780" s="1" t="s">
        <v>107</v>
      </c>
      <c r="AK780" s="1" t="s">
        <v>210</v>
      </c>
      <c r="AL780" s="1" t="s">
        <v>125</v>
      </c>
      <c r="AM780" s="1" t="s">
        <v>304</v>
      </c>
      <c r="AN780" s="1" t="s">
        <v>152</v>
      </c>
      <c r="AO780">
        <v>2</v>
      </c>
      <c r="AP780">
        <v>3</v>
      </c>
      <c r="AQ780">
        <v>6</v>
      </c>
      <c r="AR780">
        <v>5</v>
      </c>
      <c r="AS780">
        <v>4</v>
      </c>
      <c r="AT780">
        <v>4</v>
      </c>
      <c r="AU780">
        <v>3</v>
      </c>
      <c r="AV780">
        <v>5</v>
      </c>
      <c r="AW780">
        <v>4</v>
      </c>
      <c r="AX780">
        <v>6</v>
      </c>
      <c r="AY780">
        <v>4</v>
      </c>
      <c r="AZ780">
        <v>4</v>
      </c>
      <c r="BA780">
        <v>3</v>
      </c>
      <c r="BB780">
        <v>5</v>
      </c>
      <c r="BC780">
        <v>3</v>
      </c>
      <c r="BD780">
        <v>3</v>
      </c>
      <c r="BE780">
        <v>3</v>
      </c>
      <c r="BF780">
        <v>2</v>
      </c>
      <c r="BG780">
        <v>4</v>
      </c>
      <c r="BH780">
        <v>6</v>
      </c>
      <c r="BI780">
        <v>5</v>
      </c>
      <c r="BJ780" t="s">
        <v>136</v>
      </c>
      <c r="BK780">
        <v>4</v>
      </c>
      <c r="BL780">
        <v>4</v>
      </c>
      <c r="BM780" t="s">
        <v>100</v>
      </c>
      <c r="BN780" t="s">
        <v>114</v>
      </c>
      <c r="BO780" t="s">
        <v>141</v>
      </c>
      <c r="BP780" t="s">
        <v>115</v>
      </c>
      <c r="BQ780" t="s">
        <v>130</v>
      </c>
      <c r="BR780" t="s">
        <v>117</v>
      </c>
      <c r="BS780" t="s">
        <v>137</v>
      </c>
      <c r="BT780" t="s">
        <v>99</v>
      </c>
      <c r="BU780" t="s">
        <v>101</v>
      </c>
      <c r="BV780">
        <v>6</v>
      </c>
      <c r="BW780" t="s">
        <v>132</v>
      </c>
      <c r="BX780" t="s">
        <v>132</v>
      </c>
      <c r="BY780">
        <v>0</v>
      </c>
      <c r="BZ780">
        <v>52</v>
      </c>
      <c r="CB780" t="s">
        <v>1602</v>
      </c>
      <c r="CC780" t="s">
        <v>1601</v>
      </c>
      <c r="CD780">
        <v>8</v>
      </c>
    </row>
    <row r="781" spans="1:82" ht="15" customHeight="1" x14ac:dyDescent="0.2">
      <c r="A781" s="2">
        <v>44900.38349537037</v>
      </c>
      <c r="B781" s="2">
        <v>44900.388344907406</v>
      </c>
      <c r="C781" t="s">
        <v>82</v>
      </c>
      <c r="D781">
        <v>100</v>
      </c>
      <c r="E781">
        <v>418</v>
      </c>
      <c r="F781" t="b">
        <v>1</v>
      </c>
      <c r="G781" s="2">
        <v>44900.388344907406</v>
      </c>
      <c r="H781" t="s">
        <v>972</v>
      </c>
      <c r="I781" t="s">
        <v>83</v>
      </c>
      <c r="J781" t="s">
        <v>84</v>
      </c>
      <c r="K781" t="s">
        <v>85</v>
      </c>
      <c r="L781" t="s">
        <v>85</v>
      </c>
      <c r="M781" t="s">
        <v>85</v>
      </c>
      <c r="N781" t="s">
        <v>85</v>
      </c>
      <c r="O781" t="s">
        <v>85</v>
      </c>
      <c r="P781" t="s">
        <v>85</v>
      </c>
      <c r="Q781" t="s">
        <v>973</v>
      </c>
      <c r="R781" t="s">
        <v>150</v>
      </c>
      <c r="S781" t="s">
        <v>86</v>
      </c>
      <c r="T781" t="s">
        <v>123</v>
      </c>
      <c r="U781" t="s">
        <v>123</v>
      </c>
      <c r="V781" t="s">
        <v>150</v>
      </c>
      <c r="W781" t="s">
        <v>106</v>
      </c>
      <c r="X781" t="s">
        <v>150</v>
      </c>
      <c r="Y781" t="s">
        <v>150</v>
      </c>
      <c r="Z781" s="1" t="s">
        <v>2613</v>
      </c>
      <c r="AA781" t="s">
        <v>108</v>
      </c>
      <c r="AB781" s="1" t="s">
        <v>107</v>
      </c>
      <c r="AC781" s="1" t="s">
        <v>196</v>
      </c>
      <c r="AD781" s="1" t="s">
        <v>125</v>
      </c>
      <c r="AE781" s="1" t="s">
        <v>107</v>
      </c>
      <c r="AF781" s="1" t="s">
        <v>126</v>
      </c>
      <c r="AG781" s="1" t="s">
        <v>127</v>
      </c>
      <c r="AH781" s="1" t="s">
        <v>126</v>
      </c>
      <c r="AI781" s="1" t="s">
        <v>128</v>
      </c>
      <c r="AJ781" s="1" t="s">
        <v>107</v>
      </c>
      <c r="AK781" s="1" t="s">
        <v>210</v>
      </c>
      <c r="AL781" s="1" t="s">
        <v>125</v>
      </c>
      <c r="AM781" s="1" t="s">
        <v>128</v>
      </c>
      <c r="AN781" s="1" t="s">
        <v>98</v>
      </c>
      <c r="AO781">
        <v>2</v>
      </c>
      <c r="AP781" t="s">
        <v>113</v>
      </c>
      <c r="AQ781">
        <v>2</v>
      </c>
      <c r="AR781">
        <v>5</v>
      </c>
      <c r="AS781">
        <v>2</v>
      </c>
      <c r="AT781">
        <v>3</v>
      </c>
      <c r="AU781">
        <v>5</v>
      </c>
      <c r="AV781">
        <v>2</v>
      </c>
      <c r="AW781">
        <v>5</v>
      </c>
      <c r="AX781">
        <v>5</v>
      </c>
      <c r="AY781">
        <v>3</v>
      </c>
      <c r="AZ781" t="s">
        <v>136</v>
      </c>
      <c r="BA781">
        <v>5</v>
      </c>
      <c r="BB781">
        <v>6</v>
      </c>
      <c r="BC781">
        <v>3</v>
      </c>
      <c r="BD781" t="s">
        <v>136</v>
      </c>
      <c r="BE781">
        <v>2</v>
      </c>
      <c r="BF781" t="s">
        <v>136</v>
      </c>
      <c r="BG781">
        <v>6</v>
      </c>
      <c r="BH781">
        <v>6</v>
      </c>
      <c r="BI781">
        <v>5</v>
      </c>
      <c r="BJ781" t="s">
        <v>136</v>
      </c>
      <c r="BK781" t="s">
        <v>136</v>
      </c>
      <c r="BL781" t="s">
        <v>136</v>
      </c>
      <c r="BM781" t="s">
        <v>100</v>
      </c>
      <c r="BN781" t="s">
        <v>114</v>
      </c>
      <c r="BO781" t="s">
        <v>147</v>
      </c>
      <c r="BP781" t="s">
        <v>141</v>
      </c>
      <c r="BQ781" t="s">
        <v>130</v>
      </c>
      <c r="BR781" t="s">
        <v>117</v>
      </c>
      <c r="BS781" t="s">
        <v>137</v>
      </c>
      <c r="BT781" t="s">
        <v>141</v>
      </c>
      <c r="BU781" t="s">
        <v>118</v>
      </c>
      <c r="BV781">
        <f>INDEX('[7]SES+survey_December+12,+2022_09'!$S$4:$S$53,MATCH(Q781, '[7]SES+survey_December+12,+2022_09'!$R$4:$R$53,0))</f>
        <v>5</v>
      </c>
      <c r="BW781" t="str">
        <f>INDEX('[7]SES+survey_December+12,+2022_09'!$T$4:$T$53,MATCH(Q781, '[7]SES+survey_December+12,+2022_09'!$R$4:$R$53,0))</f>
        <v>Strongly disagree (1)</v>
      </c>
      <c r="BX781" t="str">
        <f>INDEX('[7]SES+survey_December+12,+2022_09'!$U$4:$U$53,MATCH(Q781, '[7]SES+survey_December+12,+2022_09'!$R$4:$R$53,0))</f>
        <v>Strongly disagree (1)</v>
      </c>
      <c r="BY781">
        <v>49</v>
      </c>
      <c r="BZ781">
        <v>52</v>
      </c>
      <c r="CB781" t="s">
        <v>297</v>
      </c>
      <c r="CC781" t="s">
        <v>973</v>
      </c>
      <c r="CD781">
        <v>7</v>
      </c>
    </row>
    <row r="782" spans="1:82" ht="15" customHeight="1" x14ac:dyDescent="0.2">
      <c r="A782" s="2">
        <v>44900.39565972222</v>
      </c>
      <c r="B782" s="2">
        <v>44900.399247685185</v>
      </c>
      <c r="C782" t="s">
        <v>82</v>
      </c>
      <c r="D782">
        <v>100</v>
      </c>
      <c r="E782">
        <v>310</v>
      </c>
      <c r="F782" t="b">
        <v>1</v>
      </c>
      <c r="G782" s="2">
        <v>44900.399259259262</v>
      </c>
      <c r="H782" t="s">
        <v>1205</v>
      </c>
      <c r="I782" t="s">
        <v>83</v>
      </c>
      <c r="J782" t="s">
        <v>84</v>
      </c>
      <c r="K782" t="s">
        <v>85</v>
      </c>
      <c r="L782" t="s">
        <v>85</v>
      </c>
      <c r="M782" t="s">
        <v>85</v>
      </c>
      <c r="N782" t="s">
        <v>85</v>
      </c>
      <c r="O782" t="s">
        <v>85</v>
      </c>
      <c r="P782" t="s">
        <v>85</v>
      </c>
      <c r="Q782" t="s">
        <v>1206</v>
      </c>
      <c r="R782" t="s">
        <v>150</v>
      </c>
      <c r="S782" t="s">
        <v>104</v>
      </c>
      <c r="T782" t="s">
        <v>150</v>
      </c>
      <c r="U782" t="s">
        <v>106</v>
      </c>
      <c r="V782" t="s">
        <v>150</v>
      </c>
      <c r="W782" t="s">
        <v>150</v>
      </c>
      <c r="X782" t="s">
        <v>106</v>
      </c>
      <c r="Y782" t="s">
        <v>106</v>
      </c>
      <c r="Z782" s="1" t="s">
        <v>2613</v>
      </c>
      <c r="AA782" t="s">
        <v>108</v>
      </c>
      <c r="AB782" s="1" t="s">
        <v>107</v>
      </c>
      <c r="AC782" s="1" t="s">
        <v>196</v>
      </c>
      <c r="AD782" s="1" t="s">
        <v>125</v>
      </c>
      <c r="AE782" s="1" t="s">
        <v>107</v>
      </c>
      <c r="AF782" s="1" t="s">
        <v>126</v>
      </c>
      <c r="AG782" s="1" t="s">
        <v>127</v>
      </c>
      <c r="AH782" s="1" t="s">
        <v>126</v>
      </c>
      <c r="AI782" s="1" t="s">
        <v>128</v>
      </c>
      <c r="AJ782" s="1" t="s">
        <v>107</v>
      </c>
      <c r="AK782" s="1" t="s">
        <v>210</v>
      </c>
      <c r="AL782" s="1" t="s">
        <v>125</v>
      </c>
      <c r="AM782" s="1" t="s">
        <v>128</v>
      </c>
      <c r="AN782" s="1" t="s">
        <v>129</v>
      </c>
      <c r="AO782">
        <v>4</v>
      </c>
      <c r="AP782">
        <v>6</v>
      </c>
      <c r="AQ782">
        <v>4</v>
      </c>
      <c r="AR782">
        <v>5</v>
      </c>
      <c r="AS782">
        <v>5</v>
      </c>
      <c r="AT782">
        <v>3</v>
      </c>
      <c r="AU782">
        <v>3</v>
      </c>
      <c r="AV782">
        <v>5</v>
      </c>
      <c r="AW782">
        <v>3</v>
      </c>
      <c r="AX782">
        <v>4</v>
      </c>
      <c r="AY782">
        <v>6</v>
      </c>
      <c r="AZ782">
        <v>6</v>
      </c>
      <c r="BA782">
        <v>3</v>
      </c>
      <c r="BB782">
        <v>5</v>
      </c>
      <c r="BC782">
        <v>2</v>
      </c>
      <c r="BD782">
        <v>6</v>
      </c>
      <c r="BE782">
        <v>2</v>
      </c>
      <c r="BF782">
        <v>4</v>
      </c>
      <c r="BG782">
        <v>3</v>
      </c>
      <c r="BH782">
        <v>3</v>
      </c>
      <c r="BI782">
        <v>5</v>
      </c>
      <c r="BJ782">
        <v>3</v>
      </c>
      <c r="BK782">
        <v>5</v>
      </c>
      <c r="BL782">
        <v>3</v>
      </c>
      <c r="BM782" t="s">
        <v>141</v>
      </c>
      <c r="BN782">
        <v>3</v>
      </c>
      <c r="BO782" t="s">
        <v>100</v>
      </c>
      <c r="BP782" t="s">
        <v>99</v>
      </c>
      <c r="BQ782" t="s">
        <v>116</v>
      </c>
      <c r="BR782" t="s">
        <v>115</v>
      </c>
      <c r="BS782" t="s">
        <v>137</v>
      </c>
      <c r="BT782" t="s">
        <v>115</v>
      </c>
      <c r="BU782" t="str">
        <f>INDEX('[2]Education+Q_December+12,+2022_0'!$S$2:$S$48,MATCH(Q782,'[2]Education+Q_December+12,+2022_0'!$R$2:$R$47,0))</f>
        <v>Diploma / other professional certificate</v>
      </c>
      <c r="BV782">
        <v>6</v>
      </c>
      <c r="BW782">
        <v>5</v>
      </c>
      <c r="BX782">
        <v>3</v>
      </c>
      <c r="BY782">
        <v>67</v>
      </c>
      <c r="BZ782">
        <v>52</v>
      </c>
      <c r="CB782" t="s">
        <v>263</v>
      </c>
      <c r="CC782" t="s">
        <v>1206</v>
      </c>
      <c r="CD782">
        <v>7</v>
      </c>
    </row>
    <row r="783" spans="1:82" ht="15" customHeight="1" x14ac:dyDescent="0.2">
      <c r="A783" s="2">
        <v>44900.482245370367</v>
      </c>
      <c r="B783" s="2">
        <v>44900.487800925926</v>
      </c>
      <c r="C783" t="s">
        <v>82</v>
      </c>
      <c r="D783">
        <v>100</v>
      </c>
      <c r="E783">
        <v>479</v>
      </c>
      <c r="F783" t="b">
        <v>1</v>
      </c>
      <c r="G783" s="2">
        <v>44900.487800925926</v>
      </c>
      <c r="H783" t="s">
        <v>1813</v>
      </c>
      <c r="I783" t="s">
        <v>83</v>
      </c>
      <c r="J783" t="s">
        <v>84</v>
      </c>
      <c r="K783" t="s">
        <v>85</v>
      </c>
      <c r="L783" t="s">
        <v>85</v>
      </c>
      <c r="M783" t="s">
        <v>85</v>
      </c>
      <c r="N783" t="s">
        <v>85</v>
      </c>
      <c r="O783" t="s">
        <v>85</v>
      </c>
      <c r="P783" t="s">
        <v>85</v>
      </c>
      <c r="Q783" t="s">
        <v>1814</v>
      </c>
      <c r="R783" t="s">
        <v>86</v>
      </c>
      <c r="S783" t="s">
        <v>122</v>
      </c>
      <c r="T783" t="s">
        <v>123</v>
      </c>
      <c r="U783" t="s">
        <v>123</v>
      </c>
      <c r="V783" t="s">
        <v>122</v>
      </c>
      <c r="W783" t="s">
        <v>86</v>
      </c>
      <c r="X783" t="s">
        <v>105</v>
      </c>
      <c r="Y783" t="s">
        <v>123</v>
      </c>
      <c r="Z783" s="1" t="s">
        <v>2613</v>
      </c>
      <c r="AA783" t="s">
        <v>108</v>
      </c>
      <c r="AB783" s="1" t="s">
        <v>107</v>
      </c>
      <c r="AC783" s="1" t="s">
        <v>151</v>
      </c>
      <c r="AD783" s="1" t="s">
        <v>125</v>
      </c>
      <c r="AE783" s="1" t="s">
        <v>107</v>
      </c>
      <c r="AF783" s="1" t="s">
        <v>126</v>
      </c>
      <c r="AG783" s="1" t="s">
        <v>127</v>
      </c>
      <c r="AH783" s="1" t="s">
        <v>126</v>
      </c>
      <c r="AI783" s="1" t="s">
        <v>128</v>
      </c>
      <c r="AJ783" s="1" t="s">
        <v>107</v>
      </c>
      <c r="AK783" s="1" t="s">
        <v>210</v>
      </c>
      <c r="AL783" s="1" t="s">
        <v>125</v>
      </c>
      <c r="AM783" s="1" t="s">
        <v>128</v>
      </c>
      <c r="AN783" s="1" t="s">
        <v>98</v>
      </c>
      <c r="AO783">
        <v>4</v>
      </c>
      <c r="AP783">
        <v>6</v>
      </c>
      <c r="AQ783">
        <v>5</v>
      </c>
      <c r="AR783">
        <v>2</v>
      </c>
      <c r="AS783" t="s">
        <v>113</v>
      </c>
      <c r="AT783">
        <v>2</v>
      </c>
      <c r="AU783" t="s">
        <v>136</v>
      </c>
      <c r="AV783" t="s">
        <v>136</v>
      </c>
      <c r="AW783">
        <v>3</v>
      </c>
      <c r="AX783" t="s">
        <v>113</v>
      </c>
      <c r="AY783" t="s">
        <v>136</v>
      </c>
      <c r="AZ783">
        <v>2</v>
      </c>
      <c r="BA783" t="s">
        <v>136</v>
      </c>
      <c r="BB783" t="s">
        <v>113</v>
      </c>
      <c r="BC783">
        <v>4</v>
      </c>
      <c r="BD783">
        <v>6</v>
      </c>
      <c r="BE783">
        <v>5</v>
      </c>
      <c r="BF783" t="s">
        <v>136</v>
      </c>
      <c r="BG783">
        <v>4</v>
      </c>
      <c r="BH783" t="s">
        <v>136</v>
      </c>
      <c r="BI783" t="s">
        <v>136</v>
      </c>
      <c r="BJ783" t="s">
        <v>136</v>
      </c>
      <c r="BK783">
        <v>5</v>
      </c>
      <c r="BL783">
        <v>2</v>
      </c>
      <c r="BM783" t="s">
        <v>115</v>
      </c>
      <c r="BN783" t="s">
        <v>192</v>
      </c>
      <c r="BO783" t="s">
        <v>100</v>
      </c>
      <c r="BP783" t="s">
        <v>141</v>
      </c>
      <c r="BQ783" t="s">
        <v>115</v>
      </c>
      <c r="BR783" t="s">
        <v>130</v>
      </c>
      <c r="BS783" t="s">
        <v>116</v>
      </c>
      <c r="BT783" t="s">
        <v>99</v>
      </c>
      <c r="BU783" t="s">
        <v>101</v>
      </c>
      <c r="BV783">
        <v>5</v>
      </c>
      <c r="BW783">
        <v>4</v>
      </c>
      <c r="BX783" t="s">
        <v>132</v>
      </c>
      <c r="BY783">
        <v>69</v>
      </c>
      <c r="BZ783">
        <v>52</v>
      </c>
      <c r="CB783" t="s">
        <v>1815</v>
      </c>
      <c r="CC783" t="s">
        <v>1814</v>
      </c>
      <c r="CD783">
        <v>8</v>
      </c>
    </row>
    <row r="784" spans="1:82" ht="15" customHeight="1" x14ac:dyDescent="0.2">
      <c r="A784" s="2">
        <v>44902.411979166667</v>
      </c>
      <c r="B784" s="2">
        <v>44902.418854166666</v>
      </c>
      <c r="C784" t="s">
        <v>82</v>
      </c>
      <c r="D784">
        <v>100</v>
      </c>
      <c r="E784">
        <v>594</v>
      </c>
      <c r="F784" t="b">
        <v>1</v>
      </c>
      <c r="G784" s="2">
        <v>44902.418854166666</v>
      </c>
      <c r="H784" t="s">
        <v>2500</v>
      </c>
      <c r="I784" t="s">
        <v>83</v>
      </c>
      <c r="J784" t="s">
        <v>84</v>
      </c>
      <c r="K784" t="s">
        <v>85</v>
      </c>
      <c r="L784" t="s">
        <v>85</v>
      </c>
      <c r="M784" t="s">
        <v>85</v>
      </c>
      <c r="N784" t="s">
        <v>85</v>
      </c>
      <c r="O784" t="s">
        <v>85</v>
      </c>
      <c r="P784" t="s">
        <v>85</v>
      </c>
      <c r="Q784" t="s">
        <v>2501</v>
      </c>
      <c r="R784" t="s">
        <v>104</v>
      </c>
      <c r="S784" t="s">
        <v>150</v>
      </c>
      <c r="T784" t="s">
        <v>104</v>
      </c>
      <c r="U784" t="s">
        <v>105</v>
      </c>
      <c r="V784" t="s">
        <v>106</v>
      </c>
      <c r="W784" t="s">
        <v>106</v>
      </c>
      <c r="X784" t="s">
        <v>150</v>
      </c>
      <c r="Y784" t="s">
        <v>105</v>
      </c>
      <c r="Z784" s="1" t="s">
        <v>2613</v>
      </c>
      <c r="AA784" t="s">
        <v>108</v>
      </c>
      <c r="AB784" s="1" t="s">
        <v>107</v>
      </c>
      <c r="AC784" s="1" t="s">
        <v>151</v>
      </c>
      <c r="AD784" s="1" t="s">
        <v>294</v>
      </c>
      <c r="AE784" s="1" t="s">
        <v>107</v>
      </c>
      <c r="AF784" s="1" t="s">
        <v>189</v>
      </c>
      <c r="AG784" s="1" t="s">
        <v>111</v>
      </c>
      <c r="AH784" s="1" t="s">
        <v>322</v>
      </c>
      <c r="AI784" s="1" t="s">
        <v>128</v>
      </c>
      <c r="AJ784" s="1" t="s">
        <v>107</v>
      </c>
      <c r="AK784" s="1" t="s">
        <v>111</v>
      </c>
      <c r="AL784" s="1" t="s">
        <v>125</v>
      </c>
      <c r="AM784" s="1" t="s">
        <v>111</v>
      </c>
      <c r="AN784" s="1" t="s">
        <v>152</v>
      </c>
      <c r="AO784">
        <v>2</v>
      </c>
      <c r="AP784">
        <v>5</v>
      </c>
      <c r="AQ784">
        <v>3</v>
      </c>
      <c r="AR784">
        <v>3</v>
      </c>
      <c r="AS784">
        <v>5</v>
      </c>
      <c r="AT784">
        <v>3</v>
      </c>
      <c r="AU784">
        <v>6</v>
      </c>
      <c r="AV784">
        <v>3</v>
      </c>
      <c r="AW784">
        <v>2</v>
      </c>
      <c r="AX784">
        <v>5</v>
      </c>
      <c r="AY784">
        <v>2</v>
      </c>
      <c r="AZ784">
        <v>4</v>
      </c>
      <c r="BA784">
        <v>3</v>
      </c>
      <c r="BB784">
        <v>6</v>
      </c>
      <c r="BC784">
        <v>3</v>
      </c>
      <c r="BD784">
        <v>4</v>
      </c>
      <c r="BE784">
        <v>3</v>
      </c>
      <c r="BF784">
        <v>5</v>
      </c>
      <c r="BG784">
        <v>6</v>
      </c>
      <c r="BH784">
        <v>6</v>
      </c>
      <c r="BI784">
        <v>3</v>
      </c>
      <c r="BJ784">
        <v>2</v>
      </c>
      <c r="BK784" t="s">
        <v>136</v>
      </c>
      <c r="BL784">
        <v>5</v>
      </c>
      <c r="BM784" t="s">
        <v>100</v>
      </c>
      <c r="BN784" t="s">
        <v>114</v>
      </c>
      <c r="BO784" t="s">
        <v>147</v>
      </c>
      <c r="BP784" t="s">
        <v>117</v>
      </c>
      <c r="BQ784" t="s">
        <v>130</v>
      </c>
      <c r="BR784" t="s">
        <v>130</v>
      </c>
      <c r="BS784" t="s">
        <v>130</v>
      </c>
      <c r="BT784" t="s">
        <v>117</v>
      </c>
      <c r="BU784" t="s">
        <v>118</v>
      </c>
      <c r="BV784">
        <v>7</v>
      </c>
      <c r="BW784">
        <v>5</v>
      </c>
      <c r="BX784">
        <v>6</v>
      </c>
      <c r="BY784">
        <v>22</v>
      </c>
      <c r="BZ784">
        <v>52</v>
      </c>
      <c r="CB784" t="s">
        <v>2502</v>
      </c>
      <c r="CC784" t="s">
        <v>2501</v>
      </c>
      <c r="CD784">
        <v>8</v>
      </c>
    </row>
    <row r="785" spans="1:82" ht="15" customHeight="1" x14ac:dyDescent="0.2">
      <c r="A785" s="2">
        <v>44900.378148148149</v>
      </c>
      <c r="B785" s="2">
        <v>44900.382361111115</v>
      </c>
      <c r="C785" t="s">
        <v>82</v>
      </c>
      <c r="D785">
        <v>100</v>
      </c>
      <c r="E785">
        <v>363</v>
      </c>
      <c r="F785" t="b">
        <v>1</v>
      </c>
      <c r="G785" s="2">
        <v>44900.382361111115</v>
      </c>
      <c r="H785" t="s">
        <v>810</v>
      </c>
      <c r="I785" t="s">
        <v>83</v>
      </c>
      <c r="J785" t="s">
        <v>84</v>
      </c>
      <c r="K785" t="s">
        <v>85</v>
      </c>
      <c r="L785" t="s">
        <v>85</v>
      </c>
      <c r="M785" t="s">
        <v>85</v>
      </c>
      <c r="N785" t="s">
        <v>85</v>
      </c>
      <c r="O785" t="s">
        <v>85</v>
      </c>
      <c r="P785" t="s">
        <v>85</v>
      </c>
      <c r="Q785" t="s">
        <v>811</v>
      </c>
      <c r="R785" t="s">
        <v>122</v>
      </c>
      <c r="S785" t="s">
        <v>122</v>
      </c>
      <c r="T785" t="s">
        <v>123</v>
      </c>
      <c r="U785" t="s">
        <v>123</v>
      </c>
      <c r="V785" t="s">
        <v>150</v>
      </c>
      <c r="W785" t="s">
        <v>122</v>
      </c>
      <c r="X785" t="s">
        <v>123</v>
      </c>
      <c r="Y785" t="s">
        <v>123</v>
      </c>
      <c r="Z785" s="1" t="s">
        <v>2613</v>
      </c>
      <c r="AA785" t="s">
        <v>108</v>
      </c>
      <c r="AB785" s="1" t="s">
        <v>107</v>
      </c>
      <c r="AC785" s="1" t="s">
        <v>124</v>
      </c>
      <c r="AD785" s="1" t="s">
        <v>125</v>
      </c>
      <c r="AE785" s="1" t="s">
        <v>107</v>
      </c>
      <c r="AF785" s="1" t="s">
        <v>126</v>
      </c>
      <c r="AG785" s="1" t="s">
        <v>127</v>
      </c>
      <c r="AH785" s="1" t="s">
        <v>126</v>
      </c>
      <c r="AI785" s="1" t="s">
        <v>128</v>
      </c>
      <c r="AJ785" s="1" t="s">
        <v>107</v>
      </c>
      <c r="AK785" s="1" t="s">
        <v>210</v>
      </c>
      <c r="AL785" s="1" t="s">
        <v>125</v>
      </c>
      <c r="AM785" s="1" t="s">
        <v>128</v>
      </c>
      <c r="AN785" s="1" t="s">
        <v>98</v>
      </c>
      <c r="AO785">
        <v>2</v>
      </c>
      <c r="AP785">
        <v>6</v>
      </c>
      <c r="AQ785" t="s">
        <v>113</v>
      </c>
      <c r="AR785" t="s">
        <v>136</v>
      </c>
      <c r="AS785">
        <v>5</v>
      </c>
      <c r="AT785">
        <v>3</v>
      </c>
      <c r="AU785">
        <v>5</v>
      </c>
      <c r="AV785" t="s">
        <v>136</v>
      </c>
      <c r="AW785" t="s">
        <v>136</v>
      </c>
      <c r="AX785" t="s">
        <v>113</v>
      </c>
      <c r="AY785" t="s">
        <v>136</v>
      </c>
      <c r="AZ785">
        <v>5</v>
      </c>
      <c r="BA785">
        <v>3</v>
      </c>
      <c r="BB785">
        <v>6</v>
      </c>
      <c r="BC785" t="s">
        <v>113</v>
      </c>
      <c r="BD785" t="s">
        <v>136</v>
      </c>
      <c r="BE785" t="s">
        <v>136</v>
      </c>
      <c r="BF785">
        <v>2</v>
      </c>
      <c r="BG785">
        <v>5</v>
      </c>
      <c r="BH785">
        <v>3</v>
      </c>
      <c r="BI785">
        <v>5</v>
      </c>
      <c r="BJ785" t="s">
        <v>136</v>
      </c>
      <c r="BK785">
        <v>5</v>
      </c>
      <c r="BL785">
        <v>5</v>
      </c>
      <c r="BM785" t="s">
        <v>100</v>
      </c>
      <c r="BN785">
        <v>2</v>
      </c>
      <c r="BO785" t="s">
        <v>115</v>
      </c>
      <c r="BP785" t="s">
        <v>115</v>
      </c>
      <c r="BQ785" t="s">
        <v>130</v>
      </c>
      <c r="BR785" t="s">
        <v>117</v>
      </c>
      <c r="BS785" t="s">
        <v>116</v>
      </c>
      <c r="BT785" t="s">
        <v>115</v>
      </c>
      <c r="BU785" t="s">
        <v>182</v>
      </c>
      <c r="BV785">
        <v>3</v>
      </c>
      <c r="BW785">
        <v>5</v>
      </c>
      <c r="BX785" t="s">
        <v>132</v>
      </c>
      <c r="BY785">
        <v>10</v>
      </c>
      <c r="BZ785">
        <v>52</v>
      </c>
      <c r="CB785" t="s">
        <v>812</v>
      </c>
      <c r="CC785" t="s">
        <v>811</v>
      </c>
      <c r="CD785">
        <v>8</v>
      </c>
    </row>
    <row r="786" spans="1:82" ht="15" customHeight="1" x14ac:dyDescent="0.2">
      <c r="A786" s="2">
        <v>44900.436828703707</v>
      </c>
      <c r="B786" s="2">
        <v>44900.441134259258</v>
      </c>
      <c r="C786" t="s">
        <v>82</v>
      </c>
      <c r="D786">
        <v>100</v>
      </c>
      <c r="E786">
        <v>372</v>
      </c>
      <c r="F786" t="b">
        <v>1</v>
      </c>
      <c r="G786" s="2">
        <v>44900.441145833334</v>
      </c>
      <c r="H786" t="s">
        <v>1617</v>
      </c>
      <c r="I786" t="s">
        <v>83</v>
      </c>
      <c r="J786" t="s">
        <v>84</v>
      </c>
      <c r="K786" t="s">
        <v>85</v>
      </c>
      <c r="L786" t="s">
        <v>85</v>
      </c>
      <c r="M786" t="s">
        <v>85</v>
      </c>
      <c r="N786" t="s">
        <v>85</v>
      </c>
      <c r="O786" t="s">
        <v>85</v>
      </c>
      <c r="P786" t="s">
        <v>85</v>
      </c>
      <c r="Q786" t="s">
        <v>1618</v>
      </c>
      <c r="R786" t="s">
        <v>104</v>
      </c>
      <c r="S786" t="s">
        <v>104</v>
      </c>
      <c r="T786" t="s">
        <v>104</v>
      </c>
      <c r="U786" t="s">
        <v>104</v>
      </c>
      <c r="V786" t="s">
        <v>104</v>
      </c>
      <c r="W786" t="s">
        <v>104</v>
      </c>
      <c r="X786" t="s">
        <v>104</v>
      </c>
      <c r="Y786" t="s">
        <v>104</v>
      </c>
      <c r="Z786" s="1" t="s">
        <v>2613</v>
      </c>
      <c r="AA786" t="s">
        <v>108</v>
      </c>
      <c r="AB786" s="1" t="s">
        <v>107</v>
      </c>
      <c r="AC786" s="1" t="s">
        <v>170</v>
      </c>
      <c r="AD786" s="1" t="s">
        <v>110</v>
      </c>
      <c r="AE786" s="1" t="s">
        <v>110</v>
      </c>
      <c r="AF786" s="1" t="s">
        <v>110</v>
      </c>
      <c r="AG786" s="1" t="s">
        <v>111</v>
      </c>
      <c r="AH786" s="1" t="s">
        <v>112</v>
      </c>
      <c r="AI786" s="1" t="s">
        <v>112</v>
      </c>
      <c r="AJ786" s="1" t="s">
        <v>112</v>
      </c>
      <c r="AK786" s="1" t="s">
        <v>111</v>
      </c>
      <c r="AL786" s="1" t="s">
        <v>110</v>
      </c>
      <c r="AM786" s="1" t="s">
        <v>111</v>
      </c>
      <c r="AN786" s="1" t="s">
        <v>110</v>
      </c>
      <c r="AO786">
        <v>4</v>
      </c>
      <c r="AP786">
        <v>4</v>
      </c>
      <c r="AQ786">
        <v>3</v>
      </c>
      <c r="AR786">
        <v>3</v>
      </c>
      <c r="AS786">
        <v>5</v>
      </c>
      <c r="AT786">
        <v>5</v>
      </c>
      <c r="AU786">
        <v>4</v>
      </c>
      <c r="AV786">
        <v>4</v>
      </c>
      <c r="AW786" t="s">
        <v>136</v>
      </c>
      <c r="AX786">
        <v>4</v>
      </c>
      <c r="AY786">
        <v>5</v>
      </c>
      <c r="AZ786">
        <v>5</v>
      </c>
      <c r="BA786">
        <v>6</v>
      </c>
      <c r="BB786">
        <v>4</v>
      </c>
      <c r="BC786">
        <v>5</v>
      </c>
      <c r="BD786">
        <v>3</v>
      </c>
      <c r="BE786">
        <v>5</v>
      </c>
      <c r="BF786">
        <v>3</v>
      </c>
      <c r="BG786">
        <v>4</v>
      </c>
      <c r="BH786">
        <v>4</v>
      </c>
      <c r="BI786" t="s">
        <v>136</v>
      </c>
      <c r="BJ786">
        <v>4</v>
      </c>
      <c r="BK786">
        <v>5</v>
      </c>
      <c r="BL786">
        <v>4</v>
      </c>
      <c r="BM786" t="s">
        <v>116</v>
      </c>
      <c r="BN786">
        <v>2</v>
      </c>
      <c r="BO786" t="s">
        <v>116</v>
      </c>
      <c r="BP786" t="s">
        <v>147</v>
      </c>
      <c r="BQ786" t="s">
        <v>116</v>
      </c>
      <c r="BR786" t="s">
        <v>99</v>
      </c>
      <c r="BS786" t="s">
        <v>100</v>
      </c>
      <c r="BT786" t="s">
        <v>116</v>
      </c>
      <c r="BU786" t="s">
        <v>142</v>
      </c>
      <c r="BV786">
        <v>6</v>
      </c>
      <c r="BW786">
        <v>3</v>
      </c>
      <c r="BX786">
        <v>2</v>
      </c>
      <c r="BY786">
        <v>80</v>
      </c>
      <c r="BZ786">
        <v>52</v>
      </c>
      <c r="CB786" t="s">
        <v>654</v>
      </c>
      <c r="CC786" t="s">
        <v>1618</v>
      </c>
      <c r="CD786">
        <v>8</v>
      </c>
    </row>
    <row r="787" spans="1:82" ht="15" customHeight="1" x14ac:dyDescent="0.2">
      <c r="A787" s="2">
        <v>44900.370509259257</v>
      </c>
      <c r="B787" s="2">
        <v>44900.387349537035</v>
      </c>
      <c r="C787" t="s">
        <v>82</v>
      </c>
      <c r="D787">
        <v>100</v>
      </c>
      <c r="E787">
        <v>1455</v>
      </c>
      <c r="F787" t="b">
        <v>1</v>
      </c>
      <c r="G787" s="2">
        <v>44900.387349537035</v>
      </c>
      <c r="H787" t="s">
        <v>936</v>
      </c>
      <c r="I787" t="s">
        <v>83</v>
      </c>
      <c r="J787" t="s">
        <v>84</v>
      </c>
      <c r="K787" t="s">
        <v>85</v>
      </c>
      <c r="L787" t="s">
        <v>85</v>
      </c>
      <c r="M787" t="s">
        <v>85</v>
      </c>
      <c r="N787" t="s">
        <v>85</v>
      </c>
      <c r="O787" t="s">
        <v>85</v>
      </c>
      <c r="P787" t="s">
        <v>85</v>
      </c>
      <c r="Q787" t="s">
        <v>937</v>
      </c>
      <c r="R787" t="s">
        <v>106</v>
      </c>
      <c r="S787" t="s">
        <v>122</v>
      </c>
      <c r="T787" t="s">
        <v>123</v>
      </c>
      <c r="U787" t="s">
        <v>150</v>
      </c>
      <c r="V787" t="s">
        <v>122</v>
      </c>
      <c r="W787" t="s">
        <v>122</v>
      </c>
      <c r="X787" t="s">
        <v>123</v>
      </c>
      <c r="Y787" t="s">
        <v>123</v>
      </c>
      <c r="Z787" s="1" t="s">
        <v>2613</v>
      </c>
      <c r="AA787" t="s">
        <v>108</v>
      </c>
      <c r="AB787" s="1" t="s">
        <v>151</v>
      </c>
      <c r="AC787" s="1" t="s">
        <v>548</v>
      </c>
      <c r="AD787" s="1" t="s">
        <v>125</v>
      </c>
      <c r="AE787" s="1" t="s">
        <v>107</v>
      </c>
      <c r="AF787" s="1" t="s">
        <v>596</v>
      </c>
      <c r="AG787" s="1" t="s">
        <v>152</v>
      </c>
      <c r="AH787" s="1" t="s">
        <v>126</v>
      </c>
      <c r="AI787" s="1" t="s">
        <v>152</v>
      </c>
      <c r="AJ787" s="1" t="s">
        <v>107</v>
      </c>
      <c r="AK787" s="1" t="s">
        <v>612</v>
      </c>
      <c r="AL787" s="1" t="s">
        <v>159</v>
      </c>
      <c r="AM787" s="1" t="s">
        <v>305</v>
      </c>
      <c r="AN787" s="1" t="s">
        <v>98</v>
      </c>
      <c r="AO787">
        <v>6</v>
      </c>
      <c r="AP787" t="s">
        <v>113</v>
      </c>
      <c r="AQ787">
        <v>6</v>
      </c>
      <c r="AR787">
        <v>3</v>
      </c>
      <c r="AS787">
        <v>4</v>
      </c>
      <c r="AT787" t="s">
        <v>136</v>
      </c>
      <c r="AU787">
        <v>3</v>
      </c>
      <c r="AV787" t="s">
        <v>136</v>
      </c>
      <c r="AW787">
        <v>5</v>
      </c>
      <c r="AX787" t="s">
        <v>113</v>
      </c>
      <c r="AY787">
        <v>3</v>
      </c>
      <c r="AZ787">
        <v>3</v>
      </c>
      <c r="BA787">
        <v>4</v>
      </c>
      <c r="BB787">
        <v>6</v>
      </c>
      <c r="BC787" t="s">
        <v>113</v>
      </c>
      <c r="BD787">
        <v>2</v>
      </c>
      <c r="BE787">
        <v>4</v>
      </c>
      <c r="BF787">
        <v>4</v>
      </c>
      <c r="BG787">
        <v>3</v>
      </c>
      <c r="BH787" t="s">
        <v>136</v>
      </c>
      <c r="BI787">
        <v>3</v>
      </c>
      <c r="BJ787">
        <v>2</v>
      </c>
      <c r="BK787">
        <v>6</v>
      </c>
      <c r="BL787">
        <v>3</v>
      </c>
      <c r="BM787" t="s">
        <v>99</v>
      </c>
      <c r="BN787">
        <v>4</v>
      </c>
      <c r="BO787" t="s">
        <v>141</v>
      </c>
      <c r="BP787" t="s">
        <v>141</v>
      </c>
      <c r="BQ787" t="s">
        <v>147</v>
      </c>
      <c r="BR787" t="s">
        <v>99</v>
      </c>
      <c r="BS787" t="s">
        <v>130</v>
      </c>
      <c r="BT787" t="s">
        <v>141</v>
      </c>
      <c r="BU787" t="str">
        <f>INDEX('[2]Education+Q_December+12,+2022_0'!$S$2:$S$48,MATCH(Q787,'[2]Education+Q_December+12,+2022_0'!$R$2:$R$47,0))</f>
        <v>Masters degree</v>
      </c>
      <c r="BV787">
        <v>8</v>
      </c>
      <c r="BW787" t="s">
        <v>131</v>
      </c>
      <c r="BX787" t="s">
        <v>132</v>
      </c>
      <c r="BY787">
        <v>31</v>
      </c>
      <c r="BZ787">
        <v>52</v>
      </c>
      <c r="CB787" t="s">
        <v>162</v>
      </c>
      <c r="CC787" t="s">
        <v>937</v>
      </c>
      <c r="CD787">
        <v>7</v>
      </c>
    </row>
    <row r="788" spans="1:82" ht="15" customHeight="1" x14ac:dyDescent="0.2">
      <c r="A788" s="2">
        <v>44900.405706018515</v>
      </c>
      <c r="B788" s="2">
        <v>44900.415856481479</v>
      </c>
      <c r="C788" t="s">
        <v>82</v>
      </c>
      <c r="D788">
        <v>100</v>
      </c>
      <c r="E788">
        <v>876</v>
      </c>
      <c r="F788" t="b">
        <v>1</v>
      </c>
      <c r="G788" s="2">
        <v>44900.415856481479</v>
      </c>
      <c r="H788" t="s">
        <v>1407</v>
      </c>
      <c r="I788" t="s">
        <v>83</v>
      </c>
      <c r="J788" t="s">
        <v>84</v>
      </c>
      <c r="K788" t="s">
        <v>85</v>
      </c>
      <c r="L788" t="s">
        <v>85</v>
      </c>
      <c r="M788" t="s">
        <v>85</v>
      </c>
      <c r="N788" t="s">
        <v>85</v>
      </c>
      <c r="O788" t="s">
        <v>85</v>
      </c>
      <c r="P788" t="s">
        <v>85</v>
      </c>
      <c r="Q788" t="s">
        <v>1408</v>
      </c>
      <c r="R788" t="s">
        <v>122</v>
      </c>
      <c r="S788" t="s">
        <v>122</v>
      </c>
      <c r="T788" t="s">
        <v>123</v>
      </c>
      <c r="U788" t="s">
        <v>123</v>
      </c>
      <c r="V788" t="s">
        <v>122</v>
      </c>
      <c r="W788" t="s">
        <v>122</v>
      </c>
      <c r="X788" t="s">
        <v>123</v>
      </c>
      <c r="Y788" t="s">
        <v>123</v>
      </c>
      <c r="Z788" s="1" t="s">
        <v>2613</v>
      </c>
      <c r="AA788" t="s">
        <v>108</v>
      </c>
      <c r="AB788" s="1" t="s">
        <v>107</v>
      </c>
      <c r="AC788" s="1" t="s">
        <v>151</v>
      </c>
      <c r="AD788" s="1" t="s">
        <v>125</v>
      </c>
      <c r="AE788" s="1" t="s">
        <v>107</v>
      </c>
      <c r="AF788" s="1" t="s">
        <v>126</v>
      </c>
      <c r="AG788" s="1" t="s">
        <v>127</v>
      </c>
      <c r="AH788" s="1" t="s">
        <v>126</v>
      </c>
      <c r="AI788" s="1" t="s">
        <v>128</v>
      </c>
      <c r="AJ788" s="1" t="s">
        <v>107</v>
      </c>
      <c r="AK788" s="1" t="s">
        <v>111</v>
      </c>
      <c r="AL788" s="1" t="s">
        <v>125</v>
      </c>
      <c r="AM788" s="1" t="s">
        <v>128</v>
      </c>
      <c r="AN788" s="1" t="s">
        <v>152</v>
      </c>
      <c r="AO788">
        <v>5</v>
      </c>
      <c r="AP788">
        <v>6</v>
      </c>
      <c r="AQ788">
        <v>2</v>
      </c>
      <c r="AR788">
        <v>2</v>
      </c>
      <c r="AS788">
        <v>6</v>
      </c>
      <c r="AT788">
        <v>2</v>
      </c>
      <c r="AU788">
        <v>3</v>
      </c>
      <c r="AV788">
        <v>2</v>
      </c>
      <c r="AW788">
        <v>3</v>
      </c>
      <c r="AX788">
        <v>3</v>
      </c>
      <c r="AY788">
        <v>4</v>
      </c>
      <c r="AZ788">
        <v>4</v>
      </c>
      <c r="BA788">
        <v>2</v>
      </c>
      <c r="BB788">
        <v>6</v>
      </c>
      <c r="BC788">
        <v>6</v>
      </c>
      <c r="BD788" t="s">
        <v>136</v>
      </c>
      <c r="BE788">
        <v>4</v>
      </c>
      <c r="BF788">
        <v>2</v>
      </c>
      <c r="BG788">
        <v>4</v>
      </c>
      <c r="BH788">
        <v>2</v>
      </c>
      <c r="BI788">
        <v>2</v>
      </c>
      <c r="BJ788" t="s">
        <v>113</v>
      </c>
      <c r="BK788">
        <v>4</v>
      </c>
      <c r="BL788">
        <v>4</v>
      </c>
      <c r="BM788" t="str">
        <f>INDEX('[5]Religion+Q_December+12,+2022_09'!$S$4:$S$47,MATCH(Q788,'[5]Religion+Q_December+12,+2022_09'!$R$4:$R$47,0))</f>
        <v>Somewhat disagree</v>
      </c>
      <c r="BN788">
        <f>INDEX('[5]Religion+Q_December+12,+2022_09'!$T$4:$T$47,MATCH(Q788,'[5]Religion+Q_December+12,+2022_09'!$R$4:$R$47,0))</f>
        <v>3</v>
      </c>
      <c r="BO788" t="s">
        <v>115</v>
      </c>
      <c r="BP788" t="s">
        <v>100</v>
      </c>
      <c r="BQ788" t="s">
        <v>100</v>
      </c>
      <c r="BR788" t="s">
        <v>99</v>
      </c>
      <c r="BS788" t="s">
        <v>147</v>
      </c>
      <c r="BT788" t="s">
        <v>116</v>
      </c>
      <c r="BU788" t="s">
        <v>101</v>
      </c>
      <c r="BV788">
        <v>4</v>
      </c>
      <c r="BW788">
        <v>4</v>
      </c>
      <c r="BX788" t="s">
        <v>132</v>
      </c>
      <c r="BY788">
        <v>36</v>
      </c>
      <c r="BZ788">
        <v>52</v>
      </c>
      <c r="CB788" t="s">
        <v>1409</v>
      </c>
      <c r="CC788" t="s">
        <v>1408</v>
      </c>
      <c r="CD788">
        <v>7</v>
      </c>
    </row>
    <row r="789" spans="1:82" ht="15" customHeight="1" x14ac:dyDescent="0.2">
      <c r="A789" s="2">
        <v>44901.724942129629</v>
      </c>
      <c r="B789" s="2">
        <v>44901.735381944447</v>
      </c>
      <c r="C789" t="s">
        <v>82</v>
      </c>
      <c r="D789">
        <v>100</v>
      </c>
      <c r="E789">
        <v>901</v>
      </c>
      <c r="F789" t="b">
        <v>1</v>
      </c>
      <c r="G789" s="2">
        <v>44901.735381944447</v>
      </c>
      <c r="H789" t="s">
        <v>2467</v>
      </c>
      <c r="I789" t="s">
        <v>83</v>
      </c>
      <c r="J789" t="s">
        <v>84</v>
      </c>
      <c r="K789" t="s">
        <v>85</v>
      </c>
      <c r="L789" t="s">
        <v>85</v>
      </c>
      <c r="M789" t="s">
        <v>85</v>
      </c>
      <c r="N789" t="s">
        <v>85</v>
      </c>
      <c r="O789" t="s">
        <v>85</v>
      </c>
      <c r="P789" t="s">
        <v>85</v>
      </c>
      <c r="Q789" t="s">
        <v>2468</v>
      </c>
      <c r="R789" t="s">
        <v>150</v>
      </c>
      <c r="S789" t="s">
        <v>122</v>
      </c>
      <c r="T789" t="s">
        <v>123</v>
      </c>
      <c r="U789" t="s">
        <v>123</v>
      </c>
      <c r="V789" t="s">
        <v>122</v>
      </c>
      <c r="W789" t="s">
        <v>122</v>
      </c>
      <c r="X789" t="s">
        <v>123</v>
      </c>
      <c r="Y789" t="s">
        <v>123</v>
      </c>
      <c r="Z789" s="1" t="s">
        <v>2613</v>
      </c>
      <c r="AA789" t="s">
        <v>108</v>
      </c>
      <c r="AB789" s="1" t="s">
        <v>107</v>
      </c>
      <c r="AC789" s="1" t="s">
        <v>109</v>
      </c>
      <c r="AD789" s="1" t="s">
        <v>300</v>
      </c>
      <c r="AE789" s="1" t="s">
        <v>107</v>
      </c>
      <c r="AF789" s="1" t="s">
        <v>254</v>
      </c>
      <c r="AG789" s="1" t="s">
        <v>111</v>
      </c>
      <c r="AH789" s="1" t="s">
        <v>93</v>
      </c>
      <c r="AI789" s="1" t="s">
        <v>249</v>
      </c>
      <c r="AJ789" s="1" t="s">
        <v>379</v>
      </c>
      <c r="AK789" s="1" t="s">
        <v>111</v>
      </c>
      <c r="AL789" s="1" t="s">
        <v>300</v>
      </c>
      <c r="AM789" s="1" t="s">
        <v>111</v>
      </c>
      <c r="AN789" s="1" t="s">
        <v>129</v>
      </c>
      <c r="AO789">
        <v>4</v>
      </c>
      <c r="AP789">
        <v>6</v>
      </c>
      <c r="AQ789">
        <v>5</v>
      </c>
      <c r="AR789" t="s">
        <v>136</v>
      </c>
      <c r="AS789">
        <v>6</v>
      </c>
      <c r="AT789" t="s">
        <v>136</v>
      </c>
      <c r="AU789">
        <v>2</v>
      </c>
      <c r="AV789">
        <v>2</v>
      </c>
      <c r="AW789" t="s">
        <v>136</v>
      </c>
      <c r="AX789">
        <v>5</v>
      </c>
      <c r="AY789">
        <v>2</v>
      </c>
      <c r="AZ789" t="s">
        <v>136</v>
      </c>
      <c r="BA789">
        <v>2</v>
      </c>
      <c r="BB789">
        <v>6</v>
      </c>
      <c r="BC789">
        <v>6</v>
      </c>
      <c r="BD789" t="s">
        <v>136</v>
      </c>
      <c r="BE789">
        <v>6</v>
      </c>
      <c r="BF789">
        <v>5</v>
      </c>
      <c r="BG789">
        <v>4</v>
      </c>
      <c r="BH789" t="s">
        <v>136</v>
      </c>
      <c r="BI789">
        <v>3</v>
      </c>
      <c r="BJ789">
        <v>4</v>
      </c>
      <c r="BK789">
        <v>5</v>
      </c>
      <c r="BL789">
        <v>2</v>
      </c>
      <c r="BM789" t="s">
        <v>100</v>
      </c>
      <c r="BN789" t="s">
        <v>114</v>
      </c>
      <c r="BO789" t="s">
        <v>137</v>
      </c>
      <c r="BP789" t="s">
        <v>116</v>
      </c>
      <c r="BQ789" t="s">
        <v>130</v>
      </c>
      <c r="BR789" t="s">
        <v>117</v>
      </c>
      <c r="BS789" t="s">
        <v>115</v>
      </c>
      <c r="BT789" t="s">
        <v>141</v>
      </c>
      <c r="BU789" t="s">
        <v>142</v>
      </c>
      <c r="BV789">
        <v>6</v>
      </c>
      <c r="BW789" t="s">
        <v>131</v>
      </c>
      <c r="BX789">
        <v>5</v>
      </c>
      <c r="BY789">
        <v>38</v>
      </c>
      <c r="BZ789">
        <v>52</v>
      </c>
      <c r="CB789" t="s">
        <v>1843</v>
      </c>
      <c r="CC789" t="s">
        <v>2468</v>
      </c>
      <c r="CD789">
        <v>8</v>
      </c>
    </row>
    <row r="790" spans="1:82" ht="15" customHeight="1" x14ac:dyDescent="0.2">
      <c r="A790" s="2">
        <v>44900.371921296297</v>
      </c>
      <c r="B790" s="2">
        <v>44900.378460648149</v>
      </c>
      <c r="C790" t="s">
        <v>82</v>
      </c>
      <c r="D790">
        <v>100</v>
      </c>
      <c r="E790">
        <v>565</v>
      </c>
      <c r="F790" t="b">
        <v>1</v>
      </c>
      <c r="G790" s="2">
        <v>44900.378472222219</v>
      </c>
      <c r="H790" t="s">
        <v>673</v>
      </c>
      <c r="I790" t="s">
        <v>83</v>
      </c>
      <c r="J790" t="s">
        <v>84</v>
      </c>
      <c r="K790" t="s">
        <v>85</v>
      </c>
      <c r="L790" t="s">
        <v>85</v>
      </c>
      <c r="M790" t="s">
        <v>85</v>
      </c>
      <c r="N790" t="s">
        <v>85</v>
      </c>
      <c r="O790" t="s">
        <v>85</v>
      </c>
      <c r="P790" t="s">
        <v>85</v>
      </c>
      <c r="Q790" t="s">
        <v>674</v>
      </c>
      <c r="R790" t="s">
        <v>150</v>
      </c>
      <c r="S790" t="s">
        <v>150</v>
      </c>
      <c r="T790" t="s">
        <v>150</v>
      </c>
      <c r="U790" t="s">
        <v>105</v>
      </c>
      <c r="V790" t="s">
        <v>105</v>
      </c>
      <c r="W790" t="s">
        <v>150</v>
      </c>
      <c r="X790" t="s">
        <v>106</v>
      </c>
      <c r="Y790" t="s">
        <v>104</v>
      </c>
      <c r="Z790" s="1" t="s">
        <v>2613</v>
      </c>
      <c r="AA790" t="s">
        <v>108</v>
      </c>
      <c r="AB790" s="1" t="s">
        <v>107</v>
      </c>
      <c r="AC790" s="1" t="s">
        <v>196</v>
      </c>
      <c r="AD790" s="1" t="s">
        <v>125</v>
      </c>
      <c r="AE790" s="1" t="s">
        <v>107</v>
      </c>
      <c r="AF790" s="1" t="s">
        <v>126</v>
      </c>
      <c r="AG790" s="1" t="s">
        <v>127</v>
      </c>
      <c r="AH790" s="1" t="s">
        <v>126</v>
      </c>
      <c r="AI790" s="1" t="s">
        <v>128</v>
      </c>
      <c r="AJ790" s="1" t="s">
        <v>107</v>
      </c>
      <c r="AK790" s="1" t="s">
        <v>210</v>
      </c>
      <c r="AL790" s="1" t="s">
        <v>125</v>
      </c>
      <c r="AM790" s="1" t="s">
        <v>128</v>
      </c>
      <c r="AN790" s="1" t="s">
        <v>129</v>
      </c>
      <c r="AO790">
        <v>2</v>
      </c>
      <c r="AP790">
        <v>4</v>
      </c>
      <c r="AQ790">
        <v>5</v>
      </c>
      <c r="AR790">
        <v>4</v>
      </c>
      <c r="AS790" t="s">
        <v>136</v>
      </c>
      <c r="AT790">
        <v>2</v>
      </c>
      <c r="AU790">
        <v>5</v>
      </c>
      <c r="AV790">
        <v>5</v>
      </c>
      <c r="AW790">
        <v>2</v>
      </c>
      <c r="AX790">
        <v>6</v>
      </c>
      <c r="AY790">
        <v>2</v>
      </c>
      <c r="AZ790">
        <v>3</v>
      </c>
      <c r="BA790">
        <v>5</v>
      </c>
      <c r="BB790">
        <v>2</v>
      </c>
      <c r="BC790">
        <v>5</v>
      </c>
      <c r="BD790">
        <v>2</v>
      </c>
      <c r="BE790">
        <v>2</v>
      </c>
      <c r="BF790">
        <v>4</v>
      </c>
      <c r="BG790">
        <v>5</v>
      </c>
      <c r="BH790">
        <v>3</v>
      </c>
      <c r="BI790">
        <v>5</v>
      </c>
      <c r="BJ790">
        <v>2</v>
      </c>
      <c r="BK790">
        <v>4</v>
      </c>
      <c r="BL790">
        <v>4</v>
      </c>
      <c r="BM790" t="e">
        <f>INDEX('[5]Religion+Q_December+12,+2022_09'!$S$4:$S$47,MATCH(Q790,'[5]Religion+Q_December+12,+2022_09'!$R$4:$R$47,0))</f>
        <v>#N/A</v>
      </c>
      <c r="BN790" t="e">
        <f>INDEX('[5]Religion+Q_December+12,+2022_09'!$T$4:$T$47,MATCH(Q790,'[5]Religion+Q_December+12,+2022_09'!$R$4:$R$47,0))</f>
        <v>#N/A</v>
      </c>
      <c r="BO790" t="s">
        <v>116</v>
      </c>
      <c r="BP790" t="s">
        <v>99</v>
      </c>
      <c r="BQ790" t="s">
        <v>130</v>
      </c>
      <c r="BR790" t="s">
        <v>117</v>
      </c>
      <c r="BS790" t="s">
        <v>116</v>
      </c>
      <c r="BT790" t="s">
        <v>115</v>
      </c>
      <c r="BU790" t="s">
        <v>142</v>
      </c>
      <c r="BV790">
        <v>7</v>
      </c>
      <c r="BW790">
        <v>4</v>
      </c>
      <c r="BX790">
        <v>4</v>
      </c>
      <c r="BY790">
        <v>75</v>
      </c>
      <c r="BZ790">
        <v>52</v>
      </c>
      <c r="CB790" t="s">
        <v>193</v>
      </c>
      <c r="CC790" t="s">
        <v>674</v>
      </c>
      <c r="CD790">
        <v>7</v>
      </c>
    </row>
    <row r="791" spans="1:82" ht="15" customHeight="1" x14ac:dyDescent="0.2">
      <c r="A791" s="2">
        <v>44900.387685185182</v>
      </c>
      <c r="B791" s="2">
        <v>44900.391504629632</v>
      </c>
      <c r="C791" t="s">
        <v>82</v>
      </c>
      <c r="D791">
        <v>100</v>
      </c>
      <c r="E791">
        <v>330</v>
      </c>
      <c r="F791" t="b">
        <v>1</v>
      </c>
      <c r="G791" s="2">
        <v>44900.391516203701</v>
      </c>
      <c r="H791" t="s">
        <v>1045</v>
      </c>
      <c r="I791" t="s">
        <v>83</v>
      </c>
      <c r="J791" t="s">
        <v>84</v>
      </c>
      <c r="K791" t="s">
        <v>85</v>
      </c>
      <c r="L791" t="s">
        <v>85</v>
      </c>
      <c r="M791" t="s">
        <v>85</v>
      </c>
      <c r="N791" t="s">
        <v>85</v>
      </c>
      <c r="O791" t="s">
        <v>85</v>
      </c>
      <c r="P791" t="s">
        <v>85</v>
      </c>
      <c r="Q791" t="s">
        <v>1046</v>
      </c>
      <c r="R791" t="s">
        <v>104</v>
      </c>
      <c r="S791" t="s">
        <v>122</v>
      </c>
      <c r="T791" t="s">
        <v>123</v>
      </c>
      <c r="U791" t="s">
        <v>123</v>
      </c>
      <c r="V791" t="s">
        <v>123</v>
      </c>
      <c r="W791" t="s">
        <v>122</v>
      </c>
      <c r="X791" t="s">
        <v>123</v>
      </c>
      <c r="Y791" t="s">
        <v>123</v>
      </c>
      <c r="Z791" s="1" t="s">
        <v>2613</v>
      </c>
      <c r="AA791" t="s">
        <v>108</v>
      </c>
      <c r="AB791" s="1" t="s">
        <v>107</v>
      </c>
      <c r="AC791" s="1" t="s">
        <v>548</v>
      </c>
      <c r="AD791" s="1" t="s">
        <v>125</v>
      </c>
      <c r="AE791" s="1" t="s">
        <v>107</v>
      </c>
      <c r="AF791" s="1" t="s">
        <v>126</v>
      </c>
      <c r="AG791" s="1" t="s">
        <v>422</v>
      </c>
      <c r="AH791" s="1" t="s">
        <v>322</v>
      </c>
      <c r="AI791" s="1" t="s">
        <v>128</v>
      </c>
      <c r="AJ791" s="1" t="s">
        <v>315</v>
      </c>
      <c r="AK791" s="1" t="s">
        <v>210</v>
      </c>
      <c r="AL791" s="1" t="s">
        <v>294</v>
      </c>
      <c r="AM791" s="1" t="s">
        <v>128</v>
      </c>
      <c r="AN791" s="1" t="s">
        <v>98</v>
      </c>
      <c r="AO791" t="s">
        <v>136</v>
      </c>
      <c r="AP791">
        <v>5</v>
      </c>
      <c r="AQ791">
        <v>5</v>
      </c>
      <c r="AR791">
        <v>6</v>
      </c>
      <c r="AS791">
        <v>3</v>
      </c>
      <c r="AT791" t="s">
        <v>136</v>
      </c>
      <c r="AU791">
        <v>6</v>
      </c>
      <c r="AV791">
        <v>4</v>
      </c>
      <c r="AW791" t="s">
        <v>136</v>
      </c>
      <c r="AX791" t="s">
        <v>113</v>
      </c>
      <c r="AY791" t="s">
        <v>136</v>
      </c>
      <c r="AZ791">
        <v>2</v>
      </c>
      <c r="BA791">
        <v>3</v>
      </c>
      <c r="BB791">
        <v>5</v>
      </c>
      <c r="BC791" t="s">
        <v>136</v>
      </c>
      <c r="BD791" t="s">
        <v>136</v>
      </c>
      <c r="BE791" t="s">
        <v>136</v>
      </c>
      <c r="BF791">
        <v>2</v>
      </c>
      <c r="BG791" t="s">
        <v>113</v>
      </c>
      <c r="BH791" t="s">
        <v>136</v>
      </c>
      <c r="BI791" t="s">
        <v>136</v>
      </c>
      <c r="BJ791" t="s">
        <v>136</v>
      </c>
      <c r="BK791" t="s">
        <v>136</v>
      </c>
      <c r="BL791">
        <v>6</v>
      </c>
      <c r="BM791" t="s">
        <v>100</v>
      </c>
      <c r="BN791" t="s">
        <v>114</v>
      </c>
      <c r="BO791" t="s">
        <v>116</v>
      </c>
      <c r="BP791" t="s">
        <v>130</v>
      </c>
      <c r="BQ791" t="s">
        <v>130</v>
      </c>
      <c r="BR791" t="s">
        <v>117</v>
      </c>
      <c r="BS791" t="s">
        <v>147</v>
      </c>
      <c r="BT791" t="s">
        <v>116</v>
      </c>
      <c r="BU791" t="s">
        <v>101</v>
      </c>
      <c r="BV791">
        <v>6</v>
      </c>
      <c r="BW791">
        <v>6</v>
      </c>
      <c r="BX791" t="s">
        <v>132</v>
      </c>
      <c r="BY791">
        <v>19</v>
      </c>
      <c r="CB791" t="s">
        <v>143</v>
      </c>
      <c r="CC791" t="s">
        <v>1046</v>
      </c>
      <c r="CD791">
        <v>8</v>
      </c>
    </row>
    <row r="792" spans="1:82" ht="15" customHeight="1" x14ac:dyDescent="0.2">
      <c r="A792" s="2">
        <v>44900.461493055554</v>
      </c>
      <c r="B792" s="2">
        <v>44900.467245370368</v>
      </c>
      <c r="C792" t="s">
        <v>82</v>
      </c>
      <c r="D792">
        <v>100</v>
      </c>
      <c r="E792">
        <v>496</v>
      </c>
      <c r="F792" t="b">
        <v>1</v>
      </c>
      <c r="G792" s="2">
        <v>44900.467245370368</v>
      </c>
      <c r="H792" t="s">
        <v>1732</v>
      </c>
      <c r="I792" t="s">
        <v>83</v>
      </c>
      <c r="J792" t="s">
        <v>84</v>
      </c>
      <c r="K792" t="s">
        <v>85</v>
      </c>
      <c r="L792" t="s">
        <v>85</v>
      </c>
      <c r="M792" t="s">
        <v>85</v>
      </c>
      <c r="N792" t="s">
        <v>85</v>
      </c>
      <c r="O792" t="s">
        <v>85</v>
      </c>
      <c r="P792" t="s">
        <v>85</v>
      </c>
      <c r="Q792" t="s">
        <v>650</v>
      </c>
      <c r="R792" t="s">
        <v>150</v>
      </c>
      <c r="S792" t="s">
        <v>86</v>
      </c>
      <c r="T792" t="s">
        <v>105</v>
      </c>
      <c r="U792" t="s">
        <v>105</v>
      </c>
      <c r="V792" t="s">
        <v>86</v>
      </c>
      <c r="W792" t="s">
        <v>106</v>
      </c>
      <c r="X792" t="s">
        <v>123</v>
      </c>
      <c r="Y792" t="s">
        <v>123</v>
      </c>
      <c r="Z792" s="1" t="s">
        <v>2613</v>
      </c>
      <c r="AA792" t="s">
        <v>108</v>
      </c>
      <c r="AB792" s="1" t="s">
        <v>107</v>
      </c>
      <c r="AC792" s="1" t="s">
        <v>124</v>
      </c>
      <c r="AD792" s="1" t="s">
        <v>125</v>
      </c>
      <c r="AE792" s="1" t="s">
        <v>107</v>
      </c>
      <c r="AF792" s="1" t="s">
        <v>126</v>
      </c>
      <c r="AG792" s="1" t="s">
        <v>127</v>
      </c>
      <c r="AH792" s="1" t="s">
        <v>126</v>
      </c>
      <c r="AI792" s="1" t="s">
        <v>128</v>
      </c>
      <c r="AJ792" s="1" t="s">
        <v>107</v>
      </c>
      <c r="AK792" s="1" t="s">
        <v>210</v>
      </c>
      <c r="AL792" s="1" t="s">
        <v>125</v>
      </c>
      <c r="AM792" s="1" t="s">
        <v>128</v>
      </c>
      <c r="AN792" s="1" t="s">
        <v>98</v>
      </c>
      <c r="AO792">
        <v>3</v>
      </c>
      <c r="AP792">
        <v>6</v>
      </c>
      <c r="AQ792">
        <v>3</v>
      </c>
      <c r="AR792">
        <v>4</v>
      </c>
      <c r="AS792">
        <v>5</v>
      </c>
      <c r="AT792" t="s">
        <v>136</v>
      </c>
      <c r="AU792">
        <v>6</v>
      </c>
      <c r="AV792" t="s">
        <v>136</v>
      </c>
      <c r="AW792">
        <v>3</v>
      </c>
      <c r="AX792">
        <v>5</v>
      </c>
      <c r="AY792">
        <v>3</v>
      </c>
      <c r="AZ792">
        <v>2</v>
      </c>
      <c r="BA792">
        <v>3</v>
      </c>
      <c r="BB792">
        <v>6</v>
      </c>
      <c r="BC792">
        <v>4</v>
      </c>
      <c r="BD792">
        <v>3</v>
      </c>
      <c r="BE792">
        <v>4</v>
      </c>
      <c r="BF792">
        <v>2</v>
      </c>
      <c r="BG792">
        <v>5</v>
      </c>
      <c r="BH792">
        <v>3</v>
      </c>
      <c r="BI792">
        <v>3</v>
      </c>
      <c r="BJ792">
        <v>2</v>
      </c>
      <c r="BK792">
        <v>2</v>
      </c>
      <c r="BL792">
        <v>2</v>
      </c>
      <c r="BM792" t="s">
        <v>116</v>
      </c>
      <c r="BN792">
        <v>2</v>
      </c>
      <c r="BO792" t="s">
        <v>137</v>
      </c>
      <c r="BP792" t="s">
        <v>116</v>
      </c>
      <c r="BQ792" t="s">
        <v>100</v>
      </c>
      <c r="BR792" t="s">
        <v>115</v>
      </c>
      <c r="BS792" t="s">
        <v>99</v>
      </c>
      <c r="BT792" t="s">
        <v>141</v>
      </c>
      <c r="BU792" t="s">
        <v>101</v>
      </c>
      <c r="BV792">
        <v>5</v>
      </c>
      <c r="BW792">
        <v>5</v>
      </c>
      <c r="BX792">
        <v>5</v>
      </c>
      <c r="BY792">
        <v>25</v>
      </c>
      <c r="BZ792">
        <v>52</v>
      </c>
      <c r="CB792" t="s">
        <v>218</v>
      </c>
      <c r="CC792" t="s">
        <v>650</v>
      </c>
      <c r="CD792">
        <v>8</v>
      </c>
    </row>
    <row r="793" spans="1:82" ht="15" customHeight="1" x14ac:dyDescent="0.2">
      <c r="A793" s="2">
        <v>44900.370428240742</v>
      </c>
      <c r="B793" s="2">
        <v>44900.378113425926</v>
      </c>
      <c r="C793" t="s">
        <v>82</v>
      </c>
      <c r="D793">
        <v>100</v>
      </c>
      <c r="E793">
        <v>664</v>
      </c>
      <c r="F793" t="b">
        <v>1</v>
      </c>
      <c r="G793" s="2">
        <v>44900.378125000003</v>
      </c>
      <c r="H793" t="s">
        <v>649</v>
      </c>
      <c r="I793" t="s">
        <v>83</v>
      </c>
      <c r="J793" t="s">
        <v>84</v>
      </c>
      <c r="K793" t="s">
        <v>85</v>
      </c>
      <c r="L793" t="s">
        <v>85</v>
      </c>
      <c r="M793" t="s">
        <v>85</v>
      </c>
      <c r="N793" t="s">
        <v>85</v>
      </c>
      <c r="O793" t="s">
        <v>85</v>
      </c>
      <c r="P793" t="s">
        <v>85</v>
      </c>
      <c r="Q793" t="s">
        <v>650</v>
      </c>
      <c r="R793" t="str">
        <f>INDEX('[1]SDO+survey_December+12,+2022_09'!$S$3:$S$47,MATCH(Q793,'[1]SDO+survey_December+12,+2022_09'!$R$3:$R$47,0))</f>
        <v>1 - Strongly oppose</v>
      </c>
      <c r="S793" t="str">
        <f>INDEX('[1]SDO+survey_December+12,+2022_09'!$T$3:$T$47,MATCH(Q793,'[1]SDO+survey_December+12,+2022_09'!$R$3:$R$47,0))</f>
        <v>1 - Strongly oppose</v>
      </c>
      <c r="T793" t="str">
        <f>INDEX('[1]SDO+survey_December+12,+2022_09'!$U$3:$U$47,MATCH(Q793,'[1]SDO+survey_December+12,+2022_09'!$R$3:$R$47,0))</f>
        <v>7 - Strongly favour</v>
      </c>
      <c r="U793" t="str">
        <f>INDEX('[1]SDO+survey_December+12,+2022_09'!$V$3:$V$47,MATCH(Q793,'[1]SDO+survey_December+12,+2022_09'!$R$3:$R$47,0))</f>
        <v>7 - Strongly favour</v>
      </c>
      <c r="V793" t="str">
        <f>INDEX('[1]SDO+survey_December+12,+2022_09'!$W$3:$W$47,MATCH(Q793,'[1]SDO+survey_December+12,+2022_09'!$R$3:$R$47,0))</f>
        <v>4 - Neutral</v>
      </c>
      <c r="W793" t="str">
        <f>INDEX('[1]SDO+survey_December+12,+2022_09'!$X$3:$X$47,MATCH(Q793,'[1]SDO+survey_December+12,+2022_09'!$R$3:$R$47,0))</f>
        <v>5 - Slightly favour</v>
      </c>
      <c r="X793" t="str">
        <f>INDEX('[1]SDO+survey_December+12,+2022_09'!$Y$3:$Y$47,MATCH(Q793,'[1]SDO+survey_December+12,+2022_09'!$R$3:$R$47,0))</f>
        <v>6 - Somewhat favour</v>
      </c>
      <c r="Y793" t="str">
        <f>INDEX('[1]SDO+survey_December+12,+2022_09'!$Z$3:$Z$47,MATCH(Q793,'[1]SDO+survey_December+12,+2022_09'!$R$3:$R$47,0))</f>
        <v>7 - Strongly favour</v>
      </c>
      <c r="Z793" s="1" t="s">
        <v>2613</v>
      </c>
      <c r="AA793" t="s">
        <v>108</v>
      </c>
      <c r="AB793" s="1" t="s">
        <v>107</v>
      </c>
      <c r="AC793" s="1" t="s">
        <v>124</v>
      </c>
      <c r="AD793" s="1" t="s">
        <v>125</v>
      </c>
      <c r="AE793" s="1" t="s">
        <v>107</v>
      </c>
      <c r="AF793" s="1" t="s">
        <v>126</v>
      </c>
      <c r="AG793" s="1" t="s">
        <v>127</v>
      </c>
      <c r="AH793" s="1" t="s">
        <v>126</v>
      </c>
      <c r="AI793" s="1" t="s">
        <v>128</v>
      </c>
      <c r="AJ793" s="1" t="s">
        <v>107</v>
      </c>
      <c r="AK793" s="1" t="s">
        <v>210</v>
      </c>
      <c r="AL793" s="1" t="s">
        <v>125</v>
      </c>
      <c r="AM793" s="1" t="s">
        <v>128</v>
      </c>
      <c r="AN793" s="1" t="s">
        <v>98</v>
      </c>
      <c r="AO793">
        <v>3</v>
      </c>
      <c r="AP793">
        <v>6</v>
      </c>
      <c r="AQ793">
        <v>2</v>
      </c>
      <c r="AR793">
        <v>2</v>
      </c>
      <c r="AS793">
        <v>5</v>
      </c>
      <c r="AT793" t="s">
        <v>136</v>
      </c>
      <c r="AU793">
        <v>6</v>
      </c>
      <c r="AV793" t="s">
        <v>136</v>
      </c>
      <c r="AW793">
        <v>3</v>
      </c>
      <c r="AX793">
        <v>5</v>
      </c>
      <c r="AY793">
        <v>3</v>
      </c>
      <c r="AZ793" t="s">
        <v>136</v>
      </c>
      <c r="BA793">
        <v>2</v>
      </c>
      <c r="BB793">
        <v>6</v>
      </c>
      <c r="BC793">
        <v>3</v>
      </c>
      <c r="BD793">
        <v>4</v>
      </c>
      <c r="BE793">
        <v>5</v>
      </c>
      <c r="BF793">
        <v>2</v>
      </c>
      <c r="BG793">
        <v>6</v>
      </c>
      <c r="BH793">
        <v>3</v>
      </c>
      <c r="BI793">
        <v>3</v>
      </c>
      <c r="BJ793">
        <v>2</v>
      </c>
      <c r="BK793">
        <v>2</v>
      </c>
      <c r="BL793">
        <v>2</v>
      </c>
      <c r="BM793" t="s">
        <v>116</v>
      </c>
      <c r="BN793">
        <v>2</v>
      </c>
      <c r="BO793" t="s">
        <v>115</v>
      </c>
      <c r="BP793" t="s">
        <v>137</v>
      </c>
      <c r="BQ793" t="s">
        <v>115</v>
      </c>
      <c r="BR793" t="s">
        <v>117</v>
      </c>
      <c r="BS793" t="s">
        <v>137</v>
      </c>
      <c r="BT793" t="s">
        <v>137</v>
      </c>
      <c r="BU793" t="s">
        <v>101</v>
      </c>
      <c r="BV793">
        <v>5</v>
      </c>
      <c r="BW793">
        <v>3</v>
      </c>
      <c r="BX793">
        <v>5</v>
      </c>
      <c r="BY793">
        <v>26</v>
      </c>
      <c r="BZ793">
        <v>52</v>
      </c>
      <c r="CB793" t="s">
        <v>651</v>
      </c>
      <c r="CC793" t="s">
        <v>650</v>
      </c>
      <c r="CD793">
        <v>7</v>
      </c>
    </row>
    <row r="794" spans="1:82" ht="15" customHeight="1" x14ac:dyDescent="0.2">
      <c r="A794" s="2">
        <v>44900.367199074077</v>
      </c>
      <c r="B794" s="2">
        <v>44900.375509259262</v>
      </c>
      <c r="C794" t="s">
        <v>82</v>
      </c>
      <c r="D794">
        <v>100</v>
      </c>
      <c r="E794">
        <v>718</v>
      </c>
      <c r="F794" t="b">
        <v>1</v>
      </c>
      <c r="G794" s="2">
        <v>44900.375520833331</v>
      </c>
      <c r="H794" t="s">
        <v>519</v>
      </c>
      <c r="I794" t="s">
        <v>83</v>
      </c>
      <c r="J794" t="s">
        <v>84</v>
      </c>
      <c r="K794" t="s">
        <v>85</v>
      </c>
      <c r="L794" t="s">
        <v>85</v>
      </c>
      <c r="M794" t="s">
        <v>85</v>
      </c>
      <c r="N794" t="s">
        <v>85</v>
      </c>
      <c r="O794" t="s">
        <v>85</v>
      </c>
      <c r="P794" t="s">
        <v>85</v>
      </c>
      <c r="Q794" t="s">
        <v>520</v>
      </c>
      <c r="R794" t="s">
        <v>86</v>
      </c>
      <c r="S794" t="s">
        <v>122</v>
      </c>
      <c r="T794" t="s">
        <v>123</v>
      </c>
      <c r="U794" t="s">
        <v>122</v>
      </c>
      <c r="V794" t="s">
        <v>105</v>
      </c>
      <c r="W794" t="s">
        <v>122</v>
      </c>
      <c r="X794" t="s">
        <v>105</v>
      </c>
      <c r="Y794" t="s">
        <v>123</v>
      </c>
      <c r="Z794" s="1" t="s">
        <v>2613</v>
      </c>
      <c r="AA794" t="s">
        <v>108</v>
      </c>
      <c r="AB794" s="1" t="s">
        <v>107</v>
      </c>
      <c r="AC794" s="1" t="s">
        <v>196</v>
      </c>
      <c r="AD794" s="1" t="s">
        <v>125</v>
      </c>
      <c r="AE794" s="1" t="s">
        <v>369</v>
      </c>
      <c r="AF794" s="1" t="s">
        <v>126</v>
      </c>
      <c r="AG794" s="1" t="s">
        <v>127</v>
      </c>
      <c r="AH794" s="1" t="s">
        <v>126</v>
      </c>
      <c r="AI794" s="1" t="s">
        <v>128</v>
      </c>
      <c r="AJ794" s="1" t="s">
        <v>107</v>
      </c>
      <c r="AK794" s="1" t="s">
        <v>235</v>
      </c>
      <c r="AL794" s="1" t="s">
        <v>125</v>
      </c>
      <c r="AM794" s="1" t="s">
        <v>128</v>
      </c>
      <c r="AN794" s="1" t="s">
        <v>129</v>
      </c>
      <c r="AO794">
        <v>2</v>
      </c>
      <c r="AP794">
        <v>4</v>
      </c>
      <c r="AQ794">
        <v>4</v>
      </c>
      <c r="AR794" t="s">
        <v>136</v>
      </c>
      <c r="AS794">
        <v>4</v>
      </c>
      <c r="AT794">
        <v>2</v>
      </c>
      <c r="AU794">
        <v>6</v>
      </c>
      <c r="AV794">
        <v>4</v>
      </c>
      <c r="AW794">
        <v>2</v>
      </c>
      <c r="AX794">
        <v>5</v>
      </c>
      <c r="AY794">
        <v>2</v>
      </c>
      <c r="AZ794">
        <v>3</v>
      </c>
      <c r="BA794">
        <v>5</v>
      </c>
      <c r="BB794">
        <v>5</v>
      </c>
      <c r="BC794">
        <v>5</v>
      </c>
      <c r="BD794">
        <v>2</v>
      </c>
      <c r="BE794">
        <v>2</v>
      </c>
      <c r="BF794">
        <v>3</v>
      </c>
      <c r="BG794">
        <v>5</v>
      </c>
      <c r="BH794">
        <v>4</v>
      </c>
      <c r="BI794">
        <v>5</v>
      </c>
      <c r="BJ794">
        <v>3</v>
      </c>
      <c r="BK794" t="s">
        <v>136</v>
      </c>
      <c r="BL794">
        <v>2</v>
      </c>
      <c r="BM794" t="s">
        <v>100</v>
      </c>
      <c r="BN794">
        <v>2</v>
      </c>
      <c r="BO794" t="s">
        <v>147</v>
      </c>
      <c r="BP794" t="s">
        <v>130</v>
      </c>
      <c r="BQ794" t="s">
        <v>100</v>
      </c>
      <c r="BR794" t="s">
        <v>115</v>
      </c>
      <c r="BS794" t="s">
        <v>99</v>
      </c>
      <c r="BT794" t="s">
        <v>116</v>
      </c>
      <c r="BU794" t="s">
        <v>101</v>
      </c>
      <c r="BV794">
        <v>5</v>
      </c>
      <c r="BW794">
        <v>5</v>
      </c>
      <c r="BX794">
        <v>5</v>
      </c>
      <c r="BY794" t="e">
        <f>INDEX('[4]Pol+slider_December+12,+2022_09'!$S$4:$S$46,MATCH(Q794,'[4]Pol+slider_December+12,+2022_09'!$R$4:$R$46,0))</f>
        <v>#N/A</v>
      </c>
      <c r="BZ794">
        <v>52</v>
      </c>
      <c r="CB794" t="s">
        <v>521</v>
      </c>
      <c r="CC794" t="s">
        <v>520</v>
      </c>
      <c r="CD794">
        <v>7</v>
      </c>
    </row>
    <row r="795" spans="1:82" ht="15" customHeight="1" x14ac:dyDescent="0.2">
      <c r="A795" s="2">
        <v>44900.415092592593</v>
      </c>
      <c r="B795" s="2">
        <v>44900.421979166669</v>
      </c>
      <c r="C795" t="s">
        <v>82</v>
      </c>
      <c r="D795">
        <v>100</v>
      </c>
      <c r="E795">
        <v>595</v>
      </c>
      <c r="F795" t="b">
        <v>1</v>
      </c>
      <c r="G795" s="2">
        <v>44900.421990740739</v>
      </c>
      <c r="H795" t="s">
        <v>1467</v>
      </c>
      <c r="I795" t="s">
        <v>83</v>
      </c>
      <c r="J795" t="s">
        <v>84</v>
      </c>
      <c r="K795" t="s">
        <v>85</v>
      </c>
      <c r="L795" t="s">
        <v>85</v>
      </c>
      <c r="M795" t="s">
        <v>85</v>
      </c>
      <c r="N795" t="s">
        <v>85</v>
      </c>
      <c r="O795" t="s">
        <v>85</v>
      </c>
      <c r="P795" t="s">
        <v>85</v>
      </c>
      <c r="Q795" t="s">
        <v>1468</v>
      </c>
      <c r="R795" t="s">
        <v>106</v>
      </c>
      <c r="S795" t="s">
        <v>104</v>
      </c>
      <c r="T795" t="s">
        <v>105</v>
      </c>
      <c r="U795" t="s">
        <v>123</v>
      </c>
      <c r="V795" t="s">
        <v>86</v>
      </c>
      <c r="W795" t="s">
        <v>86</v>
      </c>
      <c r="X795" t="s">
        <v>123</v>
      </c>
      <c r="Y795" t="s">
        <v>123</v>
      </c>
      <c r="Z795" s="1" t="s">
        <v>2613</v>
      </c>
      <c r="AA795" t="s">
        <v>108</v>
      </c>
      <c r="AB795" s="1" t="s">
        <v>107</v>
      </c>
      <c r="AC795" s="1" t="s">
        <v>124</v>
      </c>
      <c r="AD795" s="1" t="s">
        <v>125</v>
      </c>
      <c r="AE795" s="1" t="s">
        <v>107</v>
      </c>
      <c r="AF795" s="1" t="s">
        <v>126</v>
      </c>
      <c r="AG795" s="1" t="s">
        <v>127</v>
      </c>
      <c r="AH795" s="1" t="s">
        <v>126</v>
      </c>
      <c r="AI795" s="1" t="s">
        <v>128</v>
      </c>
      <c r="AJ795" s="1" t="s">
        <v>107</v>
      </c>
      <c r="AK795" s="1" t="s">
        <v>210</v>
      </c>
      <c r="AL795" s="1" t="s">
        <v>125</v>
      </c>
      <c r="AM795" s="1" t="s">
        <v>128</v>
      </c>
      <c r="AN795" s="1" t="s">
        <v>98</v>
      </c>
      <c r="AO795">
        <v>4</v>
      </c>
      <c r="AP795">
        <v>6</v>
      </c>
      <c r="AQ795">
        <v>2</v>
      </c>
      <c r="AR795">
        <v>4</v>
      </c>
      <c r="AS795">
        <v>4</v>
      </c>
      <c r="AT795">
        <v>2</v>
      </c>
      <c r="AU795">
        <v>6</v>
      </c>
      <c r="AV795">
        <v>4</v>
      </c>
      <c r="AW795" t="s">
        <v>136</v>
      </c>
      <c r="AX795" t="s">
        <v>113</v>
      </c>
      <c r="AY795" t="s">
        <v>136</v>
      </c>
      <c r="AZ795">
        <v>4</v>
      </c>
      <c r="BA795">
        <v>4</v>
      </c>
      <c r="BB795">
        <v>5</v>
      </c>
      <c r="BC795">
        <v>3</v>
      </c>
      <c r="BD795">
        <v>3</v>
      </c>
      <c r="BE795">
        <v>5</v>
      </c>
      <c r="BF795" t="s">
        <v>136</v>
      </c>
      <c r="BG795">
        <v>6</v>
      </c>
      <c r="BH795">
        <v>5</v>
      </c>
      <c r="BI795">
        <v>2</v>
      </c>
      <c r="BJ795">
        <v>2</v>
      </c>
      <c r="BK795">
        <v>4</v>
      </c>
      <c r="BL795">
        <v>2</v>
      </c>
      <c r="BM795" t="s">
        <v>100</v>
      </c>
      <c r="BN795" t="s">
        <v>114</v>
      </c>
      <c r="BO795" t="s">
        <v>141</v>
      </c>
      <c r="BP795" t="s">
        <v>116</v>
      </c>
      <c r="BQ795" t="s">
        <v>130</v>
      </c>
      <c r="BR795" t="s">
        <v>117</v>
      </c>
      <c r="BS795" t="s">
        <v>141</v>
      </c>
      <c r="BT795" t="s">
        <v>141</v>
      </c>
      <c r="BU795" t="s">
        <v>101</v>
      </c>
      <c r="BV795">
        <v>6</v>
      </c>
      <c r="BW795" t="s">
        <v>131</v>
      </c>
      <c r="BX795">
        <v>4</v>
      </c>
      <c r="BY795">
        <v>49</v>
      </c>
      <c r="CB795" t="s">
        <v>162</v>
      </c>
      <c r="CC795" t="s">
        <v>1468</v>
      </c>
      <c r="CD795">
        <v>8</v>
      </c>
    </row>
    <row r="796" spans="1:82" ht="15" customHeight="1" x14ac:dyDescent="0.2">
      <c r="A796" s="2">
        <v>44900.373831018522</v>
      </c>
      <c r="B796" s="2">
        <v>44900.379259259258</v>
      </c>
      <c r="C796" t="s">
        <v>82</v>
      </c>
      <c r="D796">
        <v>100</v>
      </c>
      <c r="E796">
        <v>468</v>
      </c>
      <c r="F796" t="b">
        <v>1</v>
      </c>
      <c r="G796" s="2">
        <v>44900.379259259258</v>
      </c>
      <c r="H796" t="s">
        <v>714</v>
      </c>
      <c r="I796" t="s">
        <v>83</v>
      </c>
      <c r="J796" t="s">
        <v>84</v>
      </c>
      <c r="K796" t="s">
        <v>85</v>
      </c>
      <c r="L796" t="s">
        <v>85</v>
      </c>
      <c r="M796" t="s">
        <v>85</v>
      </c>
      <c r="N796" t="s">
        <v>85</v>
      </c>
      <c r="O796" t="s">
        <v>85</v>
      </c>
      <c r="P796" t="s">
        <v>85</v>
      </c>
      <c r="Q796" t="s">
        <v>715</v>
      </c>
      <c r="R796" t="s">
        <v>86</v>
      </c>
      <c r="S796" t="s">
        <v>122</v>
      </c>
      <c r="T796" t="s">
        <v>123</v>
      </c>
      <c r="U796" t="s">
        <v>150</v>
      </c>
      <c r="V796" t="s">
        <v>86</v>
      </c>
      <c r="W796" t="s">
        <v>86</v>
      </c>
      <c r="X796" t="s">
        <v>105</v>
      </c>
      <c r="Y796" t="s">
        <v>105</v>
      </c>
      <c r="Z796" s="1" t="s">
        <v>2613</v>
      </c>
      <c r="AA796" t="s">
        <v>108</v>
      </c>
      <c r="AB796" s="1" t="s">
        <v>107</v>
      </c>
      <c r="AC796" s="1" t="s">
        <v>196</v>
      </c>
      <c r="AD796" s="1" t="s">
        <v>125</v>
      </c>
      <c r="AE796" s="1" t="s">
        <v>107</v>
      </c>
      <c r="AF796" s="1" t="s">
        <v>126</v>
      </c>
      <c r="AG796" s="1" t="s">
        <v>127</v>
      </c>
      <c r="AH796" s="1" t="s">
        <v>126</v>
      </c>
      <c r="AI796" s="1" t="s">
        <v>128</v>
      </c>
      <c r="AJ796" s="1" t="s">
        <v>107</v>
      </c>
      <c r="AK796" s="1" t="s">
        <v>210</v>
      </c>
      <c r="AL796" s="1" t="s">
        <v>125</v>
      </c>
      <c r="AM796" s="1" t="s">
        <v>128</v>
      </c>
      <c r="AN796" s="1" t="s">
        <v>129</v>
      </c>
      <c r="AO796" t="s">
        <v>136</v>
      </c>
      <c r="AP796">
        <v>5</v>
      </c>
      <c r="AQ796">
        <v>2</v>
      </c>
      <c r="AR796">
        <v>4</v>
      </c>
      <c r="AS796" t="s">
        <v>113</v>
      </c>
      <c r="AT796">
        <v>2</v>
      </c>
      <c r="AU796">
        <v>6</v>
      </c>
      <c r="AV796">
        <v>3</v>
      </c>
      <c r="AW796" t="s">
        <v>136</v>
      </c>
      <c r="AX796">
        <v>4</v>
      </c>
      <c r="AY796">
        <v>2</v>
      </c>
      <c r="AZ796">
        <v>3</v>
      </c>
      <c r="BA796" t="s">
        <v>136</v>
      </c>
      <c r="BB796">
        <v>5</v>
      </c>
      <c r="BC796">
        <v>4</v>
      </c>
      <c r="BD796">
        <v>6</v>
      </c>
      <c r="BE796">
        <v>4</v>
      </c>
      <c r="BF796" t="s">
        <v>136</v>
      </c>
      <c r="BG796">
        <v>6</v>
      </c>
      <c r="BH796">
        <v>2</v>
      </c>
      <c r="BI796" t="s">
        <v>136</v>
      </c>
      <c r="BJ796">
        <v>6</v>
      </c>
      <c r="BK796">
        <v>3</v>
      </c>
      <c r="BL796">
        <v>2</v>
      </c>
      <c r="BM796" t="s">
        <v>100</v>
      </c>
      <c r="BN796" t="s">
        <v>114</v>
      </c>
      <c r="BO796" t="str">
        <f>INDEX('[6]RWA+survey_December+12,+2022_09'!$S$4:$S$50,MATCH(Q796,'[6]RWA+survey_December+12,+2022_09'!$R$4:$R$50,0))</f>
        <v>Strongly disagree</v>
      </c>
      <c r="BP796" t="str">
        <f>INDEX('[6]RWA+survey_December+12,+2022_09'!$T$4:$T$50,MATCH(Q796,'[6]RWA+survey_December+12,+2022_09'!$R$4:$R$50,0))</f>
        <v>Somewhat disagree</v>
      </c>
      <c r="BQ796" t="str">
        <f>INDEX('[6]RWA+survey_December+12,+2022_09'!$U$4:$U$50,MATCH(Q796,'[6]RWA+survey_December+12,+2022_09'!$R$4:$R$50,0))</f>
        <v>Very strongly disagree</v>
      </c>
      <c r="BR796" t="str">
        <f>INDEX('[6]RWA+survey_December+12,+2022_09'!$V$4:$V$50,MATCH(Q796,'[6]RWA+survey_December+12,+2022_09'!$R$4:$R$50,0))</f>
        <v>Somewhat agree</v>
      </c>
      <c r="BS796" t="str">
        <f>INDEX('[6]RWA+survey_December+12,+2022_09'!$W$4:$W$50,MATCH(Q796,'[6]RWA+survey_December+12,+2022_09'!$R$4:$R$50,0))</f>
        <v>Slightly disagree</v>
      </c>
      <c r="BT796" t="str">
        <f>INDEX('[6]RWA+survey_December+12,+2022_09'!$X$4:$X$50,MATCH(Q796,'[6]RWA+survey_December+12,+2022_09'!$R$4:$R$50,0))</f>
        <v>Slightly agree</v>
      </c>
      <c r="BU796" t="s">
        <v>345</v>
      </c>
      <c r="BV796">
        <v>7</v>
      </c>
      <c r="BW796">
        <v>5</v>
      </c>
      <c r="BX796">
        <v>6</v>
      </c>
      <c r="BY796">
        <v>39</v>
      </c>
      <c r="BZ796">
        <v>52</v>
      </c>
      <c r="CB796" t="s">
        <v>716</v>
      </c>
      <c r="CC796" t="s">
        <v>715</v>
      </c>
      <c r="CD796">
        <v>7</v>
      </c>
    </row>
    <row r="797" spans="1:82" ht="15" customHeight="1" x14ac:dyDescent="0.2">
      <c r="A797" s="2">
        <v>44900.411215277774</v>
      </c>
      <c r="B797" s="2">
        <v>44900.418576388889</v>
      </c>
      <c r="C797" t="s">
        <v>82</v>
      </c>
      <c r="D797">
        <v>100</v>
      </c>
      <c r="E797">
        <v>635</v>
      </c>
      <c r="F797" t="b">
        <v>1</v>
      </c>
      <c r="G797" s="2">
        <v>44900.418587962966</v>
      </c>
      <c r="H797" t="s">
        <v>1441</v>
      </c>
      <c r="I797" t="s">
        <v>83</v>
      </c>
      <c r="J797" t="s">
        <v>84</v>
      </c>
      <c r="K797" t="s">
        <v>85</v>
      </c>
      <c r="L797" t="s">
        <v>85</v>
      </c>
      <c r="M797" t="s">
        <v>85</v>
      </c>
      <c r="N797" t="s">
        <v>85</v>
      </c>
      <c r="O797" t="s">
        <v>85</v>
      </c>
      <c r="P797" t="s">
        <v>85</v>
      </c>
      <c r="Q797" t="s">
        <v>1442</v>
      </c>
      <c r="R797" t="s">
        <v>122</v>
      </c>
      <c r="S797" t="s">
        <v>122</v>
      </c>
      <c r="T797" t="s">
        <v>123</v>
      </c>
      <c r="U797" t="s">
        <v>123</v>
      </c>
      <c r="V797" t="s">
        <v>86</v>
      </c>
      <c r="W797" t="s">
        <v>122</v>
      </c>
      <c r="X797" t="s">
        <v>105</v>
      </c>
      <c r="Y797" t="s">
        <v>123</v>
      </c>
      <c r="Z797" s="1" t="s">
        <v>2613</v>
      </c>
      <c r="AA797" t="s">
        <v>108</v>
      </c>
      <c r="AB797" s="1" t="s">
        <v>107</v>
      </c>
      <c r="AC797" s="1" t="s">
        <v>124</v>
      </c>
      <c r="AD797" s="1" t="s">
        <v>125</v>
      </c>
      <c r="AE797" s="1" t="s">
        <v>107</v>
      </c>
      <c r="AF797" s="1" t="s">
        <v>126</v>
      </c>
      <c r="AG797" s="1" t="s">
        <v>127</v>
      </c>
      <c r="AH797" s="1" t="s">
        <v>126</v>
      </c>
      <c r="AI797" s="1" t="s">
        <v>152</v>
      </c>
      <c r="AJ797" s="1" t="s">
        <v>315</v>
      </c>
      <c r="AK797" s="1" t="s">
        <v>210</v>
      </c>
      <c r="AL797" s="1" t="s">
        <v>125</v>
      </c>
      <c r="AM797" s="1" t="s">
        <v>128</v>
      </c>
      <c r="AN797" s="1" t="s">
        <v>98</v>
      </c>
      <c r="AO797">
        <v>3</v>
      </c>
      <c r="AP797">
        <v>3</v>
      </c>
      <c r="AQ797">
        <v>5</v>
      </c>
      <c r="AR797">
        <v>4</v>
      </c>
      <c r="AS797" t="s">
        <v>113</v>
      </c>
      <c r="AT797">
        <v>2</v>
      </c>
      <c r="AU797">
        <v>3</v>
      </c>
      <c r="AV797">
        <v>4</v>
      </c>
      <c r="AW797" t="s">
        <v>136</v>
      </c>
      <c r="AX797">
        <v>4</v>
      </c>
      <c r="AY797">
        <v>3</v>
      </c>
      <c r="AZ797">
        <v>2</v>
      </c>
      <c r="BA797" t="s">
        <v>136</v>
      </c>
      <c r="BB797">
        <v>2</v>
      </c>
      <c r="BC797">
        <v>3</v>
      </c>
      <c r="BD797">
        <v>5</v>
      </c>
      <c r="BE797">
        <v>2</v>
      </c>
      <c r="BF797" t="s">
        <v>136</v>
      </c>
      <c r="BG797">
        <v>3</v>
      </c>
      <c r="BH797">
        <v>2</v>
      </c>
      <c r="BI797" t="s">
        <v>136</v>
      </c>
      <c r="BJ797">
        <v>4</v>
      </c>
      <c r="BK797">
        <v>3</v>
      </c>
      <c r="BL797">
        <v>2</v>
      </c>
      <c r="BM797" t="s">
        <v>100</v>
      </c>
      <c r="BN797" t="s">
        <v>114</v>
      </c>
      <c r="BO797" t="str">
        <f>INDEX('[6]RWA+survey_December+12,+2022_09'!$S$4:$S$50,MATCH(Q797,'[6]RWA+survey_December+12,+2022_09'!$R$4:$R$50,0))</f>
        <v>Somewhat agree</v>
      </c>
      <c r="BP797" t="str">
        <f>INDEX('[6]RWA+survey_December+12,+2022_09'!$T$4:$T$50,MATCH(Q797,'[6]RWA+survey_December+12,+2022_09'!$R$4:$R$50,0))</f>
        <v>Very strongly disagree</v>
      </c>
      <c r="BQ797" t="str">
        <f>INDEX('[6]RWA+survey_December+12,+2022_09'!$U$4:$U$50,MATCH(Q797,'[6]RWA+survey_December+12,+2022_09'!$R$4:$R$50,0))</f>
        <v>Very strongly disagree</v>
      </c>
      <c r="BR797" t="str">
        <f>INDEX('[6]RWA+survey_December+12,+2022_09'!$V$4:$V$50,MATCH(Q797,'[6]RWA+survey_December+12,+2022_09'!$R$4:$R$50,0))</f>
        <v>Very strongly agree</v>
      </c>
      <c r="BS797" t="str">
        <f>INDEX('[6]RWA+survey_December+12,+2022_09'!$W$4:$W$50,MATCH(Q797,'[6]RWA+survey_December+12,+2022_09'!$R$4:$R$50,0))</f>
        <v>Slightly disagree</v>
      </c>
      <c r="BT797" t="str">
        <f>INDEX('[6]RWA+survey_December+12,+2022_09'!$X$4:$X$50,MATCH(Q797,'[6]RWA+survey_December+12,+2022_09'!$R$4:$R$50,0))</f>
        <v>Somewhat disagree</v>
      </c>
      <c r="BU797" t="s">
        <v>142</v>
      </c>
      <c r="BV797">
        <v>8</v>
      </c>
      <c r="BW797">
        <v>5</v>
      </c>
      <c r="BX797">
        <v>5</v>
      </c>
      <c r="BY797">
        <v>15</v>
      </c>
      <c r="BZ797">
        <v>52</v>
      </c>
      <c r="CB797" t="s">
        <v>143</v>
      </c>
      <c r="CC797" t="s">
        <v>1442</v>
      </c>
      <c r="CD797">
        <v>7</v>
      </c>
    </row>
    <row r="798" spans="1:82" ht="15" customHeight="1" x14ac:dyDescent="0.2">
      <c r="A798" s="2">
        <v>44901.500173611108</v>
      </c>
      <c r="B798" s="2">
        <v>44901.508958333332</v>
      </c>
      <c r="C798" t="s">
        <v>82</v>
      </c>
      <c r="D798">
        <v>100</v>
      </c>
      <c r="E798">
        <v>759</v>
      </c>
      <c r="F798" t="b">
        <v>1</v>
      </c>
      <c r="G798" s="2">
        <v>44901.508969907409</v>
      </c>
      <c r="H798" t="s">
        <v>2429</v>
      </c>
      <c r="I798" t="s">
        <v>83</v>
      </c>
      <c r="J798" t="s">
        <v>84</v>
      </c>
      <c r="K798" t="s">
        <v>85</v>
      </c>
      <c r="L798" t="s">
        <v>85</v>
      </c>
      <c r="M798" t="s">
        <v>85</v>
      </c>
      <c r="N798" t="s">
        <v>85</v>
      </c>
      <c r="O798" t="s">
        <v>85</v>
      </c>
      <c r="P798" t="s">
        <v>85</v>
      </c>
      <c r="Q798" t="s">
        <v>2430</v>
      </c>
      <c r="R798" t="s">
        <v>150</v>
      </c>
      <c r="S798" t="s">
        <v>106</v>
      </c>
      <c r="T798" t="s">
        <v>105</v>
      </c>
      <c r="U798" t="s">
        <v>150</v>
      </c>
      <c r="V798" t="s">
        <v>150</v>
      </c>
      <c r="W798" t="s">
        <v>105</v>
      </c>
      <c r="X798" t="s">
        <v>86</v>
      </c>
      <c r="Y798" t="s">
        <v>86</v>
      </c>
      <c r="Z798" s="1" t="s">
        <v>2613</v>
      </c>
      <c r="AA798" t="s">
        <v>108</v>
      </c>
      <c r="AB798" s="1" t="s">
        <v>107</v>
      </c>
      <c r="AC798" s="1" t="s">
        <v>196</v>
      </c>
      <c r="AD798" s="1" t="s">
        <v>125</v>
      </c>
      <c r="AE798" s="1" t="s">
        <v>107</v>
      </c>
      <c r="AF798" s="1" t="s">
        <v>126</v>
      </c>
      <c r="AG798" s="1" t="s">
        <v>127</v>
      </c>
      <c r="AH798" s="1" t="s">
        <v>126</v>
      </c>
      <c r="AI798" s="1" t="s">
        <v>191</v>
      </c>
      <c r="AJ798" s="1" t="s">
        <v>107</v>
      </c>
      <c r="AK798" s="1" t="s">
        <v>111</v>
      </c>
      <c r="AL798" s="1" t="s">
        <v>125</v>
      </c>
      <c r="AM798" s="1" t="s">
        <v>111</v>
      </c>
      <c r="AN798" s="1" t="s">
        <v>161</v>
      </c>
      <c r="AO798">
        <v>3</v>
      </c>
      <c r="AP798">
        <v>5</v>
      </c>
      <c r="AQ798">
        <v>3</v>
      </c>
      <c r="AR798">
        <v>4</v>
      </c>
      <c r="AS798">
        <v>5</v>
      </c>
      <c r="AT798">
        <v>3</v>
      </c>
      <c r="AU798">
        <v>3</v>
      </c>
      <c r="AV798">
        <v>2</v>
      </c>
      <c r="AW798">
        <v>2</v>
      </c>
      <c r="AX798">
        <v>6</v>
      </c>
      <c r="AY798">
        <v>6</v>
      </c>
      <c r="AZ798">
        <v>5</v>
      </c>
      <c r="BA798">
        <v>2</v>
      </c>
      <c r="BB798">
        <v>5</v>
      </c>
      <c r="BC798">
        <v>5</v>
      </c>
      <c r="BD798">
        <v>5</v>
      </c>
      <c r="BE798">
        <v>4</v>
      </c>
      <c r="BF798">
        <v>5</v>
      </c>
      <c r="BG798">
        <v>5</v>
      </c>
      <c r="BH798">
        <v>2</v>
      </c>
      <c r="BI798">
        <v>3</v>
      </c>
      <c r="BJ798">
        <v>6</v>
      </c>
      <c r="BK798">
        <v>3</v>
      </c>
      <c r="BL798">
        <v>6</v>
      </c>
      <c r="BM798" t="s">
        <v>116</v>
      </c>
      <c r="BN798" t="s">
        <v>114</v>
      </c>
      <c r="BO798" t="s">
        <v>99</v>
      </c>
      <c r="BP798" t="s">
        <v>116</v>
      </c>
      <c r="BQ798" t="s">
        <v>100</v>
      </c>
      <c r="BR798" t="s">
        <v>117</v>
      </c>
      <c r="BS798" t="s">
        <v>116</v>
      </c>
      <c r="BT798" t="s">
        <v>99</v>
      </c>
      <c r="BU798" t="s">
        <v>118</v>
      </c>
      <c r="BV798">
        <v>7</v>
      </c>
      <c r="BW798">
        <v>2</v>
      </c>
      <c r="BX798">
        <v>3</v>
      </c>
      <c r="BY798">
        <v>50</v>
      </c>
      <c r="BZ798">
        <v>52</v>
      </c>
      <c r="CB798" t="s">
        <v>263</v>
      </c>
      <c r="CC798" t="s">
        <v>2430</v>
      </c>
      <c r="CD798">
        <v>8</v>
      </c>
    </row>
    <row r="799" spans="1:82" ht="15" customHeight="1" x14ac:dyDescent="0.2">
      <c r="A799" s="2">
        <v>44900.399293981478</v>
      </c>
      <c r="B799" s="2">
        <v>44900.409074074072</v>
      </c>
      <c r="C799" t="s">
        <v>82</v>
      </c>
      <c r="D799">
        <v>100</v>
      </c>
      <c r="E799">
        <v>844</v>
      </c>
      <c r="F799" t="b">
        <v>1</v>
      </c>
      <c r="G799" s="2">
        <v>44900.409074074072</v>
      </c>
      <c r="H799" t="s">
        <v>1336</v>
      </c>
      <c r="I799" t="s">
        <v>83</v>
      </c>
      <c r="J799" t="s">
        <v>84</v>
      </c>
      <c r="K799" t="s">
        <v>85</v>
      </c>
      <c r="L799" t="s">
        <v>85</v>
      </c>
      <c r="M799" t="s">
        <v>85</v>
      </c>
      <c r="N799" t="s">
        <v>85</v>
      </c>
      <c r="O799" t="s">
        <v>85</v>
      </c>
      <c r="P799" t="s">
        <v>85</v>
      </c>
      <c r="Q799" t="s">
        <v>1337</v>
      </c>
      <c r="R799" t="s">
        <v>104</v>
      </c>
      <c r="S799" t="s">
        <v>86</v>
      </c>
      <c r="T799" t="s">
        <v>123</v>
      </c>
      <c r="U799" t="s">
        <v>104</v>
      </c>
      <c r="V799" t="s">
        <v>150</v>
      </c>
      <c r="W799" t="s">
        <v>150</v>
      </c>
      <c r="X799" t="s">
        <v>150</v>
      </c>
      <c r="Y799" t="s">
        <v>150</v>
      </c>
      <c r="Z799" s="1" t="s">
        <v>2613</v>
      </c>
      <c r="AA799" t="s">
        <v>108</v>
      </c>
      <c r="AB799" s="1" t="s">
        <v>107</v>
      </c>
      <c r="AC799" s="1" t="s">
        <v>124</v>
      </c>
      <c r="AD799" s="1" t="s">
        <v>125</v>
      </c>
      <c r="AE799" s="1" t="s">
        <v>107</v>
      </c>
      <c r="AF799" s="1" t="s">
        <v>189</v>
      </c>
      <c r="AG799" s="1" t="s">
        <v>127</v>
      </c>
      <c r="AH799" s="1" t="s">
        <v>126</v>
      </c>
      <c r="AI799" s="1" t="s">
        <v>128</v>
      </c>
      <c r="AJ799" s="1" t="s">
        <v>107</v>
      </c>
      <c r="AK799" s="1" t="s">
        <v>111</v>
      </c>
      <c r="AL799" s="1" t="s">
        <v>125</v>
      </c>
      <c r="AM799" s="1" t="s">
        <v>111</v>
      </c>
      <c r="AN799" s="1" t="s">
        <v>129</v>
      </c>
      <c r="AO799">
        <v>6</v>
      </c>
      <c r="AP799">
        <v>6</v>
      </c>
      <c r="AQ799" t="s">
        <v>136</v>
      </c>
      <c r="AR799">
        <v>4</v>
      </c>
      <c r="AS799">
        <v>5</v>
      </c>
      <c r="AT799">
        <v>2</v>
      </c>
      <c r="AU799">
        <v>2</v>
      </c>
      <c r="AV799">
        <v>2</v>
      </c>
      <c r="AW799">
        <v>4</v>
      </c>
      <c r="AX799">
        <v>2</v>
      </c>
      <c r="AY799">
        <v>4</v>
      </c>
      <c r="AZ799">
        <v>2</v>
      </c>
      <c r="BA799" t="s">
        <v>136</v>
      </c>
      <c r="BB799">
        <v>5</v>
      </c>
      <c r="BC799">
        <v>3</v>
      </c>
      <c r="BD799">
        <v>4</v>
      </c>
      <c r="BE799" t="s">
        <v>136</v>
      </c>
      <c r="BF799">
        <v>2</v>
      </c>
      <c r="BG799">
        <v>2</v>
      </c>
      <c r="BH799">
        <v>2</v>
      </c>
      <c r="BI799">
        <v>4</v>
      </c>
      <c r="BJ799">
        <v>6</v>
      </c>
      <c r="BK799">
        <v>6</v>
      </c>
      <c r="BL799">
        <v>2</v>
      </c>
      <c r="BM799" t="s">
        <v>99</v>
      </c>
      <c r="BN799">
        <v>4</v>
      </c>
      <c r="BO799" t="s">
        <v>130</v>
      </c>
      <c r="BP799" t="s">
        <v>99</v>
      </c>
      <c r="BQ799" t="s">
        <v>116</v>
      </c>
      <c r="BR799" t="s">
        <v>115</v>
      </c>
      <c r="BS799" t="s">
        <v>130</v>
      </c>
      <c r="BT799" t="s">
        <v>115</v>
      </c>
      <c r="BU799" t="s">
        <v>182</v>
      </c>
      <c r="BV799">
        <v>6</v>
      </c>
      <c r="BW799">
        <v>5</v>
      </c>
      <c r="BX799">
        <v>3</v>
      </c>
      <c r="BY799">
        <v>50</v>
      </c>
      <c r="BZ799">
        <v>52</v>
      </c>
      <c r="CB799" t="s">
        <v>297</v>
      </c>
      <c r="CC799" t="s">
        <v>1337</v>
      </c>
      <c r="CD799">
        <v>8</v>
      </c>
    </row>
    <row r="800" spans="1:82" ht="15" customHeight="1" x14ac:dyDescent="0.2">
      <c r="A800" s="2">
        <v>44900.377523148149</v>
      </c>
      <c r="B800" s="2">
        <v>44900.381990740738</v>
      </c>
      <c r="C800" t="s">
        <v>82</v>
      </c>
      <c r="D800">
        <v>100</v>
      </c>
      <c r="E800">
        <v>386</v>
      </c>
      <c r="F800" t="b">
        <v>1</v>
      </c>
      <c r="G800" s="2">
        <v>44900.382002314815</v>
      </c>
      <c r="H800" t="s">
        <v>801</v>
      </c>
      <c r="I800" t="s">
        <v>83</v>
      </c>
      <c r="J800" t="s">
        <v>84</v>
      </c>
      <c r="K800" t="s">
        <v>85</v>
      </c>
      <c r="L800" t="s">
        <v>85</v>
      </c>
      <c r="M800" t="s">
        <v>85</v>
      </c>
      <c r="N800" t="s">
        <v>85</v>
      </c>
      <c r="O800" t="s">
        <v>85</v>
      </c>
      <c r="P800" t="s">
        <v>85</v>
      </c>
      <c r="Q800" t="s">
        <v>802</v>
      </c>
      <c r="R800" t="s">
        <v>105</v>
      </c>
      <c r="S800" t="s">
        <v>105</v>
      </c>
      <c r="T800" t="s">
        <v>123</v>
      </c>
      <c r="U800" t="s">
        <v>105</v>
      </c>
      <c r="V800" t="s">
        <v>150</v>
      </c>
      <c r="W800" t="s">
        <v>150</v>
      </c>
      <c r="X800" t="s">
        <v>150</v>
      </c>
      <c r="Y800" t="s">
        <v>150</v>
      </c>
      <c r="Z800" s="1" t="s">
        <v>2613</v>
      </c>
      <c r="AA800" t="s">
        <v>108</v>
      </c>
      <c r="AB800" s="1" t="s">
        <v>107</v>
      </c>
      <c r="AC800" s="1" t="s">
        <v>196</v>
      </c>
      <c r="AD800" s="1" t="s">
        <v>125</v>
      </c>
      <c r="AE800" s="1" t="s">
        <v>107</v>
      </c>
      <c r="AF800" s="1" t="s">
        <v>126</v>
      </c>
      <c r="AG800" s="1" t="s">
        <v>127</v>
      </c>
      <c r="AH800" s="1" t="s">
        <v>126</v>
      </c>
      <c r="AI800" s="1" t="s">
        <v>128</v>
      </c>
      <c r="AJ800" s="1" t="s">
        <v>107</v>
      </c>
      <c r="AK800" s="1" t="s">
        <v>210</v>
      </c>
      <c r="AL800" s="1" t="s">
        <v>125</v>
      </c>
      <c r="AM800" s="1" t="s">
        <v>128</v>
      </c>
      <c r="AN800" s="1" t="s">
        <v>129</v>
      </c>
      <c r="AO800" t="s">
        <v>136</v>
      </c>
      <c r="AP800" t="s">
        <v>113</v>
      </c>
      <c r="AQ800">
        <v>3</v>
      </c>
      <c r="AR800">
        <v>5</v>
      </c>
      <c r="AS800" t="s">
        <v>136</v>
      </c>
      <c r="AT800">
        <v>2</v>
      </c>
      <c r="AU800">
        <v>5</v>
      </c>
      <c r="AV800" t="s">
        <v>136</v>
      </c>
      <c r="AW800" t="s">
        <v>136</v>
      </c>
      <c r="AX800" t="s">
        <v>113</v>
      </c>
      <c r="AY800">
        <v>5</v>
      </c>
      <c r="AZ800">
        <v>2</v>
      </c>
      <c r="BA800" t="s">
        <v>113</v>
      </c>
      <c r="BB800" t="s">
        <v>113</v>
      </c>
      <c r="BC800">
        <v>2</v>
      </c>
      <c r="BD800" t="s">
        <v>113</v>
      </c>
      <c r="BE800" t="s">
        <v>136</v>
      </c>
      <c r="BF800" t="s">
        <v>136</v>
      </c>
      <c r="BG800">
        <v>6</v>
      </c>
      <c r="BH800">
        <v>3</v>
      </c>
      <c r="BI800">
        <v>5</v>
      </c>
      <c r="BJ800" t="s">
        <v>136</v>
      </c>
      <c r="BK800">
        <v>3</v>
      </c>
      <c r="BL800" t="s">
        <v>136</v>
      </c>
      <c r="BM800" t="s">
        <v>116</v>
      </c>
      <c r="BN800" t="s">
        <v>114</v>
      </c>
      <c r="BO800" t="s">
        <v>130</v>
      </c>
      <c r="BP800" t="s">
        <v>100</v>
      </c>
      <c r="BQ800" t="s">
        <v>130</v>
      </c>
      <c r="BR800" t="s">
        <v>117</v>
      </c>
      <c r="BS800" t="s">
        <v>100</v>
      </c>
      <c r="BT800" t="s">
        <v>115</v>
      </c>
      <c r="BU800" t="s">
        <v>101</v>
      </c>
      <c r="BV800">
        <v>3</v>
      </c>
      <c r="BW800">
        <v>5</v>
      </c>
      <c r="BX800">
        <v>5</v>
      </c>
      <c r="BY800">
        <v>18</v>
      </c>
      <c r="BZ800">
        <v>52</v>
      </c>
      <c r="CB800" t="s">
        <v>803</v>
      </c>
      <c r="CC800" t="s">
        <v>802</v>
      </c>
      <c r="CD800">
        <v>8</v>
      </c>
    </row>
    <row r="801" spans="1:82" ht="15" customHeight="1" x14ac:dyDescent="0.2">
      <c r="A801" s="2">
        <v>44900.371319444443</v>
      </c>
      <c r="B801" s="2">
        <v>44900.376377314817</v>
      </c>
      <c r="C801" t="s">
        <v>82</v>
      </c>
      <c r="D801">
        <v>100</v>
      </c>
      <c r="E801">
        <v>436</v>
      </c>
      <c r="F801" t="b">
        <v>1</v>
      </c>
      <c r="G801" s="2">
        <v>44900.376377314817</v>
      </c>
      <c r="H801" t="s">
        <v>559</v>
      </c>
      <c r="I801" t="s">
        <v>83</v>
      </c>
      <c r="J801" t="s">
        <v>84</v>
      </c>
      <c r="K801" t="s">
        <v>85</v>
      </c>
      <c r="L801" t="s">
        <v>85</v>
      </c>
      <c r="M801" t="s">
        <v>85</v>
      </c>
      <c r="N801" t="s">
        <v>85</v>
      </c>
      <c r="O801" t="s">
        <v>85</v>
      </c>
      <c r="P801" t="s">
        <v>85</v>
      </c>
      <c r="Q801" t="s">
        <v>560</v>
      </c>
      <c r="R801" t="s">
        <v>106</v>
      </c>
      <c r="S801" t="s">
        <v>122</v>
      </c>
      <c r="T801" t="s">
        <v>86</v>
      </c>
      <c r="U801" t="s">
        <v>105</v>
      </c>
      <c r="V801" t="s">
        <v>105</v>
      </c>
      <c r="W801" t="s">
        <v>122</v>
      </c>
      <c r="X801" t="s">
        <v>105</v>
      </c>
      <c r="Y801" t="s">
        <v>123</v>
      </c>
      <c r="Z801" s="1" t="s">
        <v>2613</v>
      </c>
      <c r="AA801" t="s">
        <v>108</v>
      </c>
      <c r="AB801" s="1" t="s">
        <v>312</v>
      </c>
      <c r="AC801" s="1" t="s">
        <v>196</v>
      </c>
      <c r="AD801" s="1" t="s">
        <v>125</v>
      </c>
      <c r="AE801" s="1" t="s">
        <v>377</v>
      </c>
      <c r="AF801" s="1" t="s">
        <v>189</v>
      </c>
      <c r="AG801" s="1" t="s">
        <v>127</v>
      </c>
      <c r="AH801" s="1" t="s">
        <v>322</v>
      </c>
      <c r="AI801" s="1" t="s">
        <v>128</v>
      </c>
      <c r="AJ801" s="1" t="s">
        <v>107</v>
      </c>
      <c r="AK801" s="1" t="s">
        <v>210</v>
      </c>
      <c r="AL801" s="1" t="s">
        <v>294</v>
      </c>
      <c r="AM801" s="1" t="s">
        <v>128</v>
      </c>
      <c r="AN801" s="1" t="s">
        <v>129</v>
      </c>
      <c r="AO801">
        <v>2</v>
      </c>
      <c r="AP801">
        <v>5</v>
      </c>
      <c r="AQ801">
        <v>6</v>
      </c>
      <c r="AR801">
        <v>3</v>
      </c>
      <c r="AS801">
        <v>4</v>
      </c>
      <c r="AT801">
        <v>2</v>
      </c>
      <c r="AU801">
        <v>5</v>
      </c>
      <c r="AV801">
        <v>5</v>
      </c>
      <c r="AW801">
        <v>2</v>
      </c>
      <c r="AX801">
        <v>6</v>
      </c>
      <c r="AY801" t="s">
        <v>136</v>
      </c>
      <c r="AZ801">
        <v>4</v>
      </c>
      <c r="BA801">
        <v>2</v>
      </c>
      <c r="BB801">
        <v>5</v>
      </c>
      <c r="BC801">
        <v>5</v>
      </c>
      <c r="BD801">
        <v>2</v>
      </c>
      <c r="BE801">
        <v>4</v>
      </c>
      <c r="BF801">
        <v>3</v>
      </c>
      <c r="BG801">
        <v>5</v>
      </c>
      <c r="BH801">
        <v>2</v>
      </c>
      <c r="BI801">
        <v>3</v>
      </c>
      <c r="BJ801" t="s">
        <v>136</v>
      </c>
      <c r="BK801">
        <v>2</v>
      </c>
      <c r="BL801">
        <v>4</v>
      </c>
      <c r="BM801" t="s">
        <v>100</v>
      </c>
      <c r="BN801" t="s">
        <v>114</v>
      </c>
      <c r="BO801" t="s">
        <v>147</v>
      </c>
      <c r="BP801" t="s">
        <v>100</v>
      </c>
      <c r="BQ801" t="s">
        <v>130</v>
      </c>
      <c r="BR801" t="s">
        <v>115</v>
      </c>
      <c r="BS801" t="s">
        <v>116</v>
      </c>
      <c r="BT801" t="s">
        <v>141</v>
      </c>
      <c r="BU801" t="s">
        <v>101</v>
      </c>
      <c r="BV801">
        <v>6</v>
      </c>
      <c r="BW801">
        <v>3</v>
      </c>
      <c r="BX801">
        <v>6</v>
      </c>
      <c r="BY801">
        <v>31</v>
      </c>
      <c r="BZ801">
        <v>52</v>
      </c>
      <c r="CC801" t="s">
        <v>560</v>
      </c>
      <c r="CD801">
        <v>8</v>
      </c>
    </row>
    <row r="802" spans="1:82" ht="15" customHeight="1" x14ac:dyDescent="0.2">
      <c r="A802" s="2">
        <v>44900.37908564815</v>
      </c>
      <c r="B802" s="2">
        <v>44900.385879629626</v>
      </c>
      <c r="C802" t="s">
        <v>82</v>
      </c>
      <c r="D802">
        <v>100</v>
      </c>
      <c r="E802">
        <v>587</v>
      </c>
      <c r="F802" t="b">
        <v>1</v>
      </c>
      <c r="G802" s="2">
        <v>44900.385891203703</v>
      </c>
      <c r="H802" t="s">
        <v>891</v>
      </c>
      <c r="I802" t="s">
        <v>83</v>
      </c>
      <c r="J802" t="s">
        <v>84</v>
      </c>
      <c r="K802" t="s">
        <v>85</v>
      </c>
      <c r="L802" t="s">
        <v>85</v>
      </c>
      <c r="M802" t="s">
        <v>85</v>
      </c>
      <c r="N802" t="s">
        <v>85</v>
      </c>
      <c r="O802" t="s">
        <v>85</v>
      </c>
      <c r="P802" t="s">
        <v>85</v>
      </c>
      <c r="Q802" t="s">
        <v>892</v>
      </c>
      <c r="R802" t="s">
        <v>106</v>
      </c>
      <c r="S802" t="s">
        <v>150</v>
      </c>
      <c r="T802" t="s">
        <v>150</v>
      </c>
      <c r="U802" t="s">
        <v>105</v>
      </c>
      <c r="V802" t="s">
        <v>86</v>
      </c>
      <c r="W802" t="s">
        <v>106</v>
      </c>
      <c r="X802" t="s">
        <v>105</v>
      </c>
      <c r="Y802" t="s">
        <v>123</v>
      </c>
      <c r="Z802" s="1" t="s">
        <v>2613</v>
      </c>
      <c r="AA802" t="s">
        <v>108</v>
      </c>
      <c r="AB802" s="1" t="s">
        <v>107</v>
      </c>
      <c r="AC802" s="1" t="s">
        <v>196</v>
      </c>
      <c r="AD802" s="1" t="s">
        <v>125</v>
      </c>
      <c r="AE802" s="1" t="s">
        <v>107</v>
      </c>
      <c r="AF802" s="1" t="s">
        <v>126</v>
      </c>
      <c r="AG802" s="1" t="s">
        <v>127</v>
      </c>
      <c r="AH802" s="1" t="s">
        <v>126</v>
      </c>
      <c r="AI802" s="1" t="s">
        <v>128</v>
      </c>
      <c r="AJ802" s="1" t="s">
        <v>107</v>
      </c>
      <c r="AK802" s="1" t="s">
        <v>210</v>
      </c>
      <c r="AL802" s="1" t="s">
        <v>125</v>
      </c>
      <c r="AM802" s="1" t="s">
        <v>128</v>
      </c>
      <c r="AN802" s="1" t="s">
        <v>217</v>
      </c>
      <c r="AO802">
        <v>5</v>
      </c>
      <c r="AP802">
        <v>6</v>
      </c>
      <c r="AQ802">
        <v>3</v>
      </c>
      <c r="AR802">
        <v>2</v>
      </c>
      <c r="AS802">
        <v>6</v>
      </c>
      <c r="AT802">
        <v>3</v>
      </c>
      <c r="AU802">
        <v>4</v>
      </c>
      <c r="AV802">
        <v>3</v>
      </c>
      <c r="AW802">
        <v>2</v>
      </c>
      <c r="AX802">
        <v>6</v>
      </c>
      <c r="AY802">
        <v>2</v>
      </c>
      <c r="AZ802">
        <v>4</v>
      </c>
      <c r="BA802">
        <v>2</v>
      </c>
      <c r="BB802">
        <v>6</v>
      </c>
      <c r="BC802">
        <v>5</v>
      </c>
      <c r="BD802">
        <v>2</v>
      </c>
      <c r="BE802">
        <v>5</v>
      </c>
      <c r="BF802">
        <v>4</v>
      </c>
      <c r="BG802">
        <v>4</v>
      </c>
      <c r="BH802">
        <v>2</v>
      </c>
      <c r="BI802">
        <v>2</v>
      </c>
      <c r="BJ802" t="s">
        <v>136</v>
      </c>
      <c r="BK802">
        <v>3</v>
      </c>
      <c r="BL802">
        <v>4</v>
      </c>
      <c r="BM802" t="s">
        <v>100</v>
      </c>
      <c r="BN802" t="s">
        <v>114</v>
      </c>
      <c r="BO802" t="s">
        <v>147</v>
      </c>
      <c r="BP802" t="s">
        <v>100</v>
      </c>
      <c r="BQ802" t="s">
        <v>130</v>
      </c>
      <c r="BR802" t="s">
        <v>115</v>
      </c>
      <c r="BS802" t="s">
        <v>99</v>
      </c>
      <c r="BT802" t="s">
        <v>137</v>
      </c>
      <c r="BU802" t="s">
        <v>101</v>
      </c>
      <c r="BV802">
        <v>7</v>
      </c>
      <c r="BW802">
        <v>3</v>
      </c>
      <c r="BX802">
        <v>5</v>
      </c>
      <c r="BY802">
        <v>19</v>
      </c>
      <c r="BZ802">
        <v>52</v>
      </c>
      <c r="CC802" t="s">
        <v>892</v>
      </c>
      <c r="CD802">
        <v>8</v>
      </c>
    </row>
    <row r="803" spans="1:82" ht="15" customHeight="1" x14ac:dyDescent="0.2">
      <c r="A803" s="2">
        <v>44900.564166666663</v>
      </c>
      <c r="B803" s="2">
        <v>44900.571782407409</v>
      </c>
      <c r="C803" t="s">
        <v>82</v>
      </c>
      <c r="D803">
        <v>100</v>
      </c>
      <c r="E803">
        <v>658</v>
      </c>
      <c r="F803" t="b">
        <v>1</v>
      </c>
      <c r="G803" s="2">
        <v>44900.571793981479</v>
      </c>
      <c r="H803" t="s">
        <v>2053</v>
      </c>
      <c r="I803" t="s">
        <v>83</v>
      </c>
      <c r="J803" t="s">
        <v>84</v>
      </c>
      <c r="K803" t="s">
        <v>85</v>
      </c>
      <c r="L803" t="s">
        <v>85</v>
      </c>
      <c r="M803" t="s">
        <v>85</v>
      </c>
      <c r="N803" t="s">
        <v>85</v>
      </c>
      <c r="O803" t="s">
        <v>85</v>
      </c>
      <c r="P803" t="s">
        <v>85</v>
      </c>
      <c r="Q803" t="s">
        <v>2054</v>
      </c>
      <c r="R803" t="s">
        <v>122</v>
      </c>
      <c r="S803" t="s">
        <v>86</v>
      </c>
      <c r="T803" t="s">
        <v>105</v>
      </c>
      <c r="U803" t="s">
        <v>123</v>
      </c>
      <c r="V803" t="s">
        <v>122</v>
      </c>
      <c r="W803" t="s">
        <v>86</v>
      </c>
      <c r="X803" t="s">
        <v>123</v>
      </c>
      <c r="Y803" t="s">
        <v>123</v>
      </c>
      <c r="Z803" s="1" t="s">
        <v>2613</v>
      </c>
      <c r="AA803" t="s">
        <v>108</v>
      </c>
      <c r="AB803" s="1" t="s">
        <v>107</v>
      </c>
      <c r="AC803" s="1" t="s">
        <v>170</v>
      </c>
      <c r="AD803" s="1" t="s">
        <v>110</v>
      </c>
      <c r="AE803" s="1" t="s">
        <v>110</v>
      </c>
      <c r="AF803" s="1" t="s">
        <v>110</v>
      </c>
      <c r="AG803" s="1" t="s">
        <v>111</v>
      </c>
      <c r="AH803" s="1" t="s">
        <v>112</v>
      </c>
      <c r="AI803" s="1" t="s">
        <v>112</v>
      </c>
      <c r="AJ803" s="1" t="s">
        <v>112</v>
      </c>
      <c r="AK803" s="1" t="s">
        <v>111</v>
      </c>
      <c r="AL803" s="1" t="s">
        <v>110</v>
      </c>
      <c r="AM803" s="1" t="s">
        <v>111</v>
      </c>
      <c r="AN803" s="1" t="s">
        <v>110</v>
      </c>
      <c r="AO803" t="s">
        <v>136</v>
      </c>
      <c r="AP803">
        <v>6</v>
      </c>
      <c r="AQ803">
        <v>5</v>
      </c>
      <c r="AR803">
        <v>2</v>
      </c>
      <c r="AS803">
        <v>5</v>
      </c>
      <c r="AT803">
        <v>5</v>
      </c>
      <c r="AU803">
        <v>6</v>
      </c>
      <c r="AV803">
        <v>4</v>
      </c>
      <c r="AW803" t="s">
        <v>136</v>
      </c>
      <c r="AX803">
        <v>6</v>
      </c>
      <c r="AY803">
        <v>2</v>
      </c>
      <c r="AZ803">
        <v>4</v>
      </c>
      <c r="BA803">
        <v>4</v>
      </c>
      <c r="BB803">
        <v>5</v>
      </c>
      <c r="BC803">
        <v>5</v>
      </c>
      <c r="BD803">
        <v>3</v>
      </c>
      <c r="BE803">
        <v>4</v>
      </c>
      <c r="BF803">
        <v>2</v>
      </c>
      <c r="BG803">
        <v>6</v>
      </c>
      <c r="BH803">
        <v>4</v>
      </c>
      <c r="BI803">
        <v>3</v>
      </c>
      <c r="BJ803" t="s">
        <v>136</v>
      </c>
      <c r="BK803">
        <v>2</v>
      </c>
      <c r="BL803">
        <v>5</v>
      </c>
      <c r="BM803" t="s">
        <v>141</v>
      </c>
      <c r="BN803">
        <v>2</v>
      </c>
      <c r="BO803" t="s">
        <v>137</v>
      </c>
      <c r="BP803" t="s">
        <v>99</v>
      </c>
      <c r="BQ803" t="s">
        <v>116</v>
      </c>
      <c r="BR803" t="s">
        <v>116</v>
      </c>
      <c r="BS803" t="s">
        <v>147</v>
      </c>
      <c r="BT803" t="s">
        <v>137</v>
      </c>
      <c r="BU803" t="s">
        <v>345</v>
      </c>
      <c r="BV803">
        <v>7</v>
      </c>
      <c r="BW803">
        <v>2</v>
      </c>
      <c r="BX803">
        <v>3</v>
      </c>
      <c r="BY803">
        <v>43</v>
      </c>
      <c r="BZ803">
        <v>52</v>
      </c>
      <c r="CB803" t="s">
        <v>573</v>
      </c>
      <c r="CC803" t="s">
        <v>2054</v>
      </c>
      <c r="CD803">
        <v>8</v>
      </c>
    </row>
    <row r="804" spans="1:82" ht="15" customHeight="1" x14ac:dyDescent="0.2">
      <c r="A804" s="2">
        <v>44900.417858796296</v>
      </c>
      <c r="B804" s="2">
        <v>44900.428738425922</v>
      </c>
      <c r="C804" t="s">
        <v>82</v>
      </c>
      <c r="D804">
        <v>100</v>
      </c>
      <c r="E804">
        <v>940</v>
      </c>
      <c r="F804" t="b">
        <v>1</v>
      </c>
      <c r="G804" s="2">
        <v>44900.428749999999</v>
      </c>
      <c r="H804" t="s">
        <v>1511</v>
      </c>
      <c r="I804" t="s">
        <v>83</v>
      </c>
      <c r="J804" t="s">
        <v>84</v>
      </c>
      <c r="K804" t="s">
        <v>85</v>
      </c>
      <c r="L804" t="s">
        <v>85</v>
      </c>
      <c r="M804" t="s">
        <v>85</v>
      </c>
      <c r="N804" t="s">
        <v>85</v>
      </c>
      <c r="O804" t="s">
        <v>85</v>
      </c>
      <c r="P804" t="s">
        <v>85</v>
      </c>
      <c r="Q804" t="s">
        <v>1512</v>
      </c>
      <c r="R804" t="s">
        <v>122</v>
      </c>
      <c r="S804" t="s">
        <v>86</v>
      </c>
      <c r="T804" t="s">
        <v>123</v>
      </c>
      <c r="U804" t="s">
        <v>105</v>
      </c>
      <c r="V804" t="s">
        <v>86</v>
      </c>
      <c r="W804" t="s">
        <v>122</v>
      </c>
      <c r="X804" t="s">
        <v>123</v>
      </c>
      <c r="Y804" t="s">
        <v>123</v>
      </c>
      <c r="Z804" s="1" t="s">
        <v>2613</v>
      </c>
      <c r="AA804" t="s">
        <v>108</v>
      </c>
      <c r="AB804" s="1" t="s">
        <v>107</v>
      </c>
      <c r="AC804" s="1" t="s">
        <v>124</v>
      </c>
      <c r="AD804" s="1" t="s">
        <v>125</v>
      </c>
      <c r="AE804" s="1" t="s">
        <v>107</v>
      </c>
      <c r="AF804" s="1" t="s">
        <v>126</v>
      </c>
      <c r="AG804" s="1" t="s">
        <v>127</v>
      </c>
      <c r="AH804" s="1" t="s">
        <v>126</v>
      </c>
      <c r="AI804" s="1" t="s">
        <v>128</v>
      </c>
      <c r="AJ804" s="1" t="s">
        <v>107</v>
      </c>
      <c r="AK804" s="1" t="s">
        <v>111</v>
      </c>
      <c r="AL804" s="1" t="s">
        <v>125</v>
      </c>
      <c r="AM804" s="1" t="s">
        <v>128</v>
      </c>
      <c r="AN804" s="1" t="s">
        <v>98</v>
      </c>
      <c r="AO804">
        <v>2</v>
      </c>
      <c r="AP804">
        <v>6</v>
      </c>
      <c r="AQ804" t="s">
        <v>136</v>
      </c>
      <c r="AR804" t="s">
        <v>113</v>
      </c>
      <c r="AS804" t="s">
        <v>113</v>
      </c>
      <c r="AT804">
        <v>3</v>
      </c>
      <c r="AU804">
        <v>5</v>
      </c>
      <c r="AV804">
        <v>5</v>
      </c>
      <c r="AW804" t="s">
        <v>136</v>
      </c>
      <c r="AX804">
        <v>5</v>
      </c>
      <c r="AY804">
        <v>4</v>
      </c>
      <c r="AZ804">
        <v>5</v>
      </c>
      <c r="BA804" t="s">
        <v>136</v>
      </c>
      <c r="BB804">
        <v>4</v>
      </c>
      <c r="BC804">
        <v>2</v>
      </c>
      <c r="BD804" t="s">
        <v>113</v>
      </c>
      <c r="BE804" t="s">
        <v>136</v>
      </c>
      <c r="BF804">
        <v>6</v>
      </c>
      <c r="BG804">
        <v>6</v>
      </c>
      <c r="BH804">
        <v>3</v>
      </c>
      <c r="BI804">
        <v>5</v>
      </c>
      <c r="BJ804">
        <v>6</v>
      </c>
      <c r="BK804">
        <v>3</v>
      </c>
      <c r="BL804" t="s">
        <v>113</v>
      </c>
      <c r="BM804" t="s">
        <v>100</v>
      </c>
      <c r="BN804">
        <v>2</v>
      </c>
      <c r="BO804" t="str">
        <f>INDEX('[6]RWA+survey_December+12,+2022_09'!$S$4:$S$50,MATCH(Q804,'[6]RWA+survey_December+12,+2022_09'!$R$4:$R$50,0))</f>
        <v>Somewhat agree</v>
      </c>
      <c r="BP804" t="str">
        <f>INDEX('[6]RWA+survey_December+12,+2022_09'!$T$4:$T$50,MATCH(Q804,'[6]RWA+survey_December+12,+2022_09'!$R$4:$R$50,0))</f>
        <v>Strongly disagree</v>
      </c>
      <c r="BQ804" t="str">
        <f>INDEX('[6]RWA+survey_December+12,+2022_09'!$U$4:$U$50,MATCH(Q804,'[6]RWA+survey_December+12,+2022_09'!$R$4:$R$50,0))</f>
        <v>Strongly disagree</v>
      </c>
      <c r="BR804" t="str">
        <f>INDEX('[6]RWA+survey_December+12,+2022_09'!$V$4:$V$50,MATCH(Q804,'[6]RWA+survey_December+12,+2022_09'!$R$4:$R$50,0))</f>
        <v>Very strongly agree</v>
      </c>
      <c r="BS804" t="str">
        <f>INDEX('[6]RWA+survey_December+12,+2022_09'!$W$4:$W$50,MATCH(Q804,'[6]RWA+survey_December+12,+2022_09'!$R$4:$R$50,0))</f>
        <v>Strongly disagree</v>
      </c>
      <c r="BT804" t="str">
        <f>INDEX('[6]RWA+survey_December+12,+2022_09'!$X$4:$X$50,MATCH(Q804,'[6]RWA+survey_December+12,+2022_09'!$R$4:$R$50,0))</f>
        <v>Somewhat agree</v>
      </c>
      <c r="BU804" t="s">
        <v>182</v>
      </c>
      <c r="BV804">
        <v>2</v>
      </c>
      <c r="BW804">
        <v>2</v>
      </c>
      <c r="BX804">
        <v>4</v>
      </c>
      <c r="BY804">
        <v>32</v>
      </c>
      <c r="BZ804">
        <v>52</v>
      </c>
      <c r="CB804" t="s">
        <v>193</v>
      </c>
      <c r="CC804" t="s">
        <v>1512</v>
      </c>
      <c r="CD804">
        <v>7</v>
      </c>
    </row>
    <row r="805" spans="1:82" ht="15" customHeight="1" x14ac:dyDescent="0.2">
      <c r="A805" s="2">
        <v>44900.517175925925</v>
      </c>
      <c r="B805" s="2">
        <v>44900.535219907404</v>
      </c>
      <c r="C805" t="s">
        <v>82</v>
      </c>
      <c r="D805">
        <v>100</v>
      </c>
      <c r="E805">
        <v>1559</v>
      </c>
      <c r="F805" t="b">
        <v>1</v>
      </c>
      <c r="G805" s="2">
        <v>44900.535219907404</v>
      </c>
      <c r="H805" t="s">
        <v>1987</v>
      </c>
      <c r="I805" t="s">
        <v>83</v>
      </c>
      <c r="J805" t="s">
        <v>84</v>
      </c>
      <c r="K805" t="s">
        <v>85</v>
      </c>
      <c r="L805" t="s">
        <v>85</v>
      </c>
      <c r="M805" t="s">
        <v>85</v>
      </c>
      <c r="N805" t="s">
        <v>85</v>
      </c>
      <c r="O805" t="s">
        <v>85</v>
      </c>
      <c r="P805" t="s">
        <v>85</v>
      </c>
      <c r="Q805" t="s">
        <v>1988</v>
      </c>
      <c r="R805" t="s">
        <v>122</v>
      </c>
      <c r="S805" t="s">
        <v>122</v>
      </c>
      <c r="T805" t="s">
        <v>123</v>
      </c>
      <c r="U805" t="s">
        <v>123</v>
      </c>
      <c r="V805" t="s">
        <v>122</v>
      </c>
      <c r="W805" t="s">
        <v>123</v>
      </c>
      <c r="X805" t="s">
        <v>123</v>
      </c>
      <c r="Y805" t="s">
        <v>123</v>
      </c>
      <c r="Z805" s="1" t="s">
        <v>2613</v>
      </c>
      <c r="AA805" t="s">
        <v>108</v>
      </c>
      <c r="AB805" s="1" t="s">
        <v>107</v>
      </c>
      <c r="AC805" s="1" t="s">
        <v>124</v>
      </c>
      <c r="AD805" s="1" t="s">
        <v>125</v>
      </c>
      <c r="AE805" s="1" t="s">
        <v>107</v>
      </c>
      <c r="AF805" s="1" t="s">
        <v>126</v>
      </c>
      <c r="AG805" s="1" t="s">
        <v>127</v>
      </c>
      <c r="AH805" s="1" t="s">
        <v>126</v>
      </c>
      <c r="AI805" s="1" t="s">
        <v>128</v>
      </c>
      <c r="AJ805" s="1" t="s">
        <v>107</v>
      </c>
      <c r="AK805" s="1" t="s">
        <v>210</v>
      </c>
      <c r="AL805" s="1" t="s">
        <v>125</v>
      </c>
      <c r="AM805" s="1" t="s">
        <v>128</v>
      </c>
      <c r="AN805" s="1" t="s">
        <v>98</v>
      </c>
      <c r="AO805">
        <v>2</v>
      </c>
      <c r="AP805" t="s">
        <v>113</v>
      </c>
      <c r="AQ805">
        <v>3</v>
      </c>
      <c r="AR805">
        <v>2</v>
      </c>
      <c r="AS805" t="s">
        <v>113</v>
      </c>
      <c r="AT805" t="s">
        <v>136</v>
      </c>
      <c r="AU805" t="s">
        <v>113</v>
      </c>
      <c r="AV805">
        <v>2</v>
      </c>
      <c r="AW805" t="s">
        <v>136</v>
      </c>
      <c r="AX805" t="s">
        <v>113</v>
      </c>
      <c r="AY805">
        <v>2</v>
      </c>
      <c r="AZ805">
        <v>2</v>
      </c>
      <c r="BA805" t="s">
        <v>136</v>
      </c>
      <c r="BB805" t="s">
        <v>113</v>
      </c>
      <c r="BC805" t="s">
        <v>113</v>
      </c>
      <c r="BD805" t="s">
        <v>136</v>
      </c>
      <c r="BE805">
        <v>3</v>
      </c>
      <c r="BF805" t="s">
        <v>136</v>
      </c>
      <c r="BG805">
        <v>6</v>
      </c>
      <c r="BH805">
        <v>2</v>
      </c>
      <c r="BI805" t="s">
        <v>136</v>
      </c>
      <c r="BJ805" t="s">
        <v>136</v>
      </c>
      <c r="BK805" t="s">
        <v>136</v>
      </c>
      <c r="BL805" t="s">
        <v>136</v>
      </c>
      <c r="BM805" t="s">
        <v>115</v>
      </c>
      <c r="BN805" t="s">
        <v>192</v>
      </c>
      <c r="BO805" t="s">
        <v>100</v>
      </c>
      <c r="BP805" t="s">
        <v>100</v>
      </c>
      <c r="BQ805" t="s">
        <v>117</v>
      </c>
      <c r="BR805" t="s">
        <v>130</v>
      </c>
      <c r="BS805" t="s">
        <v>141</v>
      </c>
      <c r="BT805" t="s">
        <v>141</v>
      </c>
      <c r="BU805" t="s">
        <v>182</v>
      </c>
      <c r="BV805">
        <v>4</v>
      </c>
      <c r="BW805" t="s">
        <v>132</v>
      </c>
      <c r="BX805" t="s">
        <v>132</v>
      </c>
      <c r="BY805">
        <v>81</v>
      </c>
      <c r="BZ805">
        <v>52</v>
      </c>
      <c r="CB805" t="s">
        <v>1989</v>
      </c>
      <c r="CC805" t="s">
        <v>1988</v>
      </c>
      <c r="CD805">
        <v>8</v>
      </c>
    </row>
    <row r="806" spans="1:82" ht="15" customHeight="1" x14ac:dyDescent="0.2">
      <c r="A806" s="2">
        <v>44901.263877314814</v>
      </c>
      <c r="B806" s="2">
        <v>44901.27103009259</v>
      </c>
      <c r="C806" t="s">
        <v>82</v>
      </c>
      <c r="D806">
        <v>100</v>
      </c>
      <c r="E806">
        <v>617</v>
      </c>
      <c r="F806" t="b">
        <v>1</v>
      </c>
      <c r="G806" s="2">
        <v>44901.27103009259</v>
      </c>
      <c r="H806" t="s">
        <v>2372</v>
      </c>
      <c r="I806" t="s">
        <v>83</v>
      </c>
      <c r="J806" t="s">
        <v>84</v>
      </c>
      <c r="K806" t="s">
        <v>85</v>
      </c>
      <c r="L806" t="s">
        <v>85</v>
      </c>
      <c r="M806" t="s">
        <v>85</v>
      </c>
      <c r="N806" t="s">
        <v>85</v>
      </c>
      <c r="O806" t="s">
        <v>85</v>
      </c>
      <c r="P806" t="s">
        <v>85</v>
      </c>
      <c r="Q806" t="s">
        <v>2373</v>
      </c>
      <c r="R806" t="s">
        <v>122</v>
      </c>
      <c r="S806" t="s">
        <v>86</v>
      </c>
      <c r="T806" t="s">
        <v>123</v>
      </c>
      <c r="U806" t="s">
        <v>105</v>
      </c>
      <c r="V806" t="s">
        <v>86</v>
      </c>
      <c r="W806" t="s">
        <v>122</v>
      </c>
      <c r="X806" t="s">
        <v>123</v>
      </c>
      <c r="Y806" t="s">
        <v>123</v>
      </c>
      <c r="Z806" s="1" t="s">
        <v>2613</v>
      </c>
      <c r="AA806" t="s">
        <v>108</v>
      </c>
      <c r="AB806" s="1" t="s">
        <v>586</v>
      </c>
      <c r="AC806" s="1" t="s">
        <v>151</v>
      </c>
      <c r="AD806" s="1" t="s">
        <v>125</v>
      </c>
      <c r="AE806" s="1" t="s">
        <v>107</v>
      </c>
      <c r="AF806" s="1" t="s">
        <v>126</v>
      </c>
      <c r="AG806" s="1" t="s">
        <v>127</v>
      </c>
      <c r="AH806" s="1" t="s">
        <v>126</v>
      </c>
      <c r="AI806" s="1" t="s">
        <v>128</v>
      </c>
      <c r="AJ806" s="1" t="s">
        <v>107</v>
      </c>
      <c r="AK806" s="1" t="s">
        <v>111</v>
      </c>
      <c r="AL806" s="1" t="s">
        <v>125</v>
      </c>
      <c r="AM806" s="1" t="s">
        <v>128</v>
      </c>
      <c r="AN806" s="1" t="s">
        <v>152</v>
      </c>
      <c r="AO806">
        <v>6</v>
      </c>
      <c r="AP806">
        <v>6</v>
      </c>
      <c r="AQ806">
        <v>2</v>
      </c>
      <c r="AR806">
        <v>5</v>
      </c>
      <c r="AS806">
        <v>5</v>
      </c>
      <c r="AT806" t="s">
        <v>136</v>
      </c>
      <c r="AU806">
        <v>2</v>
      </c>
      <c r="AV806" t="s">
        <v>136</v>
      </c>
      <c r="AW806" t="s">
        <v>136</v>
      </c>
      <c r="AX806">
        <v>6</v>
      </c>
      <c r="AY806">
        <v>5</v>
      </c>
      <c r="AZ806">
        <v>5</v>
      </c>
      <c r="BA806">
        <v>2</v>
      </c>
      <c r="BB806">
        <v>5</v>
      </c>
      <c r="BC806">
        <v>2</v>
      </c>
      <c r="BD806">
        <v>5</v>
      </c>
      <c r="BE806" t="s">
        <v>136</v>
      </c>
      <c r="BF806">
        <v>5</v>
      </c>
      <c r="BG806">
        <v>2</v>
      </c>
      <c r="BH806">
        <v>2</v>
      </c>
      <c r="BI806">
        <v>2</v>
      </c>
      <c r="BJ806">
        <v>5</v>
      </c>
      <c r="BK806">
        <v>4</v>
      </c>
      <c r="BL806">
        <v>2</v>
      </c>
      <c r="BM806" t="s">
        <v>116</v>
      </c>
      <c r="BN806" t="s">
        <v>114</v>
      </c>
      <c r="BO806" t="s">
        <v>99</v>
      </c>
      <c r="BP806" t="s">
        <v>100</v>
      </c>
      <c r="BQ806" t="s">
        <v>130</v>
      </c>
      <c r="BR806" t="s">
        <v>117</v>
      </c>
      <c r="BS806" t="s">
        <v>115</v>
      </c>
      <c r="BT806" t="s">
        <v>147</v>
      </c>
      <c r="BU806" t="s">
        <v>101</v>
      </c>
      <c r="BV806">
        <v>3</v>
      </c>
      <c r="BW806">
        <v>2</v>
      </c>
      <c r="BX806">
        <v>5</v>
      </c>
      <c r="BY806">
        <v>19</v>
      </c>
      <c r="BZ806">
        <v>52</v>
      </c>
      <c r="CB806" t="s">
        <v>2374</v>
      </c>
      <c r="CC806" t="s">
        <v>2373</v>
      </c>
      <c r="CD806">
        <v>8</v>
      </c>
    </row>
    <row r="807" spans="1:82" ht="15" customHeight="1" x14ac:dyDescent="0.2">
      <c r="A807" s="2">
        <v>44900.367280092592</v>
      </c>
      <c r="B807" s="2">
        <v>44900.37</v>
      </c>
      <c r="C807" t="s">
        <v>82</v>
      </c>
      <c r="D807">
        <v>100</v>
      </c>
      <c r="E807">
        <v>234</v>
      </c>
      <c r="F807" t="b">
        <v>1</v>
      </c>
      <c r="G807" s="2">
        <v>44900.37</v>
      </c>
      <c r="H807" t="s">
        <v>148</v>
      </c>
      <c r="I807" t="s">
        <v>83</v>
      </c>
      <c r="J807" t="s">
        <v>84</v>
      </c>
      <c r="K807" t="s">
        <v>85</v>
      </c>
      <c r="L807" t="s">
        <v>85</v>
      </c>
      <c r="M807" t="s">
        <v>85</v>
      </c>
      <c r="N807" t="s">
        <v>85</v>
      </c>
      <c r="O807" t="s">
        <v>85</v>
      </c>
      <c r="P807" t="s">
        <v>85</v>
      </c>
      <c r="Q807" t="s">
        <v>149</v>
      </c>
      <c r="R807" t="s">
        <v>150</v>
      </c>
      <c r="S807" t="s">
        <v>122</v>
      </c>
      <c r="T807" t="s">
        <v>105</v>
      </c>
      <c r="U807" t="s">
        <v>150</v>
      </c>
      <c r="V807" t="s">
        <v>106</v>
      </c>
      <c r="W807" t="s">
        <v>150</v>
      </c>
      <c r="X807" t="s">
        <v>150</v>
      </c>
      <c r="Y807" t="s">
        <v>105</v>
      </c>
      <c r="Z807" s="1" t="s">
        <v>2613</v>
      </c>
      <c r="AA807" t="s">
        <v>108</v>
      </c>
      <c r="AB807" s="1" t="s">
        <v>107</v>
      </c>
      <c r="AC807" s="1" t="s">
        <v>151</v>
      </c>
      <c r="AD807" s="1" t="s">
        <v>125</v>
      </c>
      <c r="AE807" s="1" t="s">
        <v>107</v>
      </c>
      <c r="AF807" s="1" t="s">
        <v>110</v>
      </c>
      <c r="AG807" s="1" t="s">
        <v>152</v>
      </c>
      <c r="AH807" s="1" t="s">
        <v>112</v>
      </c>
      <c r="AI807" s="1" t="s">
        <v>112</v>
      </c>
      <c r="AJ807" s="1" t="s">
        <v>107</v>
      </c>
      <c r="AK807" s="1" t="s">
        <v>111</v>
      </c>
      <c r="AL807" s="1" t="s">
        <v>125</v>
      </c>
      <c r="AM807" s="1" t="s">
        <v>111</v>
      </c>
      <c r="AN807" s="1" t="s">
        <v>152</v>
      </c>
      <c r="AO807">
        <v>2</v>
      </c>
      <c r="AP807">
        <v>6</v>
      </c>
      <c r="AQ807">
        <v>5</v>
      </c>
      <c r="AR807">
        <v>2</v>
      </c>
      <c r="AS807">
        <v>6</v>
      </c>
      <c r="AT807">
        <v>4</v>
      </c>
      <c r="AU807">
        <v>2</v>
      </c>
      <c r="AV807">
        <v>2</v>
      </c>
      <c r="AW807" t="s">
        <v>136</v>
      </c>
      <c r="AX807">
        <v>6</v>
      </c>
      <c r="AY807">
        <v>2</v>
      </c>
      <c r="AZ807">
        <v>4</v>
      </c>
      <c r="BA807">
        <v>2</v>
      </c>
      <c r="BB807">
        <v>5</v>
      </c>
      <c r="BC807">
        <v>4</v>
      </c>
      <c r="BD807">
        <v>2</v>
      </c>
      <c r="BE807">
        <v>2</v>
      </c>
      <c r="BF807">
        <v>2</v>
      </c>
      <c r="BG807">
        <v>4</v>
      </c>
      <c r="BH807">
        <v>2</v>
      </c>
      <c r="BI807" t="s">
        <v>136</v>
      </c>
      <c r="BJ807" t="s">
        <v>136</v>
      </c>
      <c r="BK807">
        <v>2</v>
      </c>
      <c r="BL807">
        <v>2</v>
      </c>
      <c r="BM807" t="str">
        <f>INDEX('[5]Religion+Q_December+12,+2022_09'!$S$4:$S$47,MATCH(Q807,'[5]Religion+Q_December+12,+2022_09'!$R$4:$R$47,0))</f>
        <v>Strongly disagree</v>
      </c>
      <c r="BN807" t="str">
        <f>INDEX('[5]Religion+Q_December+12,+2022_09'!$T$4:$T$47,MATCH(Q807,'[5]Religion+Q_December+12,+2022_09'!$R$4:$R$47,0))</f>
        <v>1 - Not at all religious</v>
      </c>
      <c r="BO807" t="s">
        <v>141</v>
      </c>
      <c r="BP807" t="s">
        <v>116</v>
      </c>
      <c r="BQ807" t="s">
        <v>130</v>
      </c>
      <c r="BR807" t="s">
        <v>115</v>
      </c>
      <c r="BS807" t="s">
        <v>116</v>
      </c>
      <c r="BT807" t="s">
        <v>116</v>
      </c>
      <c r="BU807" t="s">
        <v>142</v>
      </c>
      <c r="BV807">
        <v>7</v>
      </c>
      <c r="BW807" t="s">
        <v>132</v>
      </c>
      <c r="BX807" t="s">
        <v>132</v>
      </c>
      <c r="BY807">
        <v>17</v>
      </c>
      <c r="BZ807">
        <v>52</v>
      </c>
      <c r="CB807" t="s">
        <v>153</v>
      </c>
      <c r="CC807" t="s">
        <v>149</v>
      </c>
      <c r="CD807">
        <v>7</v>
      </c>
    </row>
    <row r="808" spans="1:82" ht="15" customHeight="1" x14ac:dyDescent="0.2">
      <c r="A808" s="2">
        <v>44900.397534722222</v>
      </c>
      <c r="B808" s="2">
        <v>44900.400995370372</v>
      </c>
      <c r="C808" t="s">
        <v>82</v>
      </c>
      <c r="D808">
        <v>100</v>
      </c>
      <c r="E808">
        <v>298</v>
      </c>
      <c r="F808" t="b">
        <v>1</v>
      </c>
      <c r="G808" s="2">
        <v>44900.401006944441</v>
      </c>
      <c r="H808" t="s">
        <v>1234</v>
      </c>
      <c r="I808" t="s">
        <v>83</v>
      </c>
      <c r="J808" t="s">
        <v>84</v>
      </c>
      <c r="K808" t="s">
        <v>85</v>
      </c>
      <c r="L808" t="s">
        <v>85</v>
      </c>
      <c r="M808" t="s">
        <v>85</v>
      </c>
      <c r="N808" t="s">
        <v>85</v>
      </c>
      <c r="O808" t="s">
        <v>85</v>
      </c>
      <c r="P808" t="s">
        <v>85</v>
      </c>
      <c r="Q808" t="s">
        <v>1235</v>
      </c>
      <c r="R808" t="s">
        <v>122</v>
      </c>
      <c r="S808" t="s">
        <v>122</v>
      </c>
      <c r="T808" t="s">
        <v>123</v>
      </c>
      <c r="U808" t="s">
        <v>150</v>
      </c>
      <c r="V808" t="s">
        <v>123</v>
      </c>
      <c r="W808" t="s">
        <v>123</v>
      </c>
      <c r="X808" t="s">
        <v>122</v>
      </c>
      <c r="Y808" t="s">
        <v>123</v>
      </c>
      <c r="Z808" s="1" t="s">
        <v>2613</v>
      </c>
      <c r="AA808" t="s">
        <v>108</v>
      </c>
      <c r="AB808" s="1" t="s">
        <v>107</v>
      </c>
      <c r="AC808" s="1" t="s">
        <v>151</v>
      </c>
      <c r="AD808" s="1" t="s">
        <v>110</v>
      </c>
      <c r="AE808" s="1" t="s">
        <v>107</v>
      </c>
      <c r="AF808" s="1" t="s">
        <v>304</v>
      </c>
      <c r="AG808" s="1" t="s">
        <v>111</v>
      </c>
      <c r="AH808" s="1" t="s">
        <v>112</v>
      </c>
      <c r="AI808" s="1" t="s">
        <v>152</v>
      </c>
      <c r="AJ808" s="1" t="s">
        <v>112</v>
      </c>
      <c r="AK808" s="1" t="s">
        <v>111</v>
      </c>
      <c r="AL808" s="1" t="s">
        <v>110</v>
      </c>
      <c r="AM808" s="1" t="s">
        <v>111</v>
      </c>
      <c r="AN808" s="1" t="s">
        <v>152</v>
      </c>
      <c r="AO808">
        <v>2</v>
      </c>
      <c r="AP808">
        <v>5</v>
      </c>
      <c r="AQ808">
        <v>6</v>
      </c>
      <c r="AR808">
        <v>3</v>
      </c>
      <c r="AS808">
        <v>3</v>
      </c>
      <c r="AT808">
        <v>5</v>
      </c>
      <c r="AU808">
        <v>4</v>
      </c>
      <c r="AV808">
        <v>3</v>
      </c>
      <c r="AW808">
        <v>5</v>
      </c>
      <c r="AX808">
        <v>5</v>
      </c>
      <c r="AY808">
        <v>5</v>
      </c>
      <c r="AZ808">
        <v>5</v>
      </c>
      <c r="BA808">
        <v>4</v>
      </c>
      <c r="BB808">
        <v>5</v>
      </c>
      <c r="BC808">
        <v>5</v>
      </c>
      <c r="BD808">
        <v>4</v>
      </c>
      <c r="BE808">
        <v>6</v>
      </c>
      <c r="BF808">
        <v>3</v>
      </c>
      <c r="BG808">
        <v>4</v>
      </c>
      <c r="BH808">
        <v>4</v>
      </c>
      <c r="BI808">
        <v>2</v>
      </c>
      <c r="BJ808">
        <v>6</v>
      </c>
      <c r="BK808">
        <v>3</v>
      </c>
      <c r="BL808">
        <v>3</v>
      </c>
      <c r="BM808" t="e">
        <f>INDEX('[5]Religion+Q_December+12,+2022_09'!$S$4:$S$47,MATCH(Q808,'[5]Religion+Q_December+12,+2022_09'!$R$4:$R$47,0))</f>
        <v>#N/A</v>
      </c>
      <c r="BN808" t="e">
        <f>INDEX('[5]Religion+Q_December+12,+2022_09'!$T$4:$T$47,MATCH(Q808,'[5]Religion+Q_December+12,+2022_09'!$R$4:$R$47,0))</f>
        <v>#N/A</v>
      </c>
      <c r="BO808" t="s">
        <v>141</v>
      </c>
      <c r="BP808" t="s">
        <v>100</v>
      </c>
      <c r="BQ808" t="s">
        <v>130</v>
      </c>
      <c r="BR808" t="s">
        <v>117</v>
      </c>
      <c r="BS808" t="s">
        <v>141</v>
      </c>
      <c r="BT808" t="s">
        <v>99</v>
      </c>
      <c r="BU808" t="s">
        <v>101</v>
      </c>
      <c r="BV808">
        <v>6</v>
      </c>
      <c r="BW808" t="s">
        <v>131</v>
      </c>
      <c r="BX808" t="s">
        <v>131</v>
      </c>
      <c r="BY808">
        <v>54</v>
      </c>
      <c r="BZ808">
        <v>52</v>
      </c>
      <c r="CB808" t="s">
        <v>193</v>
      </c>
      <c r="CC808" t="s">
        <v>1235</v>
      </c>
      <c r="CD808">
        <v>7</v>
      </c>
    </row>
    <row r="809" spans="1:82" ht="15" customHeight="1" x14ac:dyDescent="0.2">
      <c r="A809" s="2">
        <v>44900.373692129629</v>
      </c>
      <c r="B809" s="2">
        <v>44900.37835648148</v>
      </c>
      <c r="C809" t="s">
        <v>82</v>
      </c>
      <c r="D809">
        <v>100</v>
      </c>
      <c r="E809">
        <v>403</v>
      </c>
      <c r="F809" t="b">
        <v>1</v>
      </c>
      <c r="G809" s="2">
        <v>44900.37835648148</v>
      </c>
      <c r="H809" t="s">
        <v>669</v>
      </c>
      <c r="I809" t="s">
        <v>83</v>
      </c>
      <c r="J809" t="s">
        <v>84</v>
      </c>
      <c r="K809" t="s">
        <v>85</v>
      </c>
      <c r="L809" t="s">
        <v>85</v>
      </c>
      <c r="M809" t="s">
        <v>85</v>
      </c>
      <c r="N809" t="s">
        <v>85</v>
      </c>
      <c r="O809" t="s">
        <v>85</v>
      </c>
      <c r="P809" t="s">
        <v>85</v>
      </c>
      <c r="Q809" t="s">
        <v>670</v>
      </c>
      <c r="R809" t="s">
        <v>104</v>
      </c>
      <c r="S809" t="s">
        <v>104</v>
      </c>
      <c r="T809" t="s">
        <v>150</v>
      </c>
      <c r="U809" t="s">
        <v>104</v>
      </c>
      <c r="V809" t="s">
        <v>150</v>
      </c>
      <c r="W809" t="s">
        <v>150</v>
      </c>
      <c r="X809" t="s">
        <v>150</v>
      </c>
      <c r="Y809" t="s">
        <v>150</v>
      </c>
      <c r="Z809" s="1" t="s">
        <v>2613</v>
      </c>
      <c r="AA809" t="s">
        <v>108</v>
      </c>
      <c r="AB809" s="1" t="s">
        <v>107</v>
      </c>
      <c r="AC809" s="1" t="s">
        <v>124</v>
      </c>
      <c r="AD809" s="1" t="s">
        <v>125</v>
      </c>
      <c r="AE809" s="1" t="s">
        <v>107</v>
      </c>
      <c r="AF809" s="1" t="s">
        <v>189</v>
      </c>
      <c r="AG809" s="1" t="s">
        <v>127</v>
      </c>
      <c r="AH809" s="1" t="s">
        <v>126</v>
      </c>
      <c r="AI809" s="1" t="s">
        <v>128</v>
      </c>
      <c r="AJ809" s="1" t="s">
        <v>107</v>
      </c>
      <c r="AK809" s="1" t="s">
        <v>111</v>
      </c>
      <c r="AL809" s="1" t="s">
        <v>125</v>
      </c>
      <c r="AM809" s="1" t="s">
        <v>128</v>
      </c>
      <c r="AN809" s="1" t="s">
        <v>98</v>
      </c>
      <c r="AO809" t="str">
        <f>INDEX('[3]Personality+survey_December+12,'!$S$2:$S$48,MATCH(Q809,'[3]Personality+survey_December+12,'!$R$2:$R$48,0))</f>
        <v>Very inaccurate (1)</v>
      </c>
      <c r="AP809">
        <f>INDEX('[3]Personality+survey_December+12,'!$T$2:$T$48,MATCH(Q809,'[3]Personality+survey_December+12,'!$R$2:$R$48,0))</f>
        <v>6</v>
      </c>
      <c r="AQ809">
        <f>INDEX('[3]Personality+survey_December+12,'!$U$2:$U$48,MATCH(Q809,'[3]Personality+survey_December+12,'!$R$2:$R$48,0))</f>
        <v>5</v>
      </c>
      <c r="AR809" t="str">
        <f>INDEX('[3]Personality+survey_December+12,'!$V$2:$V$48,MATCH(Q809,'[3]Personality+survey_December+12,'!$R$2:$R$48,0))</f>
        <v>Very inaccurate (1)</v>
      </c>
      <c r="AS809">
        <f>INDEX('[3]Personality+survey_December+12,'!$W$2:$W$48,MATCH(Q809,'[3]Personality+survey_December+12,'!$R$2:$R$48,0))</f>
        <v>4</v>
      </c>
      <c r="AT809" t="str">
        <f>INDEX('[3]Personality+survey_December+12,'!$X$2:$X$48,MATCH(Q809,'[3]Personality+survey_December+12,'!$R$2:$R$48,0))</f>
        <v>Very inaccurate (1)</v>
      </c>
      <c r="AU809">
        <f>INDEX('[3]Personality+survey_December+12,'!$Y$2:$Y$48,MATCH(Q809,'[3]Personality+survey_December+12,'!$R$2:$R$48,0))</f>
        <v>6</v>
      </c>
      <c r="AV809">
        <f>INDEX('[3]Personality+survey_December+12,'!$Z$2:$Z$48,MATCH(Q809,'[3]Personality+survey_December+12,'!$R$2:$R$48,0))</f>
        <v>3</v>
      </c>
      <c r="AW809">
        <f>INDEX('[3]Personality+survey_December+12,'!$AA$2:$AA$48,MATCH(Q809,'[3]Personality+survey_December+12,'!$R$2:$R$48,0))</f>
        <v>4</v>
      </c>
      <c r="AX809">
        <f>INDEX('[3]Personality+survey_December+12,'!$AB$2:$AB$48,MATCH(Q809,'[3]Personality+survey_December+12,'!$R$2:$R$48,0))</f>
        <v>5</v>
      </c>
      <c r="AY809">
        <f>INDEX('[3]Personality+survey_December+12,'!$AC$2:$AC$48,MATCH(Q809,'[3]Personality+survey_December+12,'!$R$2:$R$48,0))</f>
        <v>4</v>
      </c>
      <c r="AZ809">
        <f>INDEX('[3]Personality+survey_December+12,'!$AD$2:$AD$48,MATCH(Q809,'[3]Personality+survey_December+12,'!$R$2:$R$48,0))</f>
        <v>4</v>
      </c>
      <c r="BA809">
        <f>INDEX('[3]Personality+survey_December+12,'!$AE$2:$AE$48,MATCH(Q809,'[3]Personality+survey_December+12,'!$R$2:$R$48,0))</f>
        <v>4</v>
      </c>
      <c r="BB809">
        <f>INDEX('[3]Personality+survey_December+12,'!$AF$2:$AF$48,MATCH(Q809,'[3]Personality+survey_December+12,'!$R$2:$R$48,0))</f>
        <v>4</v>
      </c>
      <c r="BC809">
        <f>INDEX('[3]Personality+survey_December+12,'!$AG$2:$AG$48,MATCH(Q809,'[3]Personality+survey_December+12,'!$R$2:$R$48,0))</f>
        <v>5</v>
      </c>
      <c r="BD809">
        <f>INDEX('[3]Personality+survey_December+12,'!$AG$2:$AG$48,MATCH(Q809,'[3]Personality+survey_December+12,'!$R$2:$R$48,0))</f>
        <v>5</v>
      </c>
      <c r="BE809">
        <f>INDEX('[3]Personality+survey_December+12,'!$AI$2:$AI$48,MATCH(Q809,'[3]Personality+survey_December+12,'!$R$2:$R$48,0))</f>
        <v>3</v>
      </c>
      <c r="BF809" t="str">
        <f>INDEX('[3]Personality+survey_December+12,'!$AJ$2:$AJ$48,MATCH(Q809,'[3]Personality+survey_December+12,'!$R$2:$R$48,0))</f>
        <v>Very inaccurate (1)</v>
      </c>
      <c r="BG809">
        <f>INDEX('[3]Personality+survey_December+12,'!$AK$2:$AK$48,MATCH(Q809,'[3]Personality+survey_December+12,'!$R$2:$R$48,0))</f>
        <v>5</v>
      </c>
      <c r="BH809">
        <f>INDEX('[3]Personality+survey_December+12,'!$AL$2:$AL$48,MATCH(Q809,'[3]Personality+survey_December+12,'!$R$2:$R$48,0))</f>
        <v>3</v>
      </c>
      <c r="BI809">
        <f>INDEX('[3]Personality+survey_December+12,'!$AM$2:$AM$48,MATCH(Q809,'[3]Personality+survey_December+12,'!$R$2:$R$48,0))</f>
        <v>4</v>
      </c>
      <c r="BJ809">
        <f>INDEX('[3]Personality+survey_December+12,'!$AN$2:$AN$48,MATCH(Q809,'[3]Personality+survey_December+12,'!$R$2:$R$48,0))</f>
        <v>2</v>
      </c>
      <c r="BK809">
        <f>INDEX('[3]Personality+survey_December+12,'!$AO$2:$AO$48,MATCH(Q809,'[3]Personality+survey_December+12,'!$R$2:$R$48,0))</f>
        <v>2</v>
      </c>
      <c r="BL809" t="str">
        <f>INDEX('[3]Personality+survey_December+12,'!$AP$2:$AP$48,MATCH(Q809,'[3]Personality+survey_December+12,'!$R$2:$R$48,0))</f>
        <v>Very accurate (7)</v>
      </c>
      <c r="BM809" t="s">
        <v>100</v>
      </c>
      <c r="BN809" t="s">
        <v>114</v>
      </c>
      <c r="BO809" t="s">
        <v>147</v>
      </c>
      <c r="BP809" t="s">
        <v>137</v>
      </c>
      <c r="BQ809" t="s">
        <v>130</v>
      </c>
      <c r="BR809" t="s">
        <v>117</v>
      </c>
      <c r="BS809" t="s">
        <v>141</v>
      </c>
      <c r="BT809" t="s">
        <v>147</v>
      </c>
      <c r="BU809" t="s">
        <v>101</v>
      </c>
      <c r="BV809">
        <v>7</v>
      </c>
      <c r="BW809" t="s">
        <v>131</v>
      </c>
      <c r="BX809" t="s">
        <v>132</v>
      </c>
      <c r="BY809">
        <v>44</v>
      </c>
      <c r="BZ809">
        <v>52</v>
      </c>
      <c r="CB809" t="s">
        <v>179</v>
      </c>
      <c r="CC809" t="s">
        <v>670</v>
      </c>
      <c r="CD809">
        <v>7</v>
      </c>
    </row>
    <row r="810" spans="1:82" ht="15" customHeight="1" x14ac:dyDescent="0.2">
      <c r="A810" s="2">
        <v>44900.367002314815</v>
      </c>
      <c r="B810" s="2">
        <v>44900.372662037036</v>
      </c>
      <c r="C810" t="s">
        <v>82</v>
      </c>
      <c r="D810">
        <v>100</v>
      </c>
      <c r="E810">
        <v>489</v>
      </c>
      <c r="F810" t="b">
        <v>1</v>
      </c>
      <c r="G810" s="2">
        <v>44900.372673611113</v>
      </c>
      <c r="H810" t="s">
        <v>307</v>
      </c>
      <c r="I810" t="s">
        <v>83</v>
      </c>
      <c r="J810" t="s">
        <v>84</v>
      </c>
      <c r="K810" t="s">
        <v>85</v>
      </c>
      <c r="L810" t="s">
        <v>85</v>
      </c>
      <c r="M810" t="s">
        <v>85</v>
      </c>
      <c r="N810" t="s">
        <v>85</v>
      </c>
      <c r="O810" t="s">
        <v>85</v>
      </c>
      <c r="P810" t="s">
        <v>85</v>
      </c>
      <c r="Q810" t="s">
        <v>308</v>
      </c>
      <c r="R810" t="s">
        <v>86</v>
      </c>
      <c r="S810" t="s">
        <v>86</v>
      </c>
      <c r="T810" t="s">
        <v>123</v>
      </c>
      <c r="U810" t="s">
        <v>105</v>
      </c>
      <c r="V810" t="s">
        <v>86</v>
      </c>
      <c r="W810" t="s">
        <v>86</v>
      </c>
      <c r="X810" t="s">
        <v>105</v>
      </c>
      <c r="Y810" t="s">
        <v>123</v>
      </c>
      <c r="Z810" s="1" t="s">
        <v>2613</v>
      </c>
      <c r="AA810" t="s">
        <v>108</v>
      </c>
      <c r="AB810" s="1" t="s">
        <v>107</v>
      </c>
      <c r="AC810" s="1" t="s">
        <v>170</v>
      </c>
      <c r="AD810" s="1" t="s">
        <v>125</v>
      </c>
      <c r="AE810" s="1" t="s">
        <v>107</v>
      </c>
      <c r="AF810" s="1" t="s">
        <v>189</v>
      </c>
      <c r="AG810" s="1" t="s">
        <v>127</v>
      </c>
      <c r="AH810" s="1" t="s">
        <v>126</v>
      </c>
      <c r="AI810" s="1" t="s">
        <v>128</v>
      </c>
      <c r="AJ810" s="1" t="s">
        <v>107</v>
      </c>
      <c r="AK810" s="1" t="s">
        <v>111</v>
      </c>
      <c r="AL810" s="1" t="s">
        <v>300</v>
      </c>
      <c r="AM810" s="1" t="s">
        <v>111</v>
      </c>
      <c r="AN810" s="1" t="s">
        <v>161</v>
      </c>
      <c r="AO810">
        <v>3</v>
      </c>
      <c r="AP810">
        <v>6</v>
      </c>
      <c r="AQ810" t="s">
        <v>136</v>
      </c>
      <c r="AR810">
        <v>4</v>
      </c>
      <c r="AS810">
        <v>5</v>
      </c>
      <c r="AT810">
        <v>4</v>
      </c>
      <c r="AU810">
        <v>2</v>
      </c>
      <c r="AV810">
        <v>2</v>
      </c>
      <c r="AW810">
        <v>3</v>
      </c>
      <c r="AX810">
        <v>3</v>
      </c>
      <c r="AY810">
        <v>5</v>
      </c>
      <c r="AZ810">
        <v>4</v>
      </c>
      <c r="BA810">
        <v>3</v>
      </c>
      <c r="BB810">
        <v>6</v>
      </c>
      <c r="BC810" t="s">
        <v>136</v>
      </c>
      <c r="BD810">
        <v>5</v>
      </c>
      <c r="BE810" t="s">
        <v>136</v>
      </c>
      <c r="BF810" t="s">
        <v>136</v>
      </c>
      <c r="BG810">
        <v>4</v>
      </c>
      <c r="BH810">
        <v>2</v>
      </c>
      <c r="BI810" t="s">
        <v>136</v>
      </c>
      <c r="BJ810" t="s">
        <v>113</v>
      </c>
      <c r="BK810">
        <v>3</v>
      </c>
      <c r="BL810">
        <v>4</v>
      </c>
      <c r="BM810" t="str">
        <f>INDEX('[5]Religion+Q_December+12,+2022_09'!$S$4:$S$47,MATCH(Q810,'[5]Religion+Q_December+12,+2022_09'!$R$4:$R$47,0))</f>
        <v>Strongly disagree</v>
      </c>
      <c r="BN810">
        <f>INDEX('[5]Religion+Q_December+12,+2022_09'!$T$4:$T$47,MATCH(Q810,'[5]Religion+Q_December+12,+2022_09'!$R$4:$R$47,0))</f>
        <v>2</v>
      </c>
      <c r="BO810" t="s">
        <v>141</v>
      </c>
      <c r="BP810" t="s">
        <v>130</v>
      </c>
      <c r="BQ810" t="s">
        <v>130</v>
      </c>
      <c r="BR810" t="s">
        <v>115</v>
      </c>
      <c r="BS810" t="s">
        <v>147</v>
      </c>
      <c r="BT810" t="s">
        <v>99</v>
      </c>
      <c r="BU810" t="s">
        <v>101</v>
      </c>
      <c r="BV810">
        <v>5</v>
      </c>
      <c r="BW810">
        <v>5</v>
      </c>
      <c r="BX810">
        <v>6</v>
      </c>
      <c r="BY810">
        <v>45</v>
      </c>
      <c r="BZ810">
        <v>52</v>
      </c>
      <c r="CB810" t="s">
        <v>309</v>
      </c>
      <c r="CC810" t="s">
        <v>308</v>
      </c>
      <c r="CD810">
        <v>7</v>
      </c>
    </row>
    <row r="811" spans="1:82" ht="15" customHeight="1" x14ac:dyDescent="0.2">
      <c r="A811" s="2">
        <v>44900.545590277776</v>
      </c>
      <c r="B811" s="2">
        <v>44900.551574074074</v>
      </c>
      <c r="C811" t="s">
        <v>82</v>
      </c>
      <c r="D811">
        <v>100</v>
      </c>
      <c r="E811">
        <v>517</v>
      </c>
      <c r="F811" t="b">
        <v>1</v>
      </c>
      <c r="G811" s="2">
        <v>44900.551574074074</v>
      </c>
      <c r="H811" t="s">
        <v>2027</v>
      </c>
      <c r="I811" t="s">
        <v>83</v>
      </c>
      <c r="J811" t="s">
        <v>84</v>
      </c>
      <c r="K811" t="s">
        <v>85</v>
      </c>
      <c r="L811" t="s">
        <v>85</v>
      </c>
      <c r="M811" t="s">
        <v>85</v>
      </c>
      <c r="N811" t="s">
        <v>85</v>
      </c>
      <c r="O811" t="s">
        <v>85</v>
      </c>
      <c r="P811" t="s">
        <v>85</v>
      </c>
      <c r="Q811" t="s">
        <v>2028</v>
      </c>
      <c r="R811" t="s">
        <v>122</v>
      </c>
      <c r="S811" t="s">
        <v>122</v>
      </c>
      <c r="T811" t="s">
        <v>123</v>
      </c>
      <c r="U811" t="s">
        <v>123</v>
      </c>
      <c r="V811" t="s">
        <v>86</v>
      </c>
      <c r="W811" t="s">
        <v>122</v>
      </c>
      <c r="X811" t="s">
        <v>123</v>
      </c>
      <c r="Y811" t="s">
        <v>123</v>
      </c>
      <c r="Z811" s="1" t="s">
        <v>2613</v>
      </c>
      <c r="AA811" t="s">
        <v>108</v>
      </c>
      <c r="AB811" s="1" t="s">
        <v>107</v>
      </c>
      <c r="AC811" s="1" t="s">
        <v>170</v>
      </c>
      <c r="AD811" s="1" t="s">
        <v>110</v>
      </c>
      <c r="AE811" s="1" t="s">
        <v>110</v>
      </c>
      <c r="AF811" s="1" t="s">
        <v>110</v>
      </c>
      <c r="AG811" s="1" t="s">
        <v>111</v>
      </c>
      <c r="AH811" s="1" t="s">
        <v>112</v>
      </c>
      <c r="AI811" s="1" t="s">
        <v>112</v>
      </c>
      <c r="AJ811" s="1" t="s">
        <v>112</v>
      </c>
      <c r="AK811" s="1" t="s">
        <v>111</v>
      </c>
      <c r="AL811" s="1" t="s">
        <v>110</v>
      </c>
      <c r="AM811" s="1" t="s">
        <v>111</v>
      </c>
      <c r="AN811" s="1" t="s">
        <v>110</v>
      </c>
      <c r="AO811" t="s">
        <v>136</v>
      </c>
      <c r="AP811" t="s">
        <v>113</v>
      </c>
      <c r="AQ811">
        <v>5</v>
      </c>
      <c r="AR811" t="s">
        <v>136</v>
      </c>
      <c r="AS811">
        <v>3</v>
      </c>
      <c r="AT811">
        <v>2</v>
      </c>
      <c r="AU811">
        <v>5</v>
      </c>
      <c r="AV811">
        <v>3</v>
      </c>
      <c r="AW811" t="s">
        <v>136</v>
      </c>
      <c r="AX811">
        <v>5</v>
      </c>
      <c r="AY811">
        <v>2</v>
      </c>
      <c r="AZ811">
        <v>3</v>
      </c>
      <c r="BA811">
        <v>3</v>
      </c>
      <c r="BB811">
        <v>4</v>
      </c>
      <c r="BC811">
        <v>4</v>
      </c>
      <c r="BD811">
        <v>3</v>
      </c>
      <c r="BE811">
        <v>3</v>
      </c>
      <c r="BF811">
        <v>5</v>
      </c>
      <c r="BG811">
        <v>4</v>
      </c>
      <c r="BH811" t="s">
        <v>136</v>
      </c>
      <c r="BI811" t="s">
        <v>136</v>
      </c>
      <c r="BJ811">
        <v>2</v>
      </c>
      <c r="BK811">
        <v>2</v>
      </c>
      <c r="BL811">
        <v>6</v>
      </c>
      <c r="BM811" t="s">
        <v>116</v>
      </c>
      <c r="BN811">
        <v>2</v>
      </c>
      <c r="BO811" t="s">
        <v>99</v>
      </c>
      <c r="BP811" t="s">
        <v>130</v>
      </c>
      <c r="BQ811" t="s">
        <v>130</v>
      </c>
      <c r="BR811" t="s">
        <v>117</v>
      </c>
      <c r="BS811" t="s">
        <v>141</v>
      </c>
      <c r="BT811" t="s">
        <v>117</v>
      </c>
      <c r="BU811" t="s">
        <v>142</v>
      </c>
      <c r="BV811">
        <v>8</v>
      </c>
      <c r="BW811">
        <v>6</v>
      </c>
      <c r="BX811" t="s">
        <v>132</v>
      </c>
      <c r="BY811">
        <v>57</v>
      </c>
      <c r="BZ811">
        <v>52</v>
      </c>
      <c r="CB811" t="s">
        <v>193</v>
      </c>
      <c r="CC811" t="s">
        <v>2028</v>
      </c>
      <c r="CD811">
        <v>8</v>
      </c>
    </row>
    <row r="812" spans="1:82" ht="15" customHeight="1" x14ac:dyDescent="0.2">
      <c r="A812" s="2">
        <v>44900.431493055556</v>
      </c>
      <c r="B812" s="2">
        <v>44900.438113425924</v>
      </c>
      <c r="C812" t="s">
        <v>82</v>
      </c>
      <c r="D812">
        <v>100</v>
      </c>
      <c r="E812">
        <v>571</v>
      </c>
      <c r="F812" t="b">
        <v>1</v>
      </c>
      <c r="G812" s="2">
        <v>44900.438125000001</v>
      </c>
      <c r="H812" t="s">
        <v>1584</v>
      </c>
      <c r="I812" t="s">
        <v>83</v>
      </c>
      <c r="J812" t="s">
        <v>84</v>
      </c>
      <c r="K812" t="s">
        <v>85</v>
      </c>
      <c r="L812" t="s">
        <v>85</v>
      </c>
      <c r="M812" t="s">
        <v>85</v>
      </c>
      <c r="N812" t="s">
        <v>85</v>
      </c>
      <c r="O812" t="s">
        <v>85</v>
      </c>
      <c r="P812" t="s">
        <v>85</v>
      </c>
      <c r="Q812" t="s">
        <v>1585</v>
      </c>
      <c r="R812" t="s">
        <v>104</v>
      </c>
      <c r="S812" t="s">
        <v>106</v>
      </c>
      <c r="T812" t="s">
        <v>105</v>
      </c>
      <c r="U812" t="s">
        <v>105</v>
      </c>
      <c r="V812" t="s">
        <v>106</v>
      </c>
      <c r="W812" t="s">
        <v>86</v>
      </c>
      <c r="X812" t="s">
        <v>105</v>
      </c>
      <c r="Y812" t="s">
        <v>123</v>
      </c>
      <c r="Z812" s="1" t="s">
        <v>2613</v>
      </c>
      <c r="AA812" t="s">
        <v>108</v>
      </c>
      <c r="AB812" s="1" t="s">
        <v>107</v>
      </c>
      <c r="AC812" s="1" t="s">
        <v>196</v>
      </c>
      <c r="AD812" s="1" t="s">
        <v>300</v>
      </c>
      <c r="AE812" s="1" t="s">
        <v>107</v>
      </c>
      <c r="AF812" s="1" t="s">
        <v>126</v>
      </c>
      <c r="AG812" s="1" t="s">
        <v>127</v>
      </c>
      <c r="AH812" s="1" t="s">
        <v>126</v>
      </c>
      <c r="AI812" s="1" t="s">
        <v>128</v>
      </c>
      <c r="AJ812" s="1" t="s">
        <v>107</v>
      </c>
      <c r="AK812" s="1" t="s">
        <v>111</v>
      </c>
      <c r="AL812" s="1" t="s">
        <v>294</v>
      </c>
      <c r="AM812" s="1" t="s">
        <v>128</v>
      </c>
      <c r="AN812" s="1" t="s">
        <v>152</v>
      </c>
      <c r="AO812">
        <v>3</v>
      </c>
      <c r="AP812">
        <v>6</v>
      </c>
      <c r="AQ812">
        <v>4</v>
      </c>
      <c r="AR812">
        <v>2</v>
      </c>
      <c r="AS812">
        <v>6</v>
      </c>
      <c r="AT812">
        <v>4</v>
      </c>
      <c r="AU812">
        <v>5</v>
      </c>
      <c r="AV812">
        <v>4</v>
      </c>
      <c r="AW812">
        <v>5</v>
      </c>
      <c r="AX812" t="s">
        <v>113</v>
      </c>
      <c r="AY812">
        <v>5</v>
      </c>
      <c r="AZ812">
        <v>6</v>
      </c>
      <c r="BA812">
        <v>4</v>
      </c>
      <c r="BB812">
        <v>5</v>
      </c>
      <c r="BC812">
        <v>5</v>
      </c>
      <c r="BD812">
        <v>5</v>
      </c>
      <c r="BE812">
        <v>4</v>
      </c>
      <c r="BF812">
        <v>4</v>
      </c>
      <c r="BG812">
        <v>5</v>
      </c>
      <c r="BH812">
        <v>2</v>
      </c>
      <c r="BI812">
        <v>3</v>
      </c>
      <c r="BJ812">
        <v>3</v>
      </c>
      <c r="BK812">
        <v>6</v>
      </c>
      <c r="BL812">
        <v>5</v>
      </c>
      <c r="BM812" t="s">
        <v>116</v>
      </c>
      <c r="BN812">
        <v>2</v>
      </c>
      <c r="BO812" t="s">
        <v>137</v>
      </c>
      <c r="BP812" t="s">
        <v>137</v>
      </c>
      <c r="BQ812" t="s">
        <v>116</v>
      </c>
      <c r="BR812" t="s">
        <v>117</v>
      </c>
      <c r="BS812" t="s">
        <v>137</v>
      </c>
      <c r="BT812" t="s">
        <v>99</v>
      </c>
      <c r="BU812" t="s">
        <v>182</v>
      </c>
      <c r="BV812">
        <v>6</v>
      </c>
      <c r="BW812">
        <v>6</v>
      </c>
      <c r="BX812">
        <v>5</v>
      </c>
      <c r="BY812">
        <v>8</v>
      </c>
      <c r="BZ812">
        <v>52</v>
      </c>
      <c r="CB812" t="s">
        <v>218</v>
      </c>
      <c r="CC812" t="s">
        <v>1585</v>
      </c>
      <c r="CD812">
        <v>8</v>
      </c>
    </row>
    <row r="813" spans="1:82" ht="15" customHeight="1" x14ac:dyDescent="0.2">
      <c r="A813" s="2">
        <v>44900.590937499997</v>
      </c>
      <c r="B813" s="2">
        <v>44900.596504629626</v>
      </c>
      <c r="C813" t="s">
        <v>82</v>
      </c>
      <c r="D813">
        <v>100</v>
      </c>
      <c r="E813">
        <v>481</v>
      </c>
      <c r="F813" t="b">
        <v>1</v>
      </c>
      <c r="G813" s="2">
        <v>44900.596516203703</v>
      </c>
      <c r="H813" t="s">
        <v>2090</v>
      </c>
      <c r="I813" t="s">
        <v>83</v>
      </c>
      <c r="J813" t="s">
        <v>84</v>
      </c>
      <c r="K813" t="s">
        <v>85</v>
      </c>
      <c r="L813" t="s">
        <v>85</v>
      </c>
      <c r="M813" t="s">
        <v>85</v>
      </c>
      <c r="N813" t="s">
        <v>85</v>
      </c>
      <c r="O813" t="s">
        <v>85</v>
      </c>
      <c r="P813" t="s">
        <v>85</v>
      </c>
      <c r="Q813" t="s">
        <v>2091</v>
      </c>
      <c r="R813" t="s">
        <v>105</v>
      </c>
      <c r="S813" t="s">
        <v>104</v>
      </c>
      <c r="T813" t="s">
        <v>105</v>
      </c>
      <c r="U813" t="s">
        <v>104</v>
      </c>
      <c r="V813" t="s">
        <v>104</v>
      </c>
      <c r="W813" t="s">
        <v>150</v>
      </c>
      <c r="X813" t="s">
        <v>104</v>
      </c>
      <c r="Y813" t="s">
        <v>105</v>
      </c>
      <c r="Z813" s="1" t="s">
        <v>2613</v>
      </c>
      <c r="AA813" t="s">
        <v>108</v>
      </c>
      <c r="AB813" s="1" t="s">
        <v>107</v>
      </c>
      <c r="AC813" s="1" t="s">
        <v>196</v>
      </c>
      <c r="AD813" s="1" t="s">
        <v>125</v>
      </c>
      <c r="AE813" s="1" t="s">
        <v>107</v>
      </c>
      <c r="AF813" s="1" t="s">
        <v>126</v>
      </c>
      <c r="AG813" s="1" t="s">
        <v>111</v>
      </c>
      <c r="AH813" s="1" t="s">
        <v>126</v>
      </c>
      <c r="AI813" s="1" t="s">
        <v>128</v>
      </c>
      <c r="AJ813" s="1" t="s">
        <v>107</v>
      </c>
      <c r="AK813" s="1" t="s">
        <v>111</v>
      </c>
      <c r="AL813" s="1" t="s">
        <v>125</v>
      </c>
      <c r="AM813" s="1" t="s">
        <v>111</v>
      </c>
      <c r="AN813" s="1" t="s">
        <v>217</v>
      </c>
      <c r="AO813" t="s">
        <v>136</v>
      </c>
      <c r="AP813">
        <v>5</v>
      </c>
      <c r="AQ813">
        <v>3</v>
      </c>
      <c r="AR813">
        <v>2</v>
      </c>
      <c r="AS813">
        <v>2</v>
      </c>
      <c r="AT813" t="s">
        <v>136</v>
      </c>
      <c r="AU813">
        <v>6</v>
      </c>
      <c r="AV813">
        <v>2</v>
      </c>
      <c r="AW813">
        <v>5</v>
      </c>
      <c r="AX813">
        <v>4</v>
      </c>
      <c r="AY813">
        <v>3</v>
      </c>
      <c r="AZ813">
        <v>4</v>
      </c>
      <c r="BA813">
        <v>5</v>
      </c>
      <c r="BB813">
        <v>4</v>
      </c>
      <c r="BC813">
        <v>3</v>
      </c>
      <c r="BD813">
        <v>5</v>
      </c>
      <c r="BE813">
        <v>3</v>
      </c>
      <c r="BF813">
        <v>2</v>
      </c>
      <c r="BG813">
        <v>6</v>
      </c>
      <c r="BH813" t="s">
        <v>136</v>
      </c>
      <c r="BI813">
        <v>5</v>
      </c>
      <c r="BJ813">
        <v>2</v>
      </c>
      <c r="BK813">
        <v>2</v>
      </c>
      <c r="BL813">
        <v>2</v>
      </c>
      <c r="BM813" t="s">
        <v>141</v>
      </c>
      <c r="BN813">
        <v>3</v>
      </c>
      <c r="BO813" t="s">
        <v>116</v>
      </c>
      <c r="BP813" t="s">
        <v>99</v>
      </c>
      <c r="BQ813" t="s">
        <v>137</v>
      </c>
      <c r="BR813" t="s">
        <v>115</v>
      </c>
      <c r="BS813" t="s">
        <v>147</v>
      </c>
      <c r="BT813" t="s">
        <v>115</v>
      </c>
      <c r="BU813" t="s">
        <v>182</v>
      </c>
      <c r="BV813">
        <v>5</v>
      </c>
      <c r="BW813">
        <v>2</v>
      </c>
      <c r="BX813">
        <v>6</v>
      </c>
      <c r="BY813">
        <v>51</v>
      </c>
      <c r="BZ813">
        <v>52</v>
      </c>
      <c r="CB813" t="s">
        <v>654</v>
      </c>
      <c r="CC813" t="s">
        <v>2091</v>
      </c>
      <c r="CD813">
        <v>8</v>
      </c>
    </row>
    <row r="814" spans="1:82" ht="15" customHeight="1" x14ac:dyDescent="0.2">
      <c r="A814" s="2">
        <v>44904.628240740742</v>
      </c>
      <c r="B814" s="2">
        <v>44904.638541666667</v>
      </c>
      <c r="C814" t="s">
        <v>82</v>
      </c>
      <c r="D814">
        <v>100</v>
      </c>
      <c r="E814">
        <v>889</v>
      </c>
      <c r="F814" t="b">
        <v>1</v>
      </c>
      <c r="G814" s="2">
        <v>44904.638553240744</v>
      </c>
      <c r="H814" t="s">
        <v>2555</v>
      </c>
      <c r="I814" t="s">
        <v>83</v>
      </c>
      <c r="J814" t="s">
        <v>84</v>
      </c>
      <c r="K814" t="s">
        <v>85</v>
      </c>
      <c r="L814" t="s">
        <v>85</v>
      </c>
      <c r="M814" t="s">
        <v>85</v>
      </c>
      <c r="N814" t="s">
        <v>85</v>
      </c>
      <c r="O814" t="s">
        <v>85</v>
      </c>
      <c r="P814" t="s">
        <v>85</v>
      </c>
      <c r="Q814" t="s">
        <v>2556</v>
      </c>
      <c r="R814" t="s">
        <v>104</v>
      </c>
      <c r="S814" t="s">
        <v>104</v>
      </c>
      <c r="T814" t="s">
        <v>123</v>
      </c>
      <c r="U814" t="s">
        <v>104</v>
      </c>
      <c r="V814" t="s">
        <v>123</v>
      </c>
      <c r="W814" t="s">
        <v>123</v>
      </c>
      <c r="X814" t="s">
        <v>86</v>
      </c>
      <c r="Y814" t="s">
        <v>123</v>
      </c>
      <c r="Z814" s="1" t="s">
        <v>2613</v>
      </c>
      <c r="AA814" t="s">
        <v>108</v>
      </c>
      <c r="AB814" s="1" t="s">
        <v>107</v>
      </c>
      <c r="AC814" s="1" t="s">
        <v>124</v>
      </c>
      <c r="AD814" s="1" t="s">
        <v>125</v>
      </c>
      <c r="AE814" s="1" t="s">
        <v>107</v>
      </c>
      <c r="AF814" s="1" t="s">
        <v>126</v>
      </c>
      <c r="AG814" s="1" t="s">
        <v>127</v>
      </c>
      <c r="AH814" s="1" t="s">
        <v>126</v>
      </c>
      <c r="AI814" s="1" t="s">
        <v>128</v>
      </c>
      <c r="AJ814" s="1" t="s">
        <v>107</v>
      </c>
      <c r="AK814" s="1" t="s">
        <v>235</v>
      </c>
      <c r="AL814" s="1" t="s">
        <v>125</v>
      </c>
      <c r="AM814" s="1" t="s">
        <v>128</v>
      </c>
      <c r="AN814" s="1" t="s">
        <v>98</v>
      </c>
      <c r="AO814" t="s">
        <v>136</v>
      </c>
      <c r="AP814">
        <v>5</v>
      </c>
      <c r="AQ814">
        <v>4</v>
      </c>
      <c r="AR814" t="s">
        <v>136</v>
      </c>
      <c r="AS814">
        <v>4</v>
      </c>
      <c r="AT814" t="s">
        <v>136</v>
      </c>
      <c r="AU814" t="s">
        <v>113</v>
      </c>
      <c r="AV814">
        <v>4</v>
      </c>
      <c r="AW814">
        <v>2</v>
      </c>
      <c r="AX814">
        <v>5</v>
      </c>
      <c r="AY814">
        <v>3</v>
      </c>
      <c r="AZ814">
        <v>2</v>
      </c>
      <c r="BA814">
        <v>6</v>
      </c>
      <c r="BB814">
        <v>4</v>
      </c>
      <c r="BC814">
        <v>5</v>
      </c>
      <c r="BD814" t="s">
        <v>136</v>
      </c>
      <c r="BE814" t="s">
        <v>113</v>
      </c>
      <c r="BF814">
        <v>2</v>
      </c>
      <c r="BG814" t="s">
        <v>113</v>
      </c>
      <c r="BH814">
        <v>3</v>
      </c>
      <c r="BI814" t="s">
        <v>136</v>
      </c>
      <c r="BJ814">
        <v>2</v>
      </c>
      <c r="BK814" t="s">
        <v>136</v>
      </c>
      <c r="BL814">
        <v>2</v>
      </c>
      <c r="BM814" t="s">
        <v>100</v>
      </c>
      <c r="BN814" t="s">
        <v>114</v>
      </c>
      <c r="BO814" t="s">
        <v>141</v>
      </c>
      <c r="BP814" t="s">
        <v>137</v>
      </c>
      <c r="BQ814" t="s">
        <v>130</v>
      </c>
      <c r="BR814" t="s">
        <v>117</v>
      </c>
      <c r="BS814" t="s">
        <v>99</v>
      </c>
      <c r="BT814" t="s">
        <v>115</v>
      </c>
      <c r="BU814" t="s">
        <v>101</v>
      </c>
      <c r="BV814">
        <v>7</v>
      </c>
      <c r="BW814" t="s">
        <v>131</v>
      </c>
      <c r="BX814" t="s">
        <v>132</v>
      </c>
      <c r="BY814">
        <v>68</v>
      </c>
      <c r="BZ814">
        <v>52</v>
      </c>
      <c r="CB814" t="s">
        <v>659</v>
      </c>
      <c r="CD814">
        <v>8</v>
      </c>
    </row>
    <row r="815" spans="1:82" ht="15" customHeight="1" x14ac:dyDescent="0.2">
      <c r="A815" s="2">
        <v>44900.493009259262</v>
      </c>
      <c r="B815" s="2">
        <v>44900.497349537036</v>
      </c>
      <c r="C815" t="s">
        <v>82</v>
      </c>
      <c r="D815">
        <v>100</v>
      </c>
      <c r="E815">
        <v>374</v>
      </c>
      <c r="F815" t="b">
        <v>1</v>
      </c>
      <c r="G815" s="2">
        <v>44900.497349537036</v>
      </c>
      <c r="H815" t="s">
        <v>1841</v>
      </c>
      <c r="I815" t="s">
        <v>83</v>
      </c>
      <c r="J815" t="s">
        <v>84</v>
      </c>
      <c r="K815" t="s">
        <v>85</v>
      </c>
      <c r="L815" t="s">
        <v>85</v>
      </c>
      <c r="M815" t="s">
        <v>85</v>
      </c>
      <c r="N815" t="s">
        <v>85</v>
      </c>
      <c r="O815" t="s">
        <v>85</v>
      </c>
      <c r="P815" t="s">
        <v>85</v>
      </c>
      <c r="Q815" t="s">
        <v>1842</v>
      </c>
      <c r="R815" t="s">
        <v>86</v>
      </c>
      <c r="S815" t="s">
        <v>123</v>
      </c>
      <c r="T815" t="s">
        <v>123</v>
      </c>
      <c r="U815" t="s">
        <v>123</v>
      </c>
      <c r="V815" t="s">
        <v>106</v>
      </c>
      <c r="W815" t="s">
        <v>86</v>
      </c>
      <c r="X815" t="s">
        <v>123</v>
      </c>
      <c r="Y815" t="s">
        <v>123</v>
      </c>
      <c r="Z815" s="1" t="s">
        <v>2613</v>
      </c>
      <c r="AA815" t="s">
        <v>108</v>
      </c>
      <c r="AB815" s="1" t="s">
        <v>107</v>
      </c>
      <c r="AC815" s="1" t="s">
        <v>196</v>
      </c>
      <c r="AD815" s="1" t="s">
        <v>125</v>
      </c>
      <c r="AE815" s="1" t="s">
        <v>107</v>
      </c>
      <c r="AF815" s="1" t="s">
        <v>126</v>
      </c>
      <c r="AG815" s="1" t="s">
        <v>127</v>
      </c>
      <c r="AH815" s="1" t="s">
        <v>126</v>
      </c>
      <c r="AI815" s="1" t="s">
        <v>152</v>
      </c>
      <c r="AJ815" s="1" t="s">
        <v>107</v>
      </c>
      <c r="AK815" s="1" t="s">
        <v>111</v>
      </c>
      <c r="AL815" s="1" t="s">
        <v>125</v>
      </c>
      <c r="AM815" s="1" t="s">
        <v>111</v>
      </c>
      <c r="AN815" s="1" t="s">
        <v>152</v>
      </c>
      <c r="AO815">
        <v>4</v>
      </c>
      <c r="AP815">
        <v>5</v>
      </c>
      <c r="AQ815">
        <v>3</v>
      </c>
      <c r="AR815">
        <v>2</v>
      </c>
      <c r="AS815">
        <v>5</v>
      </c>
      <c r="AT815">
        <v>4</v>
      </c>
      <c r="AU815">
        <v>3</v>
      </c>
      <c r="AV815">
        <v>3</v>
      </c>
      <c r="AW815">
        <v>3</v>
      </c>
      <c r="AX815">
        <v>6</v>
      </c>
      <c r="AY815">
        <v>3</v>
      </c>
      <c r="AZ815">
        <v>4</v>
      </c>
      <c r="BA815">
        <v>3</v>
      </c>
      <c r="BB815">
        <v>5</v>
      </c>
      <c r="BC815">
        <v>6</v>
      </c>
      <c r="BD815">
        <v>2</v>
      </c>
      <c r="BE815" t="s">
        <v>113</v>
      </c>
      <c r="BF815">
        <v>2</v>
      </c>
      <c r="BG815">
        <v>5</v>
      </c>
      <c r="BH815" t="s">
        <v>136</v>
      </c>
      <c r="BI815">
        <v>2</v>
      </c>
      <c r="BJ815">
        <v>2</v>
      </c>
      <c r="BK815">
        <v>4</v>
      </c>
      <c r="BL815">
        <v>2</v>
      </c>
      <c r="BM815" t="s">
        <v>100</v>
      </c>
      <c r="BN815" t="s">
        <v>114</v>
      </c>
      <c r="BO815" t="s">
        <v>117</v>
      </c>
      <c r="BP815" t="s">
        <v>130</v>
      </c>
      <c r="BQ815" t="s">
        <v>130</v>
      </c>
      <c r="BR815" t="s">
        <v>117</v>
      </c>
      <c r="BS815" t="s">
        <v>147</v>
      </c>
      <c r="BT815" t="s">
        <v>116</v>
      </c>
      <c r="BU815" t="s">
        <v>101</v>
      </c>
      <c r="BV815">
        <v>7</v>
      </c>
      <c r="BW815">
        <v>3</v>
      </c>
      <c r="BX815" t="s">
        <v>132</v>
      </c>
      <c r="BY815">
        <v>14</v>
      </c>
      <c r="BZ815">
        <v>52</v>
      </c>
      <c r="CB815" t="s">
        <v>1843</v>
      </c>
      <c r="CC815" t="s">
        <v>1842</v>
      </c>
      <c r="CD815">
        <v>8</v>
      </c>
    </row>
    <row r="816" spans="1:82" ht="15" customHeight="1" x14ac:dyDescent="0.2">
      <c r="A816" s="2">
        <v>44900.3671875</v>
      </c>
      <c r="B816" s="2">
        <v>44900.379270833335</v>
      </c>
      <c r="C816" t="s">
        <v>82</v>
      </c>
      <c r="D816">
        <v>100</v>
      </c>
      <c r="E816">
        <v>1043</v>
      </c>
      <c r="F816" t="b">
        <v>1</v>
      </c>
      <c r="G816" s="2">
        <v>44900.379270833335</v>
      </c>
      <c r="H816" t="s">
        <v>717</v>
      </c>
      <c r="I816" t="s">
        <v>83</v>
      </c>
      <c r="J816" t="s">
        <v>84</v>
      </c>
      <c r="K816" t="s">
        <v>85</v>
      </c>
      <c r="L816" t="s">
        <v>85</v>
      </c>
      <c r="M816" t="s">
        <v>85</v>
      </c>
      <c r="N816" t="s">
        <v>85</v>
      </c>
      <c r="O816" t="s">
        <v>85</v>
      </c>
      <c r="P816" t="s">
        <v>85</v>
      </c>
      <c r="Q816" t="s">
        <v>718</v>
      </c>
      <c r="R816" t="s">
        <v>104</v>
      </c>
      <c r="S816" t="s">
        <v>150</v>
      </c>
      <c r="T816" t="s">
        <v>105</v>
      </c>
      <c r="U816" t="s">
        <v>123</v>
      </c>
      <c r="V816" t="s">
        <v>150</v>
      </c>
      <c r="W816" t="s">
        <v>150</v>
      </c>
      <c r="X816" t="s">
        <v>104</v>
      </c>
      <c r="Y816" t="s">
        <v>123</v>
      </c>
      <c r="Z816" s="1" t="s">
        <v>2613</v>
      </c>
      <c r="AA816" t="s">
        <v>108</v>
      </c>
      <c r="AB816" s="1" t="s">
        <v>107</v>
      </c>
      <c r="AC816" s="1" t="s">
        <v>196</v>
      </c>
      <c r="AD816" s="1" t="s">
        <v>125</v>
      </c>
      <c r="AE816" s="1" t="s">
        <v>107</v>
      </c>
      <c r="AF816" s="1" t="s">
        <v>126</v>
      </c>
      <c r="AG816" s="1" t="s">
        <v>127</v>
      </c>
      <c r="AH816" s="1" t="s">
        <v>126</v>
      </c>
      <c r="AI816" s="1" t="s">
        <v>128</v>
      </c>
      <c r="AJ816" s="1" t="s">
        <v>107</v>
      </c>
      <c r="AK816" s="1" t="s">
        <v>210</v>
      </c>
      <c r="AL816" s="1" t="s">
        <v>125</v>
      </c>
      <c r="AM816" s="1" t="s">
        <v>128</v>
      </c>
      <c r="AN816" s="1" t="s">
        <v>98</v>
      </c>
      <c r="AO816">
        <v>2</v>
      </c>
      <c r="AP816">
        <v>6</v>
      </c>
      <c r="AQ816">
        <v>4</v>
      </c>
      <c r="AR816">
        <v>2</v>
      </c>
      <c r="AS816">
        <v>3</v>
      </c>
      <c r="AT816">
        <v>2</v>
      </c>
      <c r="AU816">
        <v>3</v>
      </c>
      <c r="AV816" t="s">
        <v>136</v>
      </c>
      <c r="AW816">
        <v>5</v>
      </c>
      <c r="AX816">
        <v>5</v>
      </c>
      <c r="AY816">
        <v>2</v>
      </c>
      <c r="AZ816">
        <v>4</v>
      </c>
      <c r="BA816">
        <v>3</v>
      </c>
      <c r="BB816">
        <v>5</v>
      </c>
      <c r="BC816">
        <v>5</v>
      </c>
      <c r="BD816">
        <v>3</v>
      </c>
      <c r="BE816">
        <v>5</v>
      </c>
      <c r="BF816">
        <v>2</v>
      </c>
      <c r="BG816">
        <v>3</v>
      </c>
      <c r="BH816">
        <v>2</v>
      </c>
      <c r="BI816">
        <v>2</v>
      </c>
      <c r="BJ816">
        <v>2</v>
      </c>
      <c r="BK816">
        <v>5</v>
      </c>
      <c r="BL816">
        <v>4</v>
      </c>
      <c r="BM816" t="s">
        <v>116</v>
      </c>
      <c r="BN816" t="s">
        <v>114</v>
      </c>
      <c r="BO816" t="str">
        <f>INDEX('[6]RWA+survey_December+12,+2022_09'!$S$4:$S$50,MATCH(Q816,'[6]RWA+survey_December+12,+2022_09'!$R$4:$R$50,0))</f>
        <v>Somewhat disagree</v>
      </c>
      <c r="BP816" t="str">
        <f>INDEX('[6]RWA+survey_December+12,+2022_09'!$T$4:$T$50,MATCH(Q816,'[6]RWA+survey_December+12,+2022_09'!$R$4:$R$50,0))</f>
        <v>Slightly disagree</v>
      </c>
      <c r="BQ816" t="str">
        <f>INDEX('[6]RWA+survey_December+12,+2022_09'!$U$4:$U$50,MATCH(Q816,'[6]RWA+survey_December+12,+2022_09'!$R$4:$R$50,0))</f>
        <v>Slightly disagree</v>
      </c>
      <c r="BR816" t="str">
        <f>INDEX('[6]RWA+survey_December+12,+2022_09'!$V$4:$V$50,MATCH(Q816,'[6]RWA+survey_December+12,+2022_09'!$R$4:$R$50,0))</f>
        <v>Strongly agree</v>
      </c>
      <c r="BS816" t="str">
        <f>INDEX('[6]RWA+survey_December+12,+2022_09'!$W$4:$W$50,MATCH(Q816,'[6]RWA+survey_December+12,+2022_09'!$R$4:$R$50,0))</f>
        <v>Slightly disagree</v>
      </c>
      <c r="BT816" t="str">
        <f>INDEX('[6]RWA+survey_December+12,+2022_09'!$X$4:$X$50,MATCH(Q816,'[6]RWA+survey_December+12,+2022_09'!$R$4:$R$50,0))</f>
        <v>Strongly agree</v>
      </c>
      <c r="BU816" t="s">
        <v>182</v>
      </c>
      <c r="BV816">
        <v>6</v>
      </c>
      <c r="BW816">
        <v>3</v>
      </c>
      <c r="BX816">
        <v>6</v>
      </c>
      <c r="BY816">
        <v>62</v>
      </c>
      <c r="BZ816">
        <v>52</v>
      </c>
      <c r="CB816" t="s">
        <v>719</v>
      </c>
      <c r="CC816" t="s">
        <v>718</v>
      </c>
      <c r="CD816">
        <v>7</v>
      </c>
    </row>
    <row r="817" spans="1:82" ht="15" customHeight="1" x14ac:dyDescent="0.2">
      <c r="A817" s="2">
        <v>44900.95826388889</v>
      </c>
      <c r="B817" s="2">
        <v>44900.967592592591</v>
      </c>
      <c r="C817" t="s">
        <v>82</v>
      </c>
      <c r="D817">
        <v>100</v>
      </c>
      <c r="E817">
        <v>806</v>
      </c>
      <c r="F817" t="b">
        <v>1</v>
      </c>
      <c r="G817" s="2">
        <v>44900.967604166668</v>
      </c>
      <c r="H817" t="s">
        <v>2358</v>
      </c>
      <c r="I817" t="s">
        <v>83</v>
      </c>
      <c r="J817" t="s">
        <v>84</v>
      </c>
      <c r="K817" t="s">
        <v>85</v>
      </c>
      <c r="L817" t="s">
        <v>85</v>
      </c>
      <c r="M817" t="s">
        <v>85</v>
      </c>
      <c r="N817" t="s">
        <v>85</v>
      </c>
      <c r="O817" t="s">
        <v>85</v>
      </c>
      <c r="P817" t="s">
        <v>85</v>
      </c>
      <c r="Q817" t="s">
        <v>2359</v>
      </c>
      <c r="R817" t="s">
        <v>104</v>
      </c>
      <c r="S817" t="s">
        <v>104</v>
      </c>
      <c r="T817" t="s">
        <v>123</v>
      </c>
      <c r="U817" t="s">
        <v>123</v>
      </c>
      <c r="V817" t="s">
        <v>122</v>
      </c>
      <c r="W817" t="s">
        <v>122</v>
      </c>
      <c r="X817" t="s">
        <v>123</v>
      </c>
      <c r="Y817" t="s">
        <v>123</v>
      </c>
      <c r="Z817" s="1" t="s">
        <v>2613</v>
      </c>
      <c r="AA817" t="s">
        <v>108</v>
      </c>
      <c r="AB817" s="1" t="s">
        <v>107</v>
      </c>
      <c r="AC817" s="1" t="s">
        <v>196</v>
      </c>
      <c r="AD817" s="1" t="s">
        <v>294</v>
      </c>
      <c r="AE817" s="1" t="s">
        <v>107</v>
      </c>
      <c r="AF817" s="1" t="s">
        <v>189</v>
      </c>
      <c r="AG817" s="1" t="s">
        <v>127</v>
      </c>
      <c r="AH817" s="1" t="s">
        <v>126</v>
      </c>
      <c r="AI817" s="1" t="s">
        <v>128</v>
      </c>
      <c r="AJ817" s="1" t="s">
        <v>107</v>
      </c>
      <c r="AK817" s="1" t="s">
        <v>210</v>
      </c>
      <c r="AL817" s="1" t="s">
        <v>294</v>
      </c>
      <c r="AM817" s="1" t="s">
        <v>97</v>
      </c>
      <c r="AN817" s="1" t="s">
        <v>152</v>
      </c>
      <c r="AO817">
        <v>6</v>
      </c>
      <c r="AP817">
        <v>5</v>
      </c>
      <c r="AQ817">
        <v>2</v>
      </c>
      <c r="AR817" t="s">
        <v>113</v>
      </c>
      <c r="AS817" t="s">
        <v>113</v>
      </c>
      <c r="AT817">
        <v>6</v>
      </c>
      <c r="AU817" t="s">
        <v>136</v>
      </c>
      <c r="AV817" t="s">
        <v>113</v>
      </c>
      <c r="AW817">
        <v>5</v>
      </c>
      <c r="AX817" t="s">
        <v>113</v>
      </c>
      <c r="AY817">
        <v>3</v>
      </c>
      <c r="AZ817" t="s">
        <v>136</v>
      </c>
      <c r="BA817" t="s">
        <v>136</v>
      </c>
      <c r="BB817" t="s">
        <v>113</v>
      </c>
      <c r="BC817">
        <v>6</v>
      </c>
      <c r="BD817" t="s">
        <v>113</v>
      </c>
      <c r="BE817" t="s">
        <v>136</v>
      </c>
      <c r="BF817" t="s">
        <v>136</v>
      </c>
      <c r="BG817" t="s">
        <v>113</v>
      </c>
      <c r="BH817">
        <v>6</v>
      </c>
      <c r="BI817" t="s">
        <v>136</v>
      </c>
      <c r="BJ817">
        <v>3</v>
      </c>
      <c r="BK817">
        <v>3</v>
      </c>
      <c r="BL817">
        <v>4</v>
      </c>
      <c r="BM817" t="s">
        <v>115</v>
      </c>
      <c r="BN817" t="s">
        <v>192</v>
      </c>
      <c r="BO817" t="s">
        <v>130</v>
      </c>
      <c r="BP817" t="s">
        <v>117</v>
      </c>
      <c r="BQ817" t="s">
        <v>115</v>
      </c>
      <c r="BR817" t="s">
        <v>147</v>
      </c>
      <c r="BS817" t="s">
        <v>130</v>
      </c>
      <c r="BT817" t="s">
        <v>117</v>
      </c>
      <c r="BU817" t="s">
        <v>118</v>
      </c>
      <c r="BV817">
        <v>6</v>
      </c>
      <c r="BW817" t="s">
        <v>131</v>
      </c>
      <c r="BX817" t="s">
        <v>132</v>
      </c>
      <c r="BY817">
        <v>100</v>
      </c>
      <c r="BZ817">
        <v>52</v>
      </c>
      <c r="CB817" t="s">
        <v>2360</v>
      </c>
      <c r="CC817" t="s">
        <v>2359</v>
      </c>
      <c r="CD817">
        <v>8</v>
      </c>
    </row>
    <row r="818" spans="1:82" ht="15" customHeight="1" x14ac:dyDescent="0.2">
      <c r="A818" s="2">
        <v>44904.804085648146</v>
      </c>
      <c r="B818" s="2">
        <v>44904.811226851853</v>
      </c>
      <c r="C818" t="s">
        <v>82</v>
      </c>
      <c r="D818">
        <v>100</v>
      </c>
      <c r="E818">
        <v>616</v>
      </c>
      <c r="F818" t="b">
        <v>1</v>
      </c>
      <c r="G818" s="2">
        <v>44904.811226851853</v>
      </c>
      <c r="H818" t="s">
        <v>2566</v>
      </c>
      <c r="I818" t="s">
        <v>83</v>
      </c>
      <c r="J818" t="s">
        <v>84</v>
      </c>
      <c r="K818" t="s">
        <v>85</v>
      </c>
      <c r="L818" t="s">
        <v>85</v>
      </c>
      <c r="M818" t="s">
        <v>85</v>
      </c>
      <c r="N818" t="s">
        <v>85</v>
      </c>
      <c r="O818" t="s">
        <v>85</v>
      </c>
      <c r="P818" t="s">
        <v>85</v>
      </c>
      <c r="Q818" t="s">
        <v>2567</v>
      </c>
      <c r="R818" t="s">
        <v>122</v>
      </c>
      <c r="S818" t="s">
        <v>86</v>
      </c>
      <c r="T818" t="s">
        <v>123</v>
      </c>
      <c r="U818" t="s">
        <v>104</v>
      </c>
      <c r="V818" t="s">
        <v>106</v>
      </c>
      <c r="W818" t="s">
        <v>86</v>
      </c>
      <c r="X818" t="s">
        <v>150</v>
      </c>
      <c r="Y818" t="s">
        <v>123</v>
      </c>
      <c r="Z818" s="1" t="s">
        <v>2613</v>
      </c>
      <c r="AA818" t="s">
        <v>108</v>
      </c>
      <c r="AB818" s="1" t="s">
        <v>107</v>
      </c>
      <c r="AC818" s="1" t="s">
        <v>170</v>
      </c>
      <c r="AD818" s="1" t="s">
        <v>110</v>
      </c>
      <c r="AE818" s="1" t="s">
        <v>110</v>
      </c>
      <c r="AF818" s="1" t="s">
        <v>110</v>
      </c>
      <c r="AG818" s="1" t="s">
        <v>111</v>
      </c>
      <c r="AH818" s="1" t="s">
        <v>112</v>
      </c>
      <c r="AI818" s="1" t="s">
        <v>112</v>
      </c>
      <c r="AJ818" s="1" t="s">
        <v>112</v>
      </c>
      <c r="AK818" s="1" t="s">
        <v>111</v>
      </c>
      <c r="AL818" s="1" t="s">
        <v>110</v>
      </c>
      <c r="AM818" s="1" t="s">
        <v>111</v>
      </c>
      <c r="AN818" s="1" t="s">
        <v>110</v>
      </c>
      <c r="AO818">
        <v>2</v>
      </c>
      <c r="AP818">
        <v>5</v>
      </c>
      <c r="AQ818" t="s">
        <v>136</v>
      </c>
      <c r="AR818">
        <v>3</v>
      </c>
      <c r="AS818">
        <v>3</v>
      </c>
      <c r="AT818">
        <v>4</v>
      </c>
      <c r="AU818">
        <v>5</v>
      </c>
      <c r="AV818">
        <v>6</v>
      </c>
      <c r="AW818">
        <v>2</v>
      </c>
      <c r="AX818">
        <v>2</v>
      </c>
      <c r="AY818">
        <v>2</v>
      </c>
      <c r="AZ818">
        <v>5</v>
      </c>
      <c r="BA818">
        <v>5</v>
      </c>
      <c r="BB818">
        <v>5</v>
      </c>
      <c r="BC818">
        <v>6</v>
      </c>
      <c r="BD818">
        <v>5</v>
      </c>
      <c r="BE818">
        <v>5</v>
      </c>
      <c r="BF818">
        <v>6</v>
      </c>
      <c r="BG818">
        <v>5</v>
      </c>
      <c r="BH818">
        <v>6</v>
      </c>
      <c r="BI818">
        <v>2</v>
      </c>
      <c r="BJ818">
        <v>2</v>
      </c>
      <c r="BK818">
        <v>2</v>
      </c>
      <c r="BL818">
        <v>5</v>
      </c>
      <c r="BM818" t="s">
        <v>116</v>
      </c>
      <c r="BN818" t="s">
        <v>114</v>
      </c>
      <c r="BO818" t="s">
        <v>115</v>
      </c>
      <c r="BP818" t="s">
        <v>137</v>
      </c>
      <c r="BQ818" t="s">
        <v>130</v>
      </c>
      <c r="BR818" t="s">
        <v>117</v>
      </c>
      <c r="BS818" t="s">
        <v>137</v>
      </c>
      <c r="BT818" t="s">
        <v>115</v>
      </c>
      <c r="BU818" t="s">
        <v>142</v>
      </c>
      <c r="BV818">
        <v>6</v>
      </c>
      <c r="BW818">
        <v>2</v>
      </c>
      <c r="BX818">
        <v>5</v>
      </c>
      <c r="BY818">
        <v>47</v>
      </c>
      <c r="BZ818">
        <v>52</v>
      </c>
      <c r="CB818" t="s">
        <v>2568</v>
      </c>
      <c r="CD818">
        <v>8</v>
      </c>
    </row>
    <row r="819" spans="1:82" ht="15" customHeight="1" x14ac:dyDescent="0.2">
      <c r="A819" s="2">
        <v>44900.398159722223</v>
      </c>
      <c r="B819" s="2">
        <v>44900.40289351852</v>
      </c>
      <c r="C819" t="s">
        <v>82</v>
      </c>
      <c r="D819">
        <v>100</v>
      </c>
      <c r="E819">
        <v>408</v>
      </c>
      <c r="F819" t="b">
        <v>1</v>
      </c>
      <c r="G819" s="2">
        <v>44900.40289351852</v>
      </c>
      <c r="H819" t="s">
        <v>1266</v>
      </c>
      <c r="I819" t="s">
        <v>83</v>
      </c>
      <c r="J819" t="s">
        <v>84</v>
      </c>
      <c r="K819" t="s">
        <v>85</v>
      </c>
      <c r="L819" t="s">
        <v>85</v>
      </c>
      <c r="M819" t="s">
        <v>85</v>
      </c>
      <c r="N819" t="s">
        <v>85</v>
      </c>
      <c r="O819" t="s">
        <v>85</v>
      </c>
      <c r="P819" t="s">
        <v>85</v>
      </c>
      <c r="Q819" t="s">
        <v>1267</v>
      </c>
      <c r="R819" t="s">
        <v>104</v>
      </c>
      <c r="S819" t="s">
        <v>106</v>
      </c>
      <c r="T819" t="s">
        <v>104</v>
      </c>
      <c r="U819" t="s">
        <v>104</v>
      </c>
      <c r="V819" t="s">
        <v>106</v>
      </c>
      <c r="W819" t="s">
        <v>104</v>
      </c>
      <c r="X819" t="s">
        <v>150</v>
      </c>
      <c r="Y819" t="s">
        <v>123</v>
      </c>
      <c r="Z819" s="1" t="s">
        <v>2613</v>
      </c>
      <c r="AA819" t="s">
        <v>108</v>
      </c>
      <c r="AB819" s="1" t="s">
        <v>107</v>
      </c>
      <c r="AC819" s="1" t="s">
        <v>170</v>
      </c>
      <c r="AD819" s="1" t="s">
        <v>110</v>
      </c>
      <c r="AE819" s="1" t="s">
        <v>107</v>
      </c>
      <c r="AF819" s="1" t="s">
        <v>110</v>
      </c>
      <c r="AG819" s="1" t="s">
        <v>111</v>
      </c>
      <c r="AH819" s="1" t="s">
        <v>112</v>
      </c>
      <c r="AI819" s="1" t="s">
        <v>112</v>
      </c>
      <c r="AJ819" s="1" t="s">
        <v>112</v>
      </c>
      <c r="AK819" s="1" t="s">
        <v>111</v>
      </c>
      <c r="AL819" s="1" t="s">
        <v>110</v>
      </c>
      <c r="AM819" s="1" t="s">
        <v>111</v>
      </c>
      <c r="AN819" s="1" t="s">
        <v>110</v>
      </c>
      <c r="AO819">
        <v>2</v>
      </c>
      <c r="AP819">
        <v>5</v>
      </c>
      <c r="AQ819">
        <v>3</v>
      </c>
      <c r="AR819">
        <v>6</v>
      </c>
      <c r="AS819">
        <v>5</v>
      </c>
      <c r="AT819">
        <v>2</v>
      </c>
      <c r="AU819">
        <v>2</v>
      </c>
      <c r="AV819">
        <v>3</v>
      </c>
      <c r="AW819">
        <v>4</v>
      </c>
      <c r="AX819">
        <v>5</v>
      </c>
      <c r="AY819">
        <v>5</v>
      </c>
      <c r="AZ819">
        <v>4</v>
      </c>
      <c r="BA819">
        <v>4</v>
      </c>
      <c r="BB819">
        <v>5</v>
      </c>
      <c r="BC819">
        <v>3</v>
      </c>
      <c r="BD819">
        <v>6</v>
      </c>
      <c r="BE819">
        <v>2</v>
      </c>
      <c r="BF819">
        <v>3</v>
      </c>
      <c r="BG819">
        <v>5</v>
      </c>
      <c r="BH819">
        <v>2</v>
      </c>
      <c r="BI819">
        <v>4</v>
      </c>
      <c r="BJ819">
        <v>5</v>
      </c>
      <c r="BK819">
        <v>2</v>
      </c>
      <c r="BL819">
        <v>3</v>
      </c>
      <c r="BM819" t="s">
        <v>221</v>
      </c>
      <c r="BN819" t="s">
        <v>114</v>
      </c>
      <c r="BO819" t="s">
        <v>116</v>
      </c>
      <c r="BP819" t="s">
        <v>137</v>
      </c>
      <c r="BQ819" t="s">
        <v>130</v>
      </c>
      <c r="BR819" t="s">
        <v>117</v>
      </c>
      <c r="BS819" t="s">
        <v>147</v>
      </c>
      <c r="BT819" t="s">
        <v>141</v>
      </c>
      <c r="BU819" t="s">
        <v>101</v>
      </c>
      <c r="BV819">
        <v>4</v>
      </c>
      <c r="BW819">
        <v>4</v>
      </c>
      <c r="BX819">
        <v>4</v>
      </c>
      <c r="BY819">
        <f>INDEX('[4]Pol+slider_December+12,+2022_09'!$S$4:$S$46,MATCH(Q819,'[4]Pol+slider_December+12,+2022_09'!$R$4:$R$46,0))</f>
        <v>29</v>
      </c>
      <c r="BZ819">
        <v>52</v>
      </c>
      <c r="CB819" t="s">
        <v>1268</v>
      </c>
      <c r="CC819" t="s">
        <v>1267</v>
      </c>
      <c r="CD819">
        <v>7</v>
      </c>
    </row>
    <row r="820" spans="1:82" ht="15" customHeight="1" x14ac:dyDescent="0.2">
      <c r="A820" s="2">
        <v>44900.432962962965</v>
      </c>
      <c r="B820" s="2">
        <v>44900.44122685185</v>
      </c>
      <c r="C820" t="s">
        <v>82</v>
      </c>
      <c r="D820">
        <v>100</v>
      </c>
      <c r="E820">
        <v>713</v>
      </c>
      <c r="F820" t="b">
        <v>1</v>
      </c>
      <c r="G820" s="2">
        <v>44900.44122685185</v>
      </c>
      <c r="H820" t="s">
        <v>1619</v>
      </c>
      <c r="I820" t="s">
        <v>83</v>
      </c>
      <c r="J820" t="s">
        <v>84</v>
      </c>
      <c r="K820" t="s">
        <v>85</v>
      </c>
      <c r="L820" t="s">
        <v>85</v>
      </c>
      <c r="M820" t="s">
        <v>85</v>
      </c>
      <c r="N820" t="s">
        <v>85</v>
      </c>
      <c r="O820" t="s">
        <v>85</v>
      </c>
      <c r="P820" t="s">
        <v>85</v>
      </c>
      <c r="Q820" t="s">
        <v>1620</v>
      </c>
      <c r="R820" t="s">
        <v>150</v>
      </c>
      <c r="S820" t="s">
        <v>122</v>
      </c>
      <c r="T820" t="s">
        <v>123</v>
      </c>
      <c r="U820" t="s">
        <v>105</v>
      </c>
      <c r="V820" t="s">
        <v>150</v>
      </c>
      <c r="W820" t="s">
        <v>104</v>
      </c>
      <c r="X820" t="s">
        <v>105</v>
      </c>
      <c r="Y820" t="s">
        <v>105</v>
      </c>
      <c r="Z820" s="1" t="s">
        <v>2613</v>
      </c>
      <c r="AA820" t="s">
        <v>108</v>
      </c>
      <c r="AB820" s="1" t="s">
        <v>107</v>
      </c>
      <c r="AC820" s="1" t="s">
        <v>196</v>
      </c>
      <c r="AD820" s="1" t="s">
        <v>125</v>
      </c>
      <c r="AE820" s="1" t="s">
        <v>107</v>
      </c>
      <c r="AF820" s="1" t="s">
        <v>126</v>
      </c>
      <c r="AG820" s="1" t="s">
        <v>111</v>
      </c>
      <c r="AH820" s="1" t="s">
        <v>126</v>
      </c>
      <c r="AI820" s="1" t="s">
        <v>112</v>
      </c>
      <c r="AJ820" s="1" t="s">
        <v>379</v>
      </c>
      <c r="AK820" s="1" t="s">
        <v>111</v>
      </c>
      <c r="AL820" s="1" t="s">
        <v>125</v>
      </c>
      <c r="AM820" s="1" t="s">
        <v>111</v>
      </c>
      <c r="AN820" s="1" t="s">
        <v>161</v>
      </c>
      <c r="AO820">
        <v>4</v>
      </c>
      <c r="AP820">
        <v>6</v>
      </c>
      <c r="AQ820">
        <v>5</v>
      </c>
      <c r="AR820">
        <v>2</v>
      </c>
      <c r="AS820">
        <v>6</v>
      </c>
      <c r="AT820">
        <v>5</v>
      </c>
      <c r="AU820">
        <v>2</v>
      </c>
      <c r="AV820">
        <v>5</v>
      </c>
      <c r="AW820">
        <v>5</v>
      </c>
      <c r="AX820">
        <v>6</v>
      </c>
      <c r="AY820">
        <v>3</v>
      </c>
      <c r="AZ820">
        <v>5</v>
      </c>
      <c r="BA820">
        <v>2</v>
      </c>
      <c r="BB820">
        <v>3</v>
      </c>
      <c r="BC820">
        <v>6</v>
      </c>
      <c r="BD820">
        <v>3</v>
      </c>
      <c r="BE820">
        <v>6</v>
      </c>
      <c r="BF820">
        <v>4</v>
      </c>
      <c r="BG820">
        <v>4</v>
      </c>
      <c r="BH820">
        <v>2</v>
      </c>
      <c r="BI820">
        <v>4</v>
      </c>
      <c r="BJ820">
        <v>3</v>
      </c>
      <c r="BK820">
        <v>6</v>
      </c>
      <c r="BL820">
        <v>2</v>
      </c>
      <c r="BM820" t="s">
        <v>100</v>
      </c>
      <c r="BN820" t="s">
        <v>114</v>
      </c>
      <c r="BO820" t="s">
        <v>100</v>
      </c>
      <c r="BP820" t="s">
        <v>147</v>
      </c>
      <c r="BQ820" t="s">
        <v>130</v>
      </c>
      <c r="BR820" t="s">
        <v>99</v>
      </c>
      <c r="BS820" t="s">
        <v>137</v>
      </c>
      <c r="BT820" t="s">
        <v>115</v>
      </c>
      <c r="BU820" t="s">
        <v>182</v>
      </c>
      <c r="BV820">
        <v>5</v>
      </c>
      <c r="BW820">
        <v>2</v>
      </c>
      <c r="BX820">
        <v>4</v>
      </c>
      <c r="BY820">
        <v>58</v>
      </c>
      <c r="BZ820">
        <v>52</v>
      </c>
      <c r="CB820" t="s">
        <v>913</v>
      </c>
      <c r="CC820" t="s">
        <v>1620</v>
      </c>
      <c r="CD820">
        <v>8</v>
      </c>
    </row>
    <row r="821" spans="1:82" ht="15" customHeight="1" x14ac:dyDescent="0.2">
      <c r="A821" s="2">
        <v>44900.442789351851</v>
      </c>
      <c r="B821" s="2">
        <v>44900.446793981479</v>
      </c>
      <c r="C821" t="s">
        <v>82</v>
      </c>
      <c r="D821">
        <v>100</v>
      </c>
      <c r="E821">
        <v>346</v>
      </c>
      <c r="F821" t="b">
        <v>1</v>
      </c>
      <c r="G821" s="2">
        <v>44900.446793981479</v>
      </c>
      <c r="H821" t="s">
        <v>1651</v>
      </c>
      <c r="I821" t="s">
        <v>83</v>
      </c>
      <c r="J821" t="s">
        <v>84</v>
      </c>
      <c r="K821" t="s">
        <v>85</v>
      </c>
      <c r="L821" t="s">
        <v>85</v>
      </c>
      <c r="M821" t="s">
        <v>85</v>
      </c>
      <c r="N821" t="s">
        <v>85</v>
      </c>
      <c r="O821" t="s">
        <v>85</v>
      </c>
      <c r="P821" t="s">
        <v>85</v>
      </c>
      <c r="Q821" t="s">
        <v>1652</v>
      </c>
      <c r="R821" t="s">
        <v>105</v>
      </c>
      <c r="S821" t="s">
        <v>104</v>
      </c>
      <c r="T821" t="s">
        <v>104</v>
      </c>
      <c r="U821" t="s">
        <v>104</v>
      </c>
      <c r="V821" t="s">
        <v>104</v>
      </c>
      <c r="W821" t="s">
        <v>104</v>
      </c>
      <c r="X821" t="s">
        <v>104</v>
      </c>
      <c r="Y821" t="s">
        <v>150</v>
      </c>
      <c r="Z821" s="1" t="s">
        <v>2613</v>
      </c>
      <c r="AA821" t="s">
        <v>108</v>
      </c>
      <c r="AB821" s="1" t="s">
        <v>394</v>
      </c>
      <c r="AC821" s="1" t="s">
        <v>151</v>
      </c>
      <c r="AD821" s="1" t="s">
        <v>294</v>
      </c>
      <c r="AE821" s="1" t="s">
        <v>253</v>
      </c>
      <c r="AF821" s="1" t="s">
        <v>110</v>
      </c>
      <c r="AG821" s="1" t="s">
        <v>111</v>
      </c>
      <c r="AH821" s="1" t="s">
        <v>112</v>
      </c>
      <c r="AI821" s="1" t="s">
        <v>378</v>
      </c>
      <c r="AJ821" s="1" t="s">
        <v>379</v>
      </c>
      <c r="AK821" s="1" t="s">
        <v>111</v>
      </c>
      <c r="AL821" s="1" t="s">
        <v>110</v>
      </c>
      <c r="AM821" s="1" t="s">
        <v>128</v>
      </c>
      <c r="AN821" s="1" t="s">
        <v>129</v>
      </c>
      <c r="AO821">
        <v>4</v>
      </c>
      <c r="AP821">
        <v>4</v>
      </c>
      <c r="AQ821">
        <v>3</v>
      </c>
      <c r="AR821">
        <v>5</v>
      </c>
      <c r="AS821">
        <v>4</v>
      </c>
      <c r="AT821">
        <v>4</v>
      </c>
      <c r="AU821">
        <v>5</v>
      </c>
      <c r="AV821">
        <v>4</v>
      </c>
      <c r="AW821">
        <v>4</v>
      </c>
      <c r="AX821">
        <v>5</v>
      </c>
      <c r="AY821">
        <v>5</v>
      </c>
      <c r="AZ821">
        <v>4</v>
      </c>
      <c r="BA821">
        <v>4</v>
      </c>
      <c r="BB821">
        <v>5</v>
      </c>
      <c r="BC821">
        <v>4</v>
      </c>
      <c r="BD821">
        <v>4</v>
      </c>
      <c r="BE821">
        <v>4</v>
      </c>
      <c r="BF821">
        <v>4</v>
      </c>
      <c r="BG821">
        <v>6</v>
      </c>
      <c r="BH821">
        <v>3</v>
      </c>
      <c r="BI821">
        <v>4</v>
      </c>
      <c r="BJ821">
        <v>4</v>
      </c>
      <c r="BK821">
        <v>4</v>
      </c>
      <c r="BL821">
        <v>4</v>
      </c>
      <c r="BM821" t="s">
        <v>100</v>
      </c>
      <c r="BN821" t="s">
        <v>114</v>
      </c>
      <c r="BO821" t="s">
        <v>137</v>
      </c>
      <c r="BP821" t="s">
        <v>147</v>
      </c>
      <c r="BQ821" t="s">
        <v>147</v>
      </c>
      <c r="BR821" t="s">
        <v>147</v>
      </c>
      <c r="BS821" t="s">
        <v>141</v>
      </c>
      <c r="BT821" t="s">
        <v>147</v>
      </c>
      <c r="BU821" t="s">
        <v>142</v>
      </c>
      <c r="BV821">
        <v>7</v>
      </c>
      <c r="BW821">
        <v>4</v>
      </c>
      <c r="BX821">
        <v>4</v>
      </c>
      <c r="BY821">
        <v>90</v>
      </c>
      <c r="BZ821">
        <v>52</v>
      </c>
      <c r="CB821" t="s">
        <v>1653</v>
      </c>
      <c r="CC821" t="s">
        <v>1652</v>
      </c>
      <c r="CD821">
        <v>8</v>
      </c>
    </row>
    <row r="822" spans="1:82" ht="15" customHeight="1" x14ac:dyDescent="0.2">
      <c r="A822" s="2">
        <v>44900.375196759262</v>
      </c>
      <c r="B822" s="2">
        <v>44900.378958333335</v>
      </c>
      <c r="C822" t="s">
        <v>82</v>
      </c>
      <c r="D822">
        <v>100</v>
      </c>
      <c r="E822">
        <v>324</v>
      </c>
      <c r="F822" t="b">
        <v>1</v>
      </c>
      <c r="G822" s="2">
        <v>44900.378958333335</v>
      </c>
      <c r="H822" t="s">
        <v>701</v>
      </c>
      <c r="I822" t="s">
        <v>83</v>
      </c>
      <c r="J822" t="s">
        <v>84</v>
      </c>
      <c r="K822" t="s">
        <v>85</v>
      </c>
      <c r="L822" t="s">
        <v>85</v>
      </c>
      <c r="M822" t="s">
        <v>85</v>
      </c>
      <c r="N822" t="s">
        <v>85</v>
      </c>
      <c r="O822" t="s">
        <v>85</v>
      </c>
      <c r="P822" t="s">
        <v>85</v>
      </c>
      <c r="Q822" t="s">
        <v>702</v>
      </c>
      <c r="R822" t="str">
        <f>INDEX('[1]SDO+survey_December+12,+2022_09'!$S$3:$S$47,MATCH(Q822,'[1]SDO+survey_December+12,+2022_09'!$R$3:$R$47,0))</f>
        <v>4 - Neutral</v>
      </c>
      <c r="S822" t="str">
        <f>INDEX('[1]SDO+survey_December+12,+2022_09'!$T$3:$T$47,MATCH(Q822,'[1]SDO+survey_December+12,+2022_09'!$R$3:$R$47,0))</f>
        <v>2 - Somewhat oppose</v>
      </c>
      <c r="T822" t="str">
        <f>INDEX('[1]SDO+survey_December+12,+2022_09'!$U$3:$U$47,MATCH(Q822,'[1]SDO+survey_December+12,+2022_09'!$R$3:$R$47,0))</f>
        <v>6 - Somewhat favour</v>
      </c>
      <c r="U822" t="str">
        <f>INDEX('[1]SDO+survey_December+12,+2022_09'!$V$3:$V$47,MATCH(Q822,'[1]SDO+survey_December+12,+2022_09'!$R$3:$R$47,0))</f>
        <v>6 - Somewhat favour</v>
      </c>
      <c r="V822" t="str">
        <f>INDEX('[1]SDO+survey_December+12,+2022_09'!$W$3:$W$47,MATCH(Q822,'[1]SDO+survey_December+12,+2022_09'!$R$3:$R$47,0))</f>
        <v>3 - Slightly oppose</v>
      </c>
      <c r="W822" t="str">
        <f>INDEX('[1]SDO+survey_December+12,+2022_09'!$X$3:$X$47,MATCH(Q822,'[1]SDO+survey_December+12,+2022_09'!$R$3:$R$47,0))</f>
        <v>3 - Slightly oppose</v>
      </c>
      <c r="X822" t="str">
        <f>INDEX('[1]SDO+survey_December+12,+2022_09'!$Y$3:$Y$47,MATCH(Q822,'[1]SDO+survey_December+12,+2022_09'!$R$3:$R$47,0))</f>
        <v>6 - Somewhat favour</v>
      </c>
      <c r="Y822" t="str">
        <f>INDEX('[1]SDO+survey_December+12,+2022_09'!$Z$3:$Z$47,MATCH(Q822,'[1]SDO+survey_December+12,+2022_09'!$R$3:$R$47,0))</f>
        <v>7 - Strongly favour</v>
      </c>
      <c r="Z822" s="1" t="s">
        <v>2613</v>
      </c>
      <c r="AA822" s="1" t="s">
        <v>703</v>
      </c>
      <c r="AB822" s="1" t="s">
        <v>107</v>
      </c>
      <c r="AC822" s="1" t="s">
        <v>157</v>
      </c>
      <c r="AD822" s="1" t="s">
        <v>110</v>
      </c>
      <c r="AE822" s="1" t="s">
        <v>158</v>
      </c>
      <c r="AF822" s="1" t="s">
        <v>110</v>
      </c>
      <c r="AG822" s="1" t="s">
        <v>111</v>
      </c>
      <c r="AH822" s="1" t="s">
        <v>112</v>
      </c>
      <c r="AI822" s="1" t="s">
        <v>314</v>
      </c>
      <c r="AJ822" s="1" t="s">
        <v>315</v>
      </c>
      <c r="AK822" s="1" t="s">
        <v>235</v>
      </c>
      <c r="AL822" s="1" t="s">
        <v>125</v>
      </c>
      <c r="AM822" s="1" t="s">
        <v>305</v>
      </c>
      <c r="AN822" s="1" t="s">
        <v>161</v>
      </c>
      <c r="AO822">
        <v>4</v>
      </c>
      <c r="AP822">
        <v>5</v>
      </c>
      <c r="AQ822">
        <v>2</v>
      </c>
      <c r="AR822">
        <v>5</v>
      </c>
      <c r="AS822" t="s">
        <v>113</v>
      </c>
      <c r="AT822">
        <v>2</v>
      </c>
      <c r="AU822">
        <v>3</v>
      </c>
      <c r="AV822">
        <v>3</v>
      </c>
      <c r="AW822">
        <v>2</v>
      </c>
      <c r="AX822">
        <v>3</v>
      </c>
      <c r="AY822">
        <v>4</v>
      </c>
      <c r="AZ822">
        <v>2</v>
      </c>
      <c r="BA822" t="s">
        <v>136</v>
      </c>
      <c r="BB822">
        <v>5</v>
      </c>
      <c r="BC822">
        <v>5</v>
      </c>
      <c r="BD822">
        <v>5</v>
      </c>
      <c r="BE822">
        <v>3</v>
      </c>
      <c r="BF822">
        <v>2</v>
      </c>
      <c r="BG822">
        <v>4</v>
      </c>
      <c r="BH822">
        <v>3</v>
      </c>
      <c r="BI822" t="s">
        <v>136</v>
      </c>
      <c r="BJ822">
        <v>4</v>
      </c>
      <c r="BK822">
        <v>4</v>
      </c>
      <c r="BL822">
        <v>5</v>
      </c>
      <c r="BM822" t="s">
        <v>100</v>
      </c>
      <c r="BN822" t="s">
        <v>114</v>
      </c>
      <c r="BO822" t="s">
        <v>99</v>
      </c>
      <c r="BP822" t="s">
        <v>147</v>
      </c>
      <c r="BQ822" t="s">
        <v>130</v>
      </c>
      <c r="BR822" t="s">
        <v>117</v>
      </c>
      <c r="BS822" t="s">
        <v>99</v>
      </c>
      <c r="BT822" t="s">
        <v>137</v>
      </c>
      <c r="BU822" t="s">
        <v>182</v>
      </c>
      <c r="BV822">
        <v>7</v>
      </c>
      <c r="BW822">
        <v>6</v>
      </c>
      <c r="BX822">
        <v>6</v>
      </c>
      <c r="BY822">
        <v>16</v>
      </c>
      <c r="BZ822">
        <v>52</v>
      </c>
      <c r="CB822" t="s">
        <v>162</v>
      </c>
      <c r="CC822" t="s">
        <v>702</v>
      </c>
      <c r="CD822">
        <v>7</v>
      </c>
    </row>
    <row r="823" spans="1:82" ht="15" customHeight="1" x14ac:dyDescent="0.2">
      <c r="A823" s="2">
        <v>44900.403032407405</v>
      </c>
      <c r="B823" s="2">
        <v>44900.408472222225</v>
      </c>
      <c r="C823" t="s">
        <v>82</v>
      </c>
      <c r="D823">
        <v>100</v>
      </c>
      <c r="E823">
        <v>469</v>
      </c>
      <c r="F823" t="b">
        <v>1</v>
      </c>
      <c r="G823" s="2">
        <v>44900.408472222225</v>
      </c>
      <c r="H823" t="s">
        <v>1329</v>
      </c>
      <c r="I823" t="s">
        <v>83</v>
      </c>
      <c r="J823" t="s">
        <v>84</v>
      </c>
      <c r="K823" t="s">
        <v>85</v>
      </c>
      <c r="L823" t="s">
        <v>85</v>
      </c>
      <c r="M823" t="s">
        <v>85</v>
      </c>
      <c r="N823" t="s">
        <v>85</v>
      </c>
      <c r="O823" t="s">
        <v>85</v>
      </c>
      <c r="P823" t="s">
        <v>85</v>
      </c>
      <c r="Q823" t="s">
        <v>1330</v>
      </c>
      <c r="R823" t="s">
        <v>106</v>
      </c>
      <c r="S823" t="s">
        <v>106</v>
      </c>
      <c r="T823" t="s">
        <v>123</v>
      </c>
      <c r="U823" t="s">
        <v>86</v>
      </c>
      <c r="V823" t="s">
        <v>106</v>
      </c>
      <c r="W823" t="s">
        <v>106</v>
      </c>
      <c r="X823" t="s">
        <v>105</v>
      </c>
      <c r="Y823" t="s">
        <v>123</v>
      </c>
      <c r="Z823" s="1" t="s">
        <v>2613</v>
      </c>
      <c r="AA823" t="s">
        <v>108</v>
      </c>
      <c r="AB823" s="1" t="s">
        <v>107</v>
      </c>
      <c r="AC823" s="1" t="s">
        <v>196</v>
      </c>
      <c r="AD823" s="1" t="s">
        <v>125</v>
      </c>
      <c r="AE823" s="1" t="s">
        <v>107</v>
      </c>
      <c r="AF823" s="1" t="s">
        <v>126</v>
      </c>
      <c r="AG823" s="1" t="s">
        <v>127</v>
      </c>
      <c r="AH823" s="1" t="s">
        <v>126</v>
      </c>
      <c r="AI823" s="1" t="s">
        <v>128</v>
      </c>
      <c r="AJ823" s="1" t="s">
        <v>107</v>
      </c>
      <c r="AK823" s="1" t="s">
        <v>210</v>
      </c>
      <c r="AL823" s="1" t="s">
        <v>125</v>
      </c>
      <c r="AM823" s="1" t="s">
        <v>128</v>
      </c>
      <c r="AN823" s="1" t="s">
        <v>129</v>
      </c>
      <c r="AO823" t="s">
        <v>136</v>
      </c>
      <c r="AP823">
        <v>5</v>
      </c>
      <c r="AQ823">
        <v>5</v>
      </c>
      <c r="AR823">
        <v>3</v>
      </c>
      <c r="AS823">
        <v>6</v>
      </c>
      <c r="AT823">
        <v>2</v>
      </c>
      <c r="AU823" t="s">
        <v>113</v>
      </c>
      <c r="AV823">
        <v>4</v>
      </c>
      <c r="AW823">
        <v>3</v>
      </c>
      <c r="AX823" t="s">
        <v>113</v>
      </c>
      <c r="AY823">
        <v>2</v>
      </c>
      <c r="AZ823">
        <v>3</v>
      </c>
      <c r="BA823">
        <v>2</v>
      </c>
      <c r="BB823">
        <v>5</v>
      </c>
      <c r="BC823">
        <v>5</v>
      </c>
      <c r="BD823">
        <v>4</v>
      </c>
      <c r="BE823">
        <v>2</v>
      </c>
      <c r="BF823">
        <v>3</v>
      </c>
      <c r="BG823" t="s">
        <v>113</v>
      </c>
      <c r="BH823">
        <v>5</v>
      </c>
      <c r="BI823">
        <v>2</v>
      </c>
      <c r="BJ823" t="s">
        <v>136</v>
      </c>
      <c r="BK823" t="s">
        <v>136</v>
      </c>
      <c r="BL823">
        <v>3</v>
      </c>
      <c r="BM823" t="s">
        <v>99</v>
      </c>
      <c r="BN823">
        <v>4</v>
      </c>
      <c r="BO823" t="s">
        <v>137</v>
      </c>
      <c r="BP823" t="s">
        <v>99</v>
      </c>
      <c r="BQ823" t="s">
        <v>141</v>
      </c>
      <c r="BR823" t="s">
        <v>137</v>
      </c>
      <c r="BS823" t="s">
        <v>99</v>
      </c>
      <c r="BT823" t="s">
        <v>141</v>
      </c>
      <c r="BU823" t="s">
        <v>101</v>
      </c>
      <c r="BV823">
        <v>3</v>
      </c>
      <c r="BW823">
        <v>5</v>
      </c>
      <c r="BX823">
        <v>4</v>
      </c>
      <c r="BY823">
        <v>61</v>
      </c>
      <c r="BZ823">
        <v>52</v>
      </c>
      <c r="CB823" t="s">
        <v>1331</v>
      </c>
      <c r="CC823" t="s">
        <v>1330</v>
      </c>
      <c r="CD823">
        <v>8</v>
      </c>
    </row>
    <row r="824" spans="1:82" ht="15" customHeight="1" x14ac:dyDescent="0.2">
      <c r="A824" s="2">
        <v>44900.367395833331</v>
      </c>
      <c r="B824" s="2">
        <v>44900.3750462963</v>
      </c>
      <c r="C824" t="s">
        <v>82</v>
      </c>
      <c r="D824">
        <v>100</v>
      </c>
      <c r="E824">
        <v>660</v>
      </c>
      <c r="F824" t="b">
        <v>1</v>
      </c>
      <c r="G824" s="2">
        <v>44900.3750462963</v>
      </c>
      <c r="H824" t="s">
        <v>472</v>
      </c>
      <c r="I824" t="s">
        <v>83</v>
      </c>
      <c r="J824" t="s">
        <v>84</v>
      </c>
      <c r="K824" t="s">
        <v>85</v>
      </c>
      <c r="L824" t="s">
        <v>85</v>
      </c>
      <c r="M824" t="s">
        <v>85</v>
      </c>
      <c r="N824" t="s">
        <v>85</v>
      </c>
      <c r="O824" t="s">
        <v>85</v>
      </c>
      <c r="P824" t="s">
        <v>85</v>
      </c>
      <c r="Q824" t="s">
        <v>473</v>
      </c>
      <c r="R824" t="s">
        <v>150</v>
      </c>
      <c r="S824" t="s">
        <v>104</v>
      </c>
      <c r="T824" t="s">
        <v>104</v>
      </c>
      <c r="U824" t="s">
        <v>150</v>
      </c>
      <c r="V824" t="s">
        <v>104</v>
      </c>
      <c r="W824" t="s">
        <v>106</v>
      </c>
      <c r="X824" t="s">
        <v>104</v>
      </c>
      <c r="Y824" t="s">
        <v>150</v>
      </c>
      <c r="Z824" s="1" t="s">
        <v>2613</v>
      </c>
      <c r="AA824" s="1" t="s">
        <v>474</v>
      </c>
      <c r="AB824" s="1" t="s">
        <v>107</v>
      </c>
      <c r="AC824" s="1" t="s">
        <v>196</v>
      </c>
      <c r="AD824" s="1" t="s">
        <v>125</v>
      </c>
      <c r="AE824" s="1" t="s">
        <v>107</v>
      </c>
      <c r="AF824" s="1" t="s">
        <v>126</v>
      </c>
      <c r="AG824" s="1" t="s">
        <v>111</v>
      </c>
      <c r="AH824" s="1" t="s">
        <v>93</v>
      </c>
      <c r="AI824" s="1" t="s">
        <v>249</v>
      </c>
      <c r="AJ824" s="1" t="s">
        <v>107</v>
      </c>
      <c r="AK824" s="1" t="s">
        <v>210</v>
      </c>
      <c r="AL824" s="1" t="s">
        <v>125</v>
      </c>
      <c r="AM824" s="1" t="s">
        <v>128</v>
      </c>
      <c r="AN824" s="1" t="s">
        <v>98</v>
      </c>
      <c r="AO824">
        <f>INDEX('[3]Personality+survey_December+12,'!$S$2:$S$48,MATCH(Q824,'[3]Personality+survey_December+12,'!$R$2:$R$48,0))</f>
        <v>4</v>
      </c>
      <c r="AP824">
        <f>INDEX('[3]Personality+survey_December+12,'!$T$2:$T$48,MATCH(Q824,'[3]Personality+survey_December+12,'!$R$2:$R$48,0))</f>
        <v>6</v>
      </c>
      <c r="AQ824">
        <f>INDEX('[3]Personality+survey_December+12,'!$U$2:$U$48,MATCH(Q824,'[3]Personality+survey_December+12,'!$R$2:$R$48,0))</f>
        <v>5</v>
      </c>
      <c r="AR824">
        <f>INDEX('[3]Personality+survey_December+12,'!$V$2:$V$48,MATCH(Q824,'[3]Personality+survey_December+12,'!$R$2:$R$48,0))</f>
        <v>4</v>
      </c>
      <c r="AS824" t="str">
        <f>INDEX('[3]Personality+survey_December+12,'!$W$2:$W$48,MATCH(Q824,'[3]Personality+survey_December+12,'!$R$2:$R$48,0))</f>
        <v>Very accurate (7)</v>
      </c>
      <c r="AT824">
        <f>INDEX('[3]Personality+survey_December+12,'!$X$2:$X$48,MATCH(Q824,'[3]Personality+survey_December+12,'!$R$2:$R$48,0))</f>
        <v>4</v>
      </c>
      <c r="AU824">
        <f>INDEX('[3]Personality+survey_December+12,'!$Y$2:$Y$48,MATCH(Q824,'[3]Personality+survey_December+12,'!$R$2:$R$48,0))</f>
        <v>4</v>
      </c>
      <c r="AV824">
        <f>INDEX('[3]Personality+survey_December+12,'!$Z$2:$Z$48,MATCH(Q824,'[3]Personality+survey_December+12,'!$R$2:$R$48,0))</f>
        <v>3</v>
      </c>
      <c r="AW824">
        <f>INDEX('[3]Personality+survey_December+12,'!$AA$2:$AA$48,MATCH(Q824,'[3]Personality+survey_December+12,'!$R$2:$R$48,0))</f>
        <v>2</v>
      </c>
      <c r="AX824" t="str">
        <f>INDEX('[3]Personality+survey_December+12,'!$AB$2:$AB$48,MATCH(Q824,'[3]Personality+survey_December+12,'!$R$2:$R$48,0))</f>
        <v>Very accurate (7)</v>
      </c>
      <c r="AY824">
        <f>INDEX('[3]Personality+survey_December+12,'!$AC$2:$AC$48,MATCH(Q824,'[3]Personality+survey_December+12,'!$R$2:$R$48,0))</f>
        <v>2</v>
      </c>
      <c r="AZ824">
        <f>INDEX('[3]Personality+survey_December+12,'!$AD$2:$AD$48,MATCH(Q824,'[3]Personality+survey_December+12,'!$R$2:$R$48,0))</f>
        <v>6</v>
      </c>
      <c r="BA824" t="str">
        <f>INDEX('[3]Personality+survey_December+12,'!$AE$2:$AE$48,MATCH(Q824,'[3]Personality+survey_December+12,'!$R$2:$R$48,0))</f>
        <v>Very inaccurate (1)</v>
      </c>
      <c r="BB824">
        <f>INDEX('[3]Personality+survey_December+12,'!$AF$2:$AF$48,MATCH(Q824,'[3]Personality+survey_December+12,'!$R$2:$R$48,0))</f>
        <v>6</v>
      </c>
      <c r="BC824">
        <f>INDEX('[3]Personality+survey_December+12,'!$AG$2:$AG$48,MATCH(Q824,'[3]Personality+survey_December+12,'!$R$2:$R$48,0))</f>
        <v>4</v>
      </c>
      <c r="BD824">
        <f>INDEX('[3]Personality+survey_December+12,'!$AG$2:$AG$48,MATCH(Q824,'[3]Personality+survey_December+12,'!$R$2:$R$48,0))</f>
        <v>4</v>
      </c>
      <c r="BE824">
        <f>INDEX('[3]Personality+survey_December+12,'!$AI$2:$AI$48,MATCH(Q824,'[3]Personality+survey_December+12,'!$R$2:$R$48,0))</f>
        <v>4</v>
      </c>
      <c r="BF824">
        <f>INDEX('[3]Personality+survey_December+12,'!$AJ$2:$AJ$48,MATCH(Q824,'[3]Personality+survey_December+12,'!$R$2:$R$48,0))</f>
        <v>3</v>
      </c>
      <c r="BG824">
        <f>INDEX('[3]Personality+survey_December+12,'!$AK$2:$AK$48,MATCH(Q824,'[3]Personality+survey_December+12,'!$R$2:$R$48,0))</f>
        <v>6</v>
      </c>
      <c r="BH824" t="str">
        <f>INDEX('[3]Personality+survey_December+12,'!$AL$2:$AL$48,MATCH(Q824,'[3]Personality+survey_December+12,'!$R$2:$R$48,0))</f>
        <v>Very inaccurate (1)</v>
      </c>
      <c r="BI824">
        <f>INDEX('[3]Personality+survey_December+12,'!$AM$2:$AM$48,MATCH(Q824,'[3]Personality+survey_December+12,'!$R$2:$R$48,0))</f>
        <v>2</v>
      </c>
      <c r="BJ824">
        <f>INDEX('[3]Personality+survey_December+12,'!$AN$2:$AN$48,MATCH(Q824,'[3]Personality+survey_December+12,'!$R$2:$R$48,0))</f>
        <v>3</v>
      </c>
      <c r="BK824">
        <f>INDEX('[3]Personality+survey_December+12,'!$AO$2:$AO$48,MATCH(Q824,'[3]Personality+survey_December+12,'!$R$2:$R$48,0))</f>
        <v>2</v>
      </c>
      <c r="BL824">
        <f>INDEX('[3]Personality+survey_December+12,'!$AP$2:$AP$48,MATCH(Q824,'[3]Personality+survey_December+12,'!$R$2:$R$48,0))</f>
        <v>4</v>
      </c>
      <c r="BM824" t="s">
        <v>115</v>
      </c>
      <c r="BN824" t="s">
        <v>192</v>
      </c>
      <c r="BO824" t="s">
        <v>100</v>
      </c>
      <c r="BP824" t="s">
        <v>115</v>
      </c>
      <c r="BQ824" t="s">
        <v>117</v>
      </c>
      <c r="BR824" t="s">
        <v>130</v>
      </c>
      <c r="BS824" t="s">
        <v>147</v>
      </c>
      <c r="BT824" t="s">
        <v>115</v>
      </c>
      <c r="BU824" t="s">
        <v>101</v>
      </c>
      <c r="BV824">
        <v>6</v>
      </c>
      <c r="BW824" t="s">
        <v>131</v>
      </c>
      <c r="BX824" t="s">
        <v>132</v>
      </c>
      <c r="BY824">
        <v>48</v>
      </c>
      <c r="BZ824">
        <v>52</v>
      </c>
      <c r="CB824" t="s">
        <v>475</v>
      </c>
      <c r="CC824" t="s">
        <v>473</v>
      </c>
      <c r="CD824">
        <v>7</v>
      </c>
    </row>
    <row r="825" spans="1:82" ht="15" customHeight="1" x14ac:dyDescent="0.2">
      <c r="A825" s="2">
        <v>44900.380208333336</v>
      </c>
      <c r="B825" s="2">
        <v>44900.386967592596</v>
      </c>
      <c r="C825" t="s">
        <v>82</v>
      </c>
      <c r="D825">
        <v>100</v>
      </c>
      <c r="E825">
        <v>583</v>
      </c>
      <c r="F825" t="b">
        <v>1</v>
      </c>
      <c r="G825" s="2">
        <v>44900.386967592596</v>
      </c>
      <c r="H825" t="s">
        <v>926</v>
      </c>
      <c r="I825" t="s">
        <v>83</v>
      </c>
      <c r="J825" t="s">
        <v>84</v>
      </c>
      <c r="K825" t="s">
        <v>85</v>
      </c>
      <c r="L825" t="s">
        <v>85</v>
      </c>
      <c r="M825" t="s">
        <v>85</v>
      </c>
      <c r="N825" t="s">
        <v>85</v>
      </c>
      <c r="O825" t="s">
        <v>85</v>
      </c>
      <c r="P825" t="s">
        <v>85</v>
      </c>
      <c r="Q825" t="s">
        <v>927</v>
      </c>
      <c r="R825" t="s">
        <v>104</v>
      </c>
      <c r="S825" t="s">
        <v>86</v>
      </c>
      <c r="T825" t="s">
        <v>105</v>
      </c>
      <c r="U825" t="s">
        <v>150</v>
      </c>
      <c r="V825" t="s">
        <v>104</v>
      </c>
      <c r="W825" t="s">
        <v>104</v>
      </c>
      <c r="X825" t="s">
        <v>150</v>
      </c>
      <c r="Y825" t="s">
        <v>150</v>
      </c>
      <c r="Z825" s="1" t="s">
        <v>2613</v>
      </c>
      <c r="AA825" t="s">
        <v>108</v>
      </c>
      <c r="AB825" s="1" t="s">
        <v>107</v>
      </c>
      <c r="AC825" s="1" t="s">
        <v>124</v>
      </c>
      <c r="AD825" s="1" t="s">
        <v>125</v>
      </c>
      <c r="AE825" s="1" t="s">
        <v>107</v>
      </c>
      <c r="AF825" s="1" t="s">
        <v>126</v>
      </c>
      <c r="AG825" s="1" t="s">
        <v>127</v>
      </c>
      <c r="AH825" s="1" t="s">
        <v>126</v>
      </c>
      <c r="AI825" s="1" t="s">
        <v>128</v>
      </c>
      <c r="AJ825" s="1" t="s">
        <v>107</v>
      </c>
      <c r="AK825" s="1" t="s">
        <v>111</v>
      </c>
      <c r="AL825" s="1" t="s">
        <v>125</v>
      </c>
      <c r="AM825" s="1" t="s">
        <v>128</v>
      </c>
      <c r="AN825" s="1" t="s">
        <v>98</v>
      </c>
      <c r="AO825">
        <v>2</v>
      </c>
      <c r="AP825">
        <v>5</v>
      </c>
      <c r="AQ825" t="s">
        <v>113</v>
      </c>
      <c r="AR825">
        <v>4</v>
      </c>
      <c r="AS825">
        <v>6</v>
      </c>
      <c r="AT825" t="s">
        <v>136</v>
      </c>
      <c r="AU825">
        <v>4</v>
      </c>
      <c r="AV825">
        <v>2</v>
      </c>
      <c r="AW825">
        <v>4</v>
      </c>
      <c r="AX825" t="s">
        <v>113</v>
      </c>
      <c r="AY825" t="s">
        <v>136</v>
      </c>
      <c r="AZ825" t="s">
        <v>136</v>
      </c>
      <c r="BA825" t="s">
        <v>136</v>
      </c>
      <c r="BB825">
        <v>3</v>
      </c>
      <c r="BC825">
        <v>3</v>
      </c>
      <c r="BD825">
        <v>4</v>
      </c>
      <c r="BE825">
        <v>4</v>
      </c>
      <c r="BF825">
        <v>2</v>
      </c>
      <c r="BG825">
        <v>6</v>
      </c>
      <c r="BH825">
        <v>2</v>
      </c>
      <c r="BI825">
        <v>6</v>
      </c>
      <c r="BJ825" t="s">
        <v>136</v>
      </c>
      <c r="BK825">
        <v>2</v>
      </c>
      <c r="BL825">
        <v>4</v>
      </c>
      <c r="BM825" t="s">
        <v>100</v>
      </c>
      <c r="BN825">
        <v>2</v>
      </c>
      <c r="BO825" t="s">
        <v>100</v>
      </c>
      <c r="BP825" t="s">
        <v>99</v>
      </c>
      <c r="BQ825" t="s">
        <v>147</v>
      </c>
      <c r="BR825" t="s">
        <v>115</v>
      </c>
      <c r="BS825" t="s">
        <v>116</v>
      </c>
      <c r="BT825" t="s">
        <v>117</v>
      </c>
      <c r="BU825" t="s">
        <v>182</v>
      </c>
      <c r="BV825">
        <v>7</v>
      </c>
      <c r="BW825">
        <v>4</v>
      </c>
      <c r="BX825">
        <v>4</v>
      </c>
      <c r="BY825">
        <f>INDEX('[4]Pol+slider_December+12,+2022_09'!$S$4:$S$46,MATCH(Q825,'[4]Pol+slider_December+12,+2022_09'!$R$4:$R$46,0))</f>
        <v>68</v>
      </c>
      <c r="BZ825">
        <v>52</v>
      </c>
      <c r="CB825" t="s">
        <v>297</v>
      </c>
      <c r="CC825" t="s">
        <v>927</v>
      </c>
      <c r="CD825">
        <v>7</v>
      </c>
    </row>
    <row r="826" spans="1:82" ht="15" customHeight="1" x14ac:dyDescent="0.2">
      <c r="A826" s="2">
        <v>44900.467812499999</v>
      </c>
      <c r="B826" s="2">
        <v>44900.476539351854</v>
      </c>
      <c r="C826" t="s">
        <v>82</v>
      </c>
      <c r="D826">
        <v>100</v>
      </c>
      <c r="E826">
        <v>753</v>
      </c>
      <c r="F826" t="b">
        <v>1</v>
      </c>
      <c r="G826" s="2">
        <v>44900.476539351854</v>
      </c>
      <c r="H826" t="s">
        <v>1777</v>
      </c>
      <c r="I826" t="s">
        <v>83</v>
      </c>
      <c r="J826" t="s">
        <v>84</v>
      </c>
      <c r="K826" t="s">
        <v>85</v>
      </c>
      <c r="L826" t="s">
        <v>85</v>
      </c>
      <c r="M826" t="s">
        <v>85</v>
      </c>
      <c r="N826" t="s">
        <v>85</v>
      </c>
      <c r="O826" t="s">
        <v>85</v>
      </c>
      <c r="P826" t="s">
        <v>85</v>
      </c>
      <c r="Q826" t="s">
        <v>1778</v>
      </c>
      <c r="R826" t="s">
        <v>122</v>
      </c>
      <c r="S826" t="s">
        <v>122</v>
      </c>
      <c r="T826" t="s">
        <v>105</v>
      </c>
      <c r="U826" t="s">
        <v>105</v>
      </c>
      <c r="V826" t="s">
        <v>106</v>
      </c>
      <c r="W826" t="s">
        <v>122</v>
      </c>
      <c r="X826" t="s">
        <v>123</v>
      </c>
      <c r="Y826" t="s">
        <v>123</v>
      </c>
      <c r="Z826" s="1" t="s">
        <v>2613</v>
      </c>
      <c r="AA826" t="s">
        <v>108</v>
      </c>
      <c r="AB826" s="1" t="s">
        <v>107</v>
      </c>
      <c r="AC826" s="1" t="s">
        <v>124</v>
      </c>
      <c r="AD826" s="1" t="s">
        <v>125</v>
      </c>
      <c r="AE826" s="1" t="s">
        <v>107</v>
      </c>
      <c r="AF826" s="1" t="s">
        <v>126</v>
      </c>
      <c r="AG826" s="1" t="s">
        <v>127</v>
      </c>
      <c r="AH826" s="1" t="s">
        <v>126</v>
      </c>
      <c r="AI826" s="1" t="s">
        <v>128</v>
      </c>
      <c r="AJ826" s="1" t="s">
        <v>107</v>
      </c>
      <c r="AK826" s="1" t="s">
        <v>210</v>
      </c>
      <c r="AL826" s="1" t="s">
        <v>125</v>
      </c>
      <c r="AM826" s="1" t="s">
        <v>128</v>
      </c>
      <c r="AN826" s="1" t="s">
        <v>98</v>
      </c>
      <c r="AO826" t="s">
        <v>136</v>
      </c>
      <c r="AP826">
        <v>5</v>
      </c>
      <c r="AQ826">
        <v>4</v>
      </c>
      <c r="AR826" t="s">
        <v>136</v>
      </c>
      <c r="AS826">
        <v>4</v>
      </c>
      <c r="AT826">
        <v>3</v>
      </c>
      <c r="AU826">
        <v>6</v>
      </c>
      <c r="AV826">
        <v>2</v>
      </c>
      <c r="AW826">
        <v>2</v>
      </c>
      <c r="AX826">
        <v>5</v>
      </c>
      <c r="AY826">
        <v>3</v>
      </c>
      <c r="AZ826">
        <v>2</v>
      </c>
      <c r="BA826">
        <v>3</v>
      </c>
      <c r="BB826">
        <v>3</v>
      </c>
      <c r="BC826">
        <v>5</v>
      </c>
      <c r="BD826">
        <v>2</v>
      </c>
      <c r="BE826" t="s">
        <v>136</v>
      </c>
      <c r="BF826">
        <v>3</v>
      </c>
      <c r="BG826">
        <v>5</v>
      </c>
      <c r="BH826">
        <v>2</v>
      </c>
      <c r="BI826">
        <v>2</v>
      </c>
      <c r="BJ826">
        <v>3</v>
      </c>
      <c r="BK826">
        <v>3</v>
      </c>
      <c r="BL826">
        <v>3</v>
      </c>
      <c r="BM826" t="s">
        <v>100</v>
      </c>
      <c r="BN826" t="s">
        <v>114</v>
      </c>
      <c r="BO826" t="s">
        <v>116</v>
      </c>
      <c r="BP826" t="s">
        <v>147</v>
      </c>
      <c r="BQ826" t="s">
        <v>130</v>
      </c>
      <c r="BR826" t="s">
        <v>117</v>
      </c>
      <c r="BS826" t="s">
        <v>99</v>
      </c>
      <c r="BT826" t="s">
        <v>116</v>
      </c>
      <c r="BU826" t="s">
        <v>182</v>
      </c>
      <c r="BV826">
        <v>6</v>
      </c>
      <c r="BW826">
        <v>3</v>
      </c>
      <c r="BX826">
        <v>6</v>
      </c>
      <c r="BY826">
        <v>35</v>
      </c>
      <c r="BZ826">
        <v>52</v>
      </c>
      <c r="CB826" t="s">
        <v>138</v>
      </c>
      <c r="CC826" t="s">
        <v>1778</v>
      </c>
      <c r="CD826">
        <v>8</v>
      </c>
    </row>
    <row r="827" spans="1:82" ht="15" customHeight="1" x14ac:dyDescent="0.2">
      <c r="A827" s="2">
        <v>44900.367094907408</v>
      </c>
      <c r="B827" s="2">
        <v>44900.375497685185</v>
      </c>
      <c r="C827" t="s">
        <v>82</v>
      </c>
      <c r="D827">
        <v>100</v>
      </c>
      <c r="E827">
        <v>726</v>
      </c>
      <c r="F827" t="b">
        <v>1</v>
      </c>
      <c r="G827" s="2">
        <v>44900.375509259262</v>
      </c>
      <c r="H827" t="s">
        <v>516</v>
      </c>
      <c r="I827" t="s">
        <v>83</v>
      </c>
      <c r="J827" t="s">
        <v>84</v>
      </c>
      <c r="K827" t="s">
        <v>85</v>
      </c>
      <c r="L827" t="s">
        <v>85</v>
      </c>
      <c r="M827" t="s">
        <v>85</v>
      </c>
      <c r="N827" t="s">
        <v>85</v>
      </c>
      <c r="O827" t="s">
        <v>85</v>
      </c>
      <c r="P827" t="s">
        <v>85</v>
      </c>
      <c r="Q827" t="s">
        <v>517</v>
      </c>
      <c r="R827" t="s">
        <v>123</v>
      </c>
      <c r="S827" t="s">
        <v>123</v>
      </c>
      <c r="T827" t="s">
        <v>150</v>
      </c>
      <c r="U827" t="s">
        <v>106</v>
      </c>
      <c r="V827" t="s">
        <v>105</v>
      </c>
      <c r="W827" t="s">
        <v>106</v>
      </c>
      <c r="X827" t="s">
        <v>104</v>
      </c>
      <c r="Y827" t="s">
        <v>123</v>
      </c>
      <c r="Z827" s="1" t="s">
        <v>2613</v>
      </c>
      <c r="AA827" t="s">
        <v>108</v>
      </c>
      <c r="AB827" s="1" t="s">
        <v>107</v>
      </c>
      <c r="AC827" s="1" t="s">
        <v>124</v>
      </c>
      <c r="AD827" s="1" t="s">
        <v>125</v>
      </c>
      <c r="AE827" s="1" t="s">
        <v>107</v>
      </c>
      <c r="AF827" s="1" t="s">
        <v>126</v>
      </c>
      <c r="AG827" s="1" t="s">
        <v>127</v>
      </c>
      <c r="AH827" s="1" t="s">
        <v>126</v>
      </c>
      <c r="AI827" s="1" t="s">
        <v>128</v>
      </c>
      <c r="AJ827" s="1" t="s">
        <v>107</v>
      </c>
      <c r="AK827" s="1" t="s">
        <v>210</v>
      </c>
      <c r="AL827" s="1" t="s">
        <v>125</v>
      </c>
      <c r="AM827" s="1" t="s">
        <v>128</v>
      </c>
      <c r="AN827" s="1" t="s">
        <v>129</v>
      </c>
      <c r="AO827">
        <v>2</v>
      </c>
      <c r="AP827">
        <v>4</v>
      </c>
      <c r="AQ827">
        <v>5</v>
      </c>
      <c r="AR827">
        <v>3</v>
      </c>
      <c r="AS827" t="s">
        <v>113</v>
      </c>
      <c r="AT827" t="s">
        <v>136</v>
      </c>
      <c r="AU827" t="s">
        <v>113</v>
      </c>
      <c r="AV827">
        <v>4</v>
      </c>
      <c r="AW827">
        <v>4</v>
      </c>
      <c r="AX827" t="s">
        <v>113</v>
      </c>
      <c r="AY827" t="s">
        <v>136</v>
      </c>
      <c r="AZ827">
        <v>3</v>
      </c>
      <c r="BA827" t="s">
        <v>136</v>
      </c>
      <c r="BB827">
        <v>4</v>
      </c>
      <c r="BC827">
        <v>5</v>
      </c>
      <c r="BD827">
        <v>4</v>
      </c>
      <c r="BE827">
        <v>5</v>
      </c>
      <c r="BF827" t="s">
        <v>136</v>
      </c>
      <c r="BG827">
        <v>6</v>
      </c>
      <c r="BH827">
        <v>2</v>
      </c>
      <c r="BI827">
        <v>2</v>
      </c>
      <c r="BJ827">
        <v>2</v>
      </c>
      <c r="BK827">
        <v>4</v>
      </c>
      <c r="BL827" t="s">
        <v>136</v>
      </c>
      <c r="BM827" t="s">
        <v>221</v>
      </c>
      <c r="BN827">
        <v>3</v>
      </c>
      <c r="BO827" t="s">
        <v>116</v>
      </c>
      <c r="BP827" t="s">
        <v>99</v>
      </c>
      <c r="BQ827" t="s">
        <v>147</v>
      </c>
      <c r="BR827" t="s">
        <v>147</v>
      </c>
      <c r="BS827" t="s">
        <v>117</v>
      </c>
      <c r="BT827" t="s">
        <v>115</v>
      </c>
      <c r="BU827" t="s">
        <v>101</v>
      </c>
      <c r="BV827">
        <v>7</v>
      </c>
      <c r="BW827" t="s">
        <v>131</v>
      </c>
      <c r="BX827" t="s">
        <v>132</v>
      </c>
      <c r="BY827">
        <f>INDEX('[4]Pol+slider_December+12,+2022_09'!$S$4:$S$46,MATCH(Q827,'[4]Pol+slider_December+12,+2022_09'!$R$4:$R$46,0))</f>
        <v>74</v>
      </c>
      <c r="BZ827">
        <v>52</v>
      </c>
      <c r="CB827" t="s">
        <v>518</v>
      </c>
      <c r="CC827" t="s">
        <v>517</v>
      </c>
      <c r="CD827">
        <v>7</v>
      </c>
    </row>
    <row r="828" spans="1:82" ht="15" customHeight="1" x14ac:dyDescent="0.2">
      <c r="A828" s="2">
        <v>44900.53634259259</v>
      </c>
      <c r="B828" s="2">
        <v>44900.545370370368</v>
      </c>
      <c r="C828" t="s">
        <v>82</v>
      </c>
      <c r="D828">
        <v>100</v>
      </c>
      <c r="E828">
        <v>779</v>
      </c>
      <c r="F828" t="b">
        <v>1</v>
      </c>
      <c r="G828" s="2">
        <v>44900.545381944445</v>
      </c>
      <c r="H828" t="s">
        <v>2008</v>
      </c>
      <c r="I828" t="s">
        <v>83</v>
      </c>
      <c r="J828" t="s">
        <v>84</v>
      </c>
      <c r="K828" t="s">
        <v>85</v>
      </c>
      <c r="L828" t="s">
        <v>85</v>
      </c>
      <c r="M828" t="s">
        <v>85</v>
      </c>
      <c r="N828" t="s">
        <v>85</v>
      </c>
      <c r="O828" t="s">
        <v>85</v>
      </c>
      <c r="P828" t="s">
        <v>85</v>
      </c>
      <c r="Q828" t="s">
        <v>2009</v>
      </c>
      <c r="R828" t="s">
        <v>150</v>
      </c>
      <c r="S828" t="s">
        <v>86</v>
      </c>
      <c r="T828" t="s">
        <v>105</v>
      </c>
      <c r="U828" t="s">
        <v>150</v>
      </c>
      <c r="V828" t="s">
        <v>86</v>
      </c>
      <c r="W828" t="s">
        <v>86</v>
      </c>
      <c r="X828" t="s">
        <v>105</v>
      </c>
      <c r="Y828" t="s">
        <v>105</v>
      </c>
      <c r="Z828" s="1" t="s">
        <v>2613</v>
      </c>
      <c r="AA828" t="s">
        <v>108</v>
      </c>
      <c r="AB828" s="1" t="s">
        <v>107</v>
      </c>
      <c r="AC828" s="1" t="s">
        <v>170</v>
      </c>
      <c r="AD828" s="1" t="s">
        <v>110</v>
      </c>
      <c r="AE828" s="1" t="s">
        <v>110</v>
      </c>
      <c r="AF828" s="1" t="s">
        <v>110</v>
      </c>
      <c r="AG828" s="1" t="s">
        <v>111</v>
      </c>
      <c r="AH828" s="1" t="s">
        <v>112</v>
      </c>
      <c r="AI828" s="1" t="s">
        <v>112</v>
      </c>
      <c r="AJ828" s="1" t="s">
        <v>112</v>
      </c>
      <c r="AK828" s="1" t="s">
        <v>111</v>
      </c>
      <c r="AL828" s="1" t="s">
        <v>110</v>
      </c>
      <c r="AM828" s="1" t="s">
        <v>111</v>
      </c>
      <c r="AN828" s="1" t="s">
        <v>110</v>
      </c>
      <c r="AO828">
        <v>3</v>
      </c>
      <c r="AP828" t="s">
        <v>113</v>
      </c>
      <c r="AQ828">
        <v>6</v>
      </c>
      <c r="AR828">
        <v>6</v>
      </c>
      <c r="AS828">
        <v>3</v>
      </c>
      <c r="AT828">
        <v>6</v>
      </c>
      <c r="AU828">
        <v>6</v>
      </c>
      <c r="AV828">
        <v>2</v>
      </c>
      <c r="AW828">
        <v>2</v>
      </c>
      <c r="AX828">
        <v>5</v>
      </c>
      <c r="AY828">
        <v>2</v>
      </c>
      <c r="AZ828">
        <v>6</v>
      </c>
      <c r="BA828">
        <v>6</v>
      </c>
      <c r="BB828">
        <v>6</v>
      </c>
      <c r="BC828">
        <v>6</v>
      </c>
      <c r="BD828">
        <v>5</v>
      </c>
      <c r="BE828">
        <v>3</v>
      </c>
      <c r="BF828">
        <v>6</v>
      </c>
      <c r="BG828">
        <v>6</v>
      </c>
      <c r="BH828">
        <v>2</v>
      </c>
      <c r="BI828">
        <v>3</v>
      </c>
      <c r="BJ828">
        <v>6</v>
      </c>
      <c r="BK828">
        <v>3</v>
      </c>
      <c r="BL828" t="s">
        <v>113</v>
      </c>
      <c r="BM828" t="s">
        <v>141</v>
      </c>
      <c r="BN828" t="s">
        <v>114</v>
      </c>
      <c r="BO828" t="s">
        <v>115</v>
      </c>
      <c r="BP828" t="s">
        <v>99</v>
      </c>
      <c r="BQ828" t="s">
        <v>115</v>
      </c>
      <c r="BR828" t="s">
        <v>117</v>
      </c>
      <c r="BS828" t="s">
        <v>116</v>
      </c>
      <c r="BT828" t="s">
        <v>115</v>
      </c>
      <c r="BU828" t="s">
        <v>142</v>
      </c>
      <c r="BV828">
        <v>5</v>
      </c>
      <c r="BW828">
        <v>5</v>
      </c>
      <c r="BX828">
        <v>5</v>
      </c>
      <c r="BY828">
        <v>33</v>
      </c>
      <c r="BZ828">
        <v>52</v>
      </c>
      <c r="CB828" t="s">
        <v>2010</v>
      </c>
      <c r="CC828" t="s">
        <v>2009</v>
      </c>
      <c r="CD828">
        <v>8</v>
      </c>
    </row>
    <row r="829" spans="1:82" ht="15" customHeight="1" x14ac:dyDescent="0.2">
      <c r="A829" s="2">
        <v>44900.791412037041</v>
      </c>
      <c r="B829" s="2">
        <v>44900.799386574072</v>
      </c>
      <c r="C829" t="s">
        <v>82</v>
      </c>
      <c r="D829">
        <v>100</v>
      </c>
      <c r="E829">
        <v>688</v>
      </c>
      <c r="F829" t="b">
        <v>1</v>
      </c>
      <c r="G829" s="2">
        <v>44900.799386574072</v>
      </c>
      <c r="H829" t="s">
        <v>2283</v>
      </c>
      <c r="I829" t="s">
        <v>83</v>
      </c>
      <c r="J829" t="s">
        <v>84</v>
      </c>
      <c r="K829" t="s">
        <v>85</v>
      </c>
      <c r="L829" t="s">
        <v>85</v>
      </c>
      <c r="M829" t="s">
        <v>85</v>
      </c>
      <c r="N829" t="s">
        <v>85</v>
      </c>
      <c r="O829" t="s">
        <v>85</v>
      </c>
      <c r="P829" t="s">
        <v>85</v>
      </c>
      <c r="Q829" t="s">
        <v>2284</v>
      </c>
      <c r="R829" t="s">
        <v>106</v>
      </c>
      <c r="S829" t="s">
        <v>86</v>
      </c>
      <c r="T829" t="s">
        <v>105</v>
      </c>
      <c r="U829" t="s">
        <v>105</v>
      </c>
      <c r="V829" t="s">
        <v>106</v>
      </c>
      <c r="W829" t="s">
        <v>106</v>
      </c>
      <c r="X829" t="s">
        <v>105</v>
      </c>
      <c r="Y829" t="s">
        <v>105</v>
      </c>
      <c r="Z829" s="1" t="s">
        <v>2613</v>
      </c>
      <c r="AA829" t="s">
        <v>108</v>
      </c>
      <c r="AB829" s="1" t="s">
        <v>107</v>
      </c>
      <c r="AC829" s="1" t="s">
        <v>124</v>
      </c>
      <c r="AD829" s="1" t="s">
        <v>125</v>
      </c>
      <c r="AE829" s="1" t="s">
        <v>107</v>
      </c>
      <c r="AF829" s="1" t="s">
        <v>126</v>
      </c>
      <c r="AG829" s="1" t="s">
        <v>127</v>
      </c>
      <c r="AH829" s="1" t="s">
        <v>126</v>
      </c>
      <c r="AI829" s="1" t="s">
        <v>152</v>
      </c>
      <c r="AJ829" s="1" t="s">
        <v>107</v>
      </c>
      <c r="AK829" s="1" t="s">
        <v>210</v>
      </c>
      <c r="AL829" s="1" t="s">
        <v>125</v>
      </c>
      <c r="AM829" s="1" t="s">
        <v>128</v>
      </c>
      <c r="AN829" s="1" t="s">
        <v>98</v>
      </c>
      <c r="AO829">
        <v>2</v>
      </c>
      <c r="AP829">
        <v>6</v>
      </c>
      <c r="AQ829">
        <v>6</v>
      </c>
      <c r="AR829">
        <v>3</v>
      </c>
      <c r="AS829">
        <v>2</v>
      </c>
      <c r="AT829">
        <v>4</v>
      </c>
      <c r="AU829">
        <v>6</v>
      </c>
      <c r="AV829">
        <v>3</v>
      </c>
      <c r="AW829">
        <v>2</v>
      </c>
      <c r="AX829">
        <v>5</v>
      </c>
      <c r="AY829">
        <v>4</v>
      </c>
      <c r="AZ829">
        <v>2</v>
      </c>
      <c r="BA829">
        <v>6</v>
      </c>
      <c r="BB829">
        <v>4</v>
      </c>
      <c r="BC829">
        <v>4</v>
      </c>
      <c r="BD829">
        <v>5</v>
      </c>
      <c r="BE829">
        <v>2</v>
      </c>
      <c r="BF829">
        <v>2</v>
      </c>
      <c r="BG829">
        <v>6</v>
      </c>
      <c r="BH829">
        <v>3</v>
      </c>
      <c r="BI829">
        <v>3</v>
      </c>
      <c r="BJ829">
        <v>2</v>
      </c>
      <c r="BK829">
        <v>2</v>
      </c>
      <c r="BL829">
        <v>2</v>
      </c>
      <c r="BM829" t="s">
        <v>116</v>
      </c>
      <c r="BN829">
        <v>2</v>
      </c>
      <c r="BO829" t="s">
        <v>141</v>
      </c>
      <c r="BP829" t="s">
        <v>100</v>
      </c>
      <c r="BQ829" t="s">
        <v>100</v>
      </c>
      <c r="BR829" t="s">
        <v>115</v>
      </c>
      <c r="BS829" t="s">
        <v>99</v>
      </c>
      <c r="BT829" t="s">
        <v>147</v>
      </c>
      <c r="BU829" t="s">
        <v>118</v>
      </c>
      <c r="BV829">
        <v>5</v>
      </c>
      <c r="BW829">
        <v>3</v>
      </c>
      <c r="BX829">
        <v>6</v>
      </c>
      <c r="BY829">
        <v>22</v>
      </c>
      <c r="BZ829">
        <v>52</v>
      </c>
      <c r="CB829" t="s">
        <v>225</v>
      </c>
      <c r="CC829" t="s">
        <v>2284</v>
      </c>
      <c r="CD829">
        <v>8</v>
      </c>
    </row>
    <row r="830" spans="1:82" ht="15" customHeight="1" x14ac:dyDescent="0.2">
      <c r="A830" s="2">
        <v>44900.377280092594</v>
      </c>
      <c r="B830" s="2">
        <v>44900.3830787037</v>
      </c>
      <c r="C830" t="s">
        <v>82</v>
      </c>
      <c r="D830">
        <v>100</v>
      </c>
      <c r="E830">
        <v>500</v>
      </c>
      <c r="F830" t="b">
        <v>1</v>
      </c>
      <c r="G830" s="2">
        <v>44900.3830787037</v>
      </c>
      <c r="H830" t="s">
        <v>826</v>
      </c>
      <c r="I830" t="s">
        <v>83</v>
      </c>
      <c r="J830" t="s">
        <v>84</v>
      </c>
      <c r="K830" t="s">
        <v>85</v>
      </c>
      <c r="L830" t="s">
        <v>85</v>
      </c>
      <c r="M830" t="s">
        <v>85</v>
      </c>
      <c r="N830" t="s">
        <v>85</v>
      </c>
      <c r="O830" t="s">
        <v>85</v>
      </c>
      <c r="P830" t="s">
        <v>85</v>
      </c>
      <c r="Q830" t="s">
        <v>827</v>
      </c>
      <c r="R830" t="str">
        <f>INDEX('[1]SDO+survey_December+12,+2022_09'!$S$3:$S$47,MATCH(Q830,'[1]SDO+survey_December+12,+2022_09'!$R$3:$R$47,0))</f>
        <v>5 - Slightly favour</v>
      </c>
      <c r="S830" t="str">
        <f>INDEX('[1]SDO+survey_December+12,+2022_09'!$T$3:$T$47,MATCH(Q830,'[1]SDO+survey_December+12,+2022_09'!$R$3:$R$47,0))</f>
        <v>3 - Slightly oppose</v>
      </c>
      <c r="T830" t="str">
        <f>INDEX('[1]SDO+survey_December+12,+2022_09'!$U$3:$U$47,MATCH(Q830,'[1]SDO+survey_December+12,+2022_09'!$R$3:$R$47,0))</f>
        <v>3 - Slightly oppose</v>
      </c>
      <c r="U830" t="str">
        <f>INDEX('[1]SDO+survey_December+12,+2022_09'!$V$3:$V$47,MATCH(Q830,'[1]SDO+survey_December+12,+2022_09'!$R$3:$R$47,0))</f>
        <v>4 - Neutral</v>
      </c>
      <c r="V830" t="str">
        <f>INDEX('[1]SDO+survey_December+12,+2022_09'!$W$3:$W$47,MATCH(Q830,'[1]SDO+survey_December+12,+2022_09'!$R$3:$R$47,0))</f>
        <v>7 - Strongly favour</v>
      </c>
      <c r="W830" t="str">
        <f>INDEX('[1]SDO+survey_December+12,+2022_09'!$X$3:$X$47,MATCH(Q830,'[1]SDO+survey_December+12,+2022_09'!$R$3:$R$47,0))</f>
        <v>7 - Strongly favour</v>
      </c>
      <c r="X830" t="str">
        <f>INDEX('[1]SDO+survey_December+12,+2022_09'!$Y$3:$Y$47,MATCH(Q830,'[1]SDO+survey_December+12,+2022_09'!$R$3:$R$47,0))</f>
        <v>4 - Neutral</v>
      </c>
      <c r="Y830" t="str">
        <f>INDEX('[1]SDO+survey_December+12,+2022_09'!$Z$3:$Z$47,MATCH(Q830,'[1]SDO+survey_December+12,+2022_09'!$R$3:$R$47,0))</f>
        <v>6 - Somewhat favour</v>
      </c>
      <c r="Z830" s="1" t="s">
        <v>2613</v>
      </c>
      <c r="AA830" t="s">
        <v>108</v>
      </c>
      <c r="AB830" s="1" t="s">
        <v>107</v>
      </c>
      <c r="AC830" s="1" t="s">
        <v>170</v>
      </c>
      <c r="AD830" s="1" t="s">
        <v>110</v>
      </c>
      <c r="AE830" s="1" t="s">
        <v>110</v>
      </c>
      <c r="AF830" s="1" t="s">
        <v>110</v>
      </c>
      <c r="AG830" s="1" t="s">
        <v>111</v>
      </c>
      <c r="AH830" s="1" t="s">
        <v>112</v>
      </c>
      <c r="AI830" s="1" t="s">
        <v>112</v>
      </c>
      <c r="AJ830" s="1" t="s">
        <v>112</v>
      </c>
      <c r="AK830" s="1" t="s">
        <v>111</v>
      </c>
      <c r="AL830" s="1" t="s">
        <v>110</v>
      </c>
      <c r="AM830" s="1" t="s">
        <v>111</v>
      </c>
      <c r="AN830" s="1" t="s">
        <v>110</v>
      </c>
      <c r="AO830">
        <v>3</v>
      </c>
      <c r="AP830">
        <v>5</v>
      </c>
      <c r="AQ830">
        <v>5</v>
      </c>
      <c r="AR830">
        <v>3</v>
      </c>
      <c r="AS830">
        <v>6</v>
      </c>
      <c r="AT830">
        <v>5</v>
      </c>
      <c r="AU830">
        <v>5</v>
      </c>
      <c r="AV830">
        <v>6</v>
      </c>
      <c r="AW830">
        <v>4</v>
      </c>
      <c r="AX830">
        <v>5</v>
      </c>
      <c r="AY830">
        <v>4</v>
      </c>
      <c r="AZ830">
        <v>6</v>
      </c>
      <c r="BA830">
        <v>3</v>
      </c>
      <c r="BB830">
        <v>4</v>
      </c>
      <c r="BC830">
        <v>5</v>
      </c>
      <c r="BD830">
        <v>3</v>
      </c>
      <c r="BE830">
        <v>5</v>
      </c>
      <c r="BF830">
        <v>5</v>
      </c>
      <c r="BG830">
        <v>5</v>
      </c>
      <c r="BH830">
        <v>5</v>
      </c>
      <c r="BI830">
        <v>6</v>
      </c>
      <c r="BJ830">
        <v>4</v>
      </c>
      <c r="BK830">
        <v>4</v>
      </c>
      <c r="BL830">
        <v>5</v>
      </c>
      <c r="BM830" t="s">
        <v>100</v>
      </c>
      <c r="BN830" t="s">
        <v>114</v>
      </c>
      <c r="BO830" t="s">
        <v>115</v>
      </c>
      <c r="BP830" t="s">
        <v>115</v>
      </c>
      <c r="BQ830" t="s">
        <v>100</v>
      </c>
      <c r="BR830" t="s">
        <v>115</v>
      </c>
      <c r="BS830" t="s">
        <v>116</v>
      </c>
      <c r="BT830" t="s">
        <v>115</v>
      </c>
      <c r="BU830" t="s">
        <v>101</v>
      </c>
      <c r="BV830">
        <v>6</v>
      </c>
      <c r="BW830">
        <v>4</v>
      </c>
      <c r="BX830">
        <v>4</v>
      </c>
      <c r="BY830">
        <v>65</v>
      </c>
      <c r="BZ830">
        <v>52</v>
      </c>
      <c r="CB830" t="s">
        <v>297</v>
      </c>
      <c r="CC830" t="s">
        <v>827</v>
      </c>
      <c r="CD830">
        <v>7</v>
      </c>
    </row>
    <row r="831" spans="1:82" ht="15" customHeight="1" x14ac:dyDescent="0.2">
      <c r="A831" s="2">
        <v>44900.366712962961</v>
      </c>
      <c r="B831" s="2">
        <v>44900.372581018521</v>
      </c>
      <c r="C831" t="s">
        <v>82</v>
      </c>
      <c r="D831">
        <v>100</v>
      </c>
      <c r="E831">
        <v>506</v>
      </c>
      <c r="F831" t="b">
        <v>1</v>
      </c>
      <c r="G831" s="2">
        <v>44900.372581018521</v>
      </c>
      <c r="H831" t="s">
        <v>290</v>
      </c>
      <c r="I831" t="s">
        <v>83</v>
      </c>
      <c r="J831" t="s">
        <v>84</v>
      </c>
      <c r="K831" t="s">
        <v>85</v>
      </c>
      <c r="L831" t="s">
        <v>85</v>
      </c>
      <c r="M831" t="s">
        <v>85</v>
      </c>
      <c r="N831" t="s">
        <v>85</v>
      </c>
      <c r="O831" t="s">
        <v>85</v>
      </c>
      <c r="P831" t="s">
        <v>85</v>
      </c>
      <c r="Q831" t="s">
        <v>291</v>
      </c>
      <c r="R831" t="s">
        <v>150</v>
      </c>
      <c r="S831" t="s">
        <v>105</v>
      </c>
      <c r="T831" t="s">
        <v>150</v>
      </c>
      <c r="U831" t="s">
        <v>106</v>
      </c>
      <c r="V831" t="s">
        <v>150</v>
      </c>
      <c r="W831" t="s">
        <v>150</v>
      </c>
      <c r="X831" t="s">
        <v>106</v>
      </c>
      <c r="Y831" t="s">
        <v>150</v>
      </c>
      <c r="Z831" s="1" t="s">
        <v>2613</v>
      </c>
      <c r="AA831" t="s">
        <v>108</v>
      </c>
      <c r="AB831" s="1" t="s">
        <v>107</v>
      </c>
      <c r="AC831" s="1" t="s">
        <v>196</v>
      </c>
      <c r="AD831" s="1" t="s">
        <v>125</v>
      </c>
      <c r="AE831" s="1" t="s">
        <v>107</v>
      </c>
      <c r="AF831" s="1" t="s">
        <v>126</v>
      </c>
      <c r="AG831" s="1" t="s">
        <v>127</v>
      </c>
      <c r="AH831" s="1" t="s">
        <v>126</v>
      </c>
      <c r="AI831" s="1" t="s">
        <v>128</v>
      </c>
      <c r="AJ831" s="1" t="s">
        <v>107</v>
      </c>
      <c r="AK831" s="1" t="s">
        <v>210</v>
      </c>
      <c r="AL831" s="1" t="s">
        <v>125</v>
      </c>
      <c r="AM831" s="1" t="s">
        <v>128</v>
      </c>
      <c r="AN831" s="1" t="s">
        <v>129</v>
      </c>
      <c r="AO831">
        <v>4</v>
      </c>
      <c r="AP831">
        <v>5</v>
      </c>
      <c r="AQ831" t="s">
        <v>113</v>
      </c>
      <c r="AR831">
        <v>5</v>
      </c>
      <c r="AS831">
        <v>6</v>
      </c>
      <c r="AT831">
        <v>5</v>
      </c>
      <c r="AU831">
        <v>6</v>
      </c>
      <c r="AV831">
        <v>4</v>
      </c>
      <c r="AW831">
        <v>3</v>
      </c>
      <c r="AX831">
        <v>5</v>
      </c>
      <c r="AY831">
        <v>4</v>
      </c>
      <c r="AZ831">
        <v>6</v>
      </c>
      <c r="BA831">
        <v>3</v>
      </c>
      <c r="BB831">
        <v>5</v>
      </c>
      <c r="BC831">
        <v>3</v>
      </c>
      <c r="BD831">
        <v>5</v>
      </c>
      <c r="BE831" t="s">
        <v>136</v>
      </c>
      <c r="BF831">
        <v>5</v>
      </c>
      <c r="BG831">
        <v>5</v>
      </c>
      <c r="BH831">
        <v>2</v>
      </c>
      <c r="BI831">
        <v>3</v>
      </c>
      <c r="BJ831">
        <v>2</v>
      </c>
      <c r="BK831">
        <v>3</v>
      </c>
      <c r="BL831">
        <v>6</v>
      </c>
      <c r="BM831" t="s">
        <v>100</v>
      </c>
      <c r="BN831">
        <v>2</v>
      </c>
      <c r="BO831" t="s">
        <v>116</v>
      </c>
      <c r="BP831" t="s">
        <v>147</v>
      </c>
      <c r="BQ831" t="s">
        <v>130</v>
      </c>
      <c r="BR831" t="s">
        <v>117</v>
      </c>
      <c r="BS831" t="s">
        <v>141</v>
      </c>
      <c r="BT831" t="s">
        <v>99</v>
      </c>
      <c r="BU831" t="s">
        <v>101</v>
      </c>
      <c r="BV831">
        <v>7</v>
      </c>
      <c r="BW831">
        <v>3</v>
      </c>
      <c r="BX831">
        <v>3</v>
      </c>
      <c r="BY831">
        <v>61</v>
      </c>
      <c r="BZ831">
        <v>52</v>
      </c>
      <c r="CC831" t="s">
        <v>291</v>
      </c>
      <c r="CD831">
        <v>8</v>
      </c>
    </row>
    <row r="832" spans="1:82" ht="15" customHeight="1" x14ac:dyDescent="0.2">
      <c r="A832" s="2">
        <v>44900.491215277776</v>
      </c>
      <c r="B832" s="2">
        <v>44900.496747685182</v>
      </c>
      <c r="C832" t="s">
        <v>82</v>
      </c>
      <c r="D832">
        <v>100</v>
      </c>
      <c r="E832">
        <v>478</v>
      </c>
      <c r="F832" t="b">
        <v>1</v>
      </c>
      <c r="G832" s="2">
        <v>44900.496759259258</v>
      </c>
      <c r="H832" t="s">
        <v>1836</v>
      </c>
      <c r="I832" t="s">
        <v>83</v>
      </c>
      <c r="J832" t="s">
        <v>84</v>
      </c>
      <c r="K832" t="s">
        <v>85</v>
      </c>
      <c r="L832" t="s">
        <v>85</v>
      </c>
      <c r="M832" t="s">
        <v>85</v>
      </c>
      <c r="N832" t="s">
        <v>85</v>
      </c>
      <c r="O832" t="s">
        <v>85</v>
      </c>
      <c r="P832" t="s">
        <v>85</v>
      </c>
      <c r="Q832" t="s">
        <v>1837</v>
      </c>
      <c r="R832" t="s">
        <v>106</v>
      </c>
      <c r="S832" t="s">
        <v>122</v>
      </c>
      <c r="T832" t="s">
        <v>105</v>
      </c>
      <c r="U832" t="s">
        <v>123</v>
      </c>
      <c r="V832" t="s">
        <v>106</v>
      </c>
      <c r="W832" t="s">
        <v>86</v>
      </c>
      <c r="X832" t="s">
        <v>123</v>
      </c>
      <c r="Y832" t="s">
        <v>123</v>
      </c>
      <c r="Z832" s="1" t="s">
        <v>2613</v>
      </c>
      <c r="AA832" t="s">
        <v>108</v>
      </c>
      <c r="AB832" s="1" t="s">
        <v>107</v>
      </c>
      <c r="AC832" s="1" t="s">
        <v>170</v>
      </c>
      <c r="AD832" s="1" t="s">
        <v>110</v>
      </c>
      <c r="AE832" s="1" t="s">
        <v>110</v>
      </c>
      <c r="AF832" s="1" t="s">
        <v>110</v>
      </c>
      <c r="AG832" s="1" t="s">
        <v>111</v>
      </c>
      <c r="AH832" s="1" t="s">
        <v>112</v>
      </c>
      <c r="AI832" s="1" t="s">
        <v>112</v>
      </c>
      <c r="AJ832" s="1" t="s">
        <v>112</v>
      </c>
      <c r="AK832" s="1" t="s">
        <v>111</v>
      </c>
      <c r="AL832" s="1" t="s">
        <v>110</v>
      </c>
      <c r="AM832" s="1" t="s">
        <v>111</v>
      </c>
      <c r="AN832" s="1" t="s">
        <v>110</v>
      </c>
      <c r="AO832">
        <v>4</v>
      </c>
      <c r="AP832">
        <v>3</v>
      </c>
      <c r="AQ832">
        <v>5</v>
      </c>
      <c r="AR832">
        <v>5</v>
      </c>
      <c r="AS832">
        <v>6</v>
      </c>
      <c r="AT832">
        <v>2</v>
      </c>
      <c r="AU832">
        <v>3</v>
      </c>
      <c r="AV832">
        <v>3</v>
      </c>
      <c r="AW832">
        <v>3</v>
      </c>
      <c r="AX832">
        <v>3</v>
      </c>
      <c r="AY832">
        <v>3</v>
      </c>
      <c r="AZ832">
        <v>3</v>
      </c>
      <c r="BA832">
        <v>2</v>
      </c>
      <c r="BB832">
        <v>4</v>
      </c>
      <c r="BC832">
        <v>5</v>
      </c>
      <c r="BD832">
        <v>3</v>
      </c>
      <c r="BE832">
        <v>4</v>
      </c>
      <c r="BF832">
        <v>2</v>
      </c>
      <c r="BG832">
        <v>5</v>
      </c>
      <c r="BH832">
        <v>4</v>
      </c>
      <c r="BI832">
        <v>3</v>
      </c>
      <c r="BJ832">
        <v>3</v>
      </c>
      <c r="BK832">
        <v>5</v>
      </c>
      <c r="BL832">
        <v>3</v>
      </c>
      <c r="BM832" t="s">
        <v>100</v>
      </c>
      <c r="BN832" t="s">
        <v>114</v>
      </c>
      <c r="BO832" t="s">
        <v>137</v>
      </c>
      <c r="BP832" t="s">
        <v>141</v>
      </c>
      <c r="BQ832" t="s">
        <v>100</v>
      </c>
      <c r="BR832" t="s">
        <v>115</v>
      </c>
      <c r="BS832" t="s">
        <v>100</v>
      </c>
      <c r="BT832" t="s">
        <v>147</v>
      </c>
      <c r="BU832" t="s">
        <v>101</v>
      </c>
      <c r="BV832">
        <v>4</v>
      </c>
      <c r="BW832">
        <v>5</v>
      </c>
      <c r="BX832">
        <v>5</v>
      </c>
      <c r="BY832">
        <v>3</v>
      </c>
      <c r="BZ832">
        <v>52</v>
      </c>
      <c r="CB832" t="s">
        <v>1838</v>
      </c>
      <c r="CC832" t="s">
        <v>1837</v>
      </c>
      <c r="CD832">
        <v>8</v>
      </c>
    </row>
    <row r="833" spans="1:82" ht="15" customHeight="1" x14ac:dyDescent="0.2">
      <c r="A833" s="2">
        <v>44901.333460648151</v>
      </c>
      <c r="B833" s="2">
        <v>44901.340578703705</v>
      </c>
      <c r="C833" t="s">
        <v>82</v>
      </c>
      <c r="D833">
        <v>100</v>
      </c>
      <c r="E833">
        <v>615</v>
      </c>
      <c r="F833" t="b">
        <v>1</v>
      </c>
      <c r="G833" s="2">
        <v>44901.340601851851</v>
      </c>
      <c r="H833" t="s">
        <v>2379</v>
      </c>
      <c r="I833" t="s">
        <v>83</v>
      </c>
      <c r="J833" t="s">
        <v>84</v>
      </c>
      <c r="K833" t="s">
        <v>85</v>
      </c>
      <c r="L833" t="s">
        <v>85</v>
      </c>
      <c r="M833" t="s">
        <v>85</v>
      </c>
      <c r="N833" t="s">
        <v>85</v>
      </c>
      <c r="O833" t="s">
        <v>85</v>
      </c>
      <c r="P833" t="s">
        <v>85</v>
      </c>
      <c r="Q833" t="s">
        <v>2380</v>
      </c>
      <c r="R833" t="s">
        <v>106</v>
      </c>
      <c r="S833" t="s">
        <v>86</v>
      </c>
      <c r="T833" t="s">
        <v>123</v>
      </c>
      <c r="U833" t="s">
        <v>105</v>
      </c>
      <c r="V833" t="s">
        <v>106</v>
      </c>
      <c r="W833" t="s">
        <v>106</v>
      </c>
      <c r="X833" t="s">
        <v>150</v>
      </c>
      <c r="Y833" t="s">
        <v>150</v>
      </c>
      <c r="Z833" s="1" t="s">
        <v>2613</v>
      </c>
      <c r="AA833" t="s">
        <v>108</v>
      </c>
      <c r="AB833" s="1" t="s">
        <v>107</v>
      </c>
      <c r="AC833" s="1" t="s">
        <v>124</v>
      </c>
      <c r="AD833" s="1" t="s">
        <v>300</v>
      </c>
      <c r="AE833" s="1" t="s">
        <v>107</v>
      </c>
      <c r="AF833" s="1" t="s">
        <v>304</v>
      </c>
      <c r="AG833" s="1" t="s">
        <v>111</v>
      </c>
      <c r="AH833" s="1" t="s">
        <v>112</v>
      </c>
      <c r="AI833" s="1" t="s">
        <v>94</v>
      </c>
      <c r="AJ833" s="1" t="s">
        <v>112</v>
      </c>
      <c r="AK833" s="1" t="s">
        <v>111</v>
      </c>
      <c r="AL833" s="1" t="s">
        <v>110</v>
      </c>
      <c r="AM833" s="1" t="s">
        <v>111</v>
      </c>
      <c r="AN833" s="1" t="s">
        <v>152</v>
      </c>
      <c r="AO833">
        <v>2</v>
      </c>
      <c r="AP833">
        <v>6</v>
      </c>
      <c r="AQ833" t="s">
        <v>113</v>
      </c>
      <c r="AR833">
        <v>4</v>
      </c>
      <c r="AS833">
        <v>6</v>
      </c>
      <c r="AT833">
        <v>5</v>
      </c>
      <c r="AU833">
        <v>3</v>
      </c>
      <c r="AV833">
        <v>4</v>
      </c>
      <c r="AW833">
        <v>4</v>
      </c>
      <c r="AX833">
        <v>6</v>
      </c>
      <c r="AY833">
        <v>3</v>
      </c>
      <c r="AZ833">
        <v>5</v>
      </c>
      <c r="BA833">
        <v>2</v>
      </c>
      <c r="BB833">
        <v>6</v>
      </c>
      <c r="BC833">
        <v>3</v>
      </c>
      <c r="BD833">
        <v>6</v>
      </c>
      <c r="BE833">
        <v>5</v>
      </c>
      <c r="BF833">
        <v>2</v>
      </c>
      <c r="BG833">
        <v>4</v>
      </c>
      <c r="BH833">
        <v>4</v>
      </c>
      <c r="BI833">
        <v>4</v>
      </c>
      <c r="BJ833">
        <v>5</v>
      </c>
      <c r="BK833">
        <v>2</v>
      </c>
      <c r="BL833">
        <v>2</v>
      </c>
      <c r="BM833" t="s">
        <v>100</v>
      </c>
      <c r="BN833" t="s">
        <v>114</v>
      </c>
      <c r="BO833" t="s">
        <v>115</v>
      </c>
      <c r="BP833" t="s">
        <v>137</v>
      </c>
      <c r="BQ833" t="s">
        <v>130</v>
      </c>
      <c r="BR833" t="s">
        <v>117</v>
      </c>
      <c r="BS833" t="s">
        <v>137</v>
      </c>
      <c r="BT833" t="s">
        <v>99</v>
      </c>
      <c r="BU833" t="s">
        <v>118</v>
      </c>
      <c r="BV833">
        <v>4</v>
      </c>
      <c r="BW833">
        <v>3</v>
      </c>
      <c r="BX833">
        <v>3</v>
      </c>
      <c r="BY833">
        <v>46</v>
      </c>
      <c r="BZ833">
        <v>52</v>
      </c>
      <c r="CB833" t="s">
        <v>836</v>
      </c>
      <c r="CC833" t="s">
        <v>2380</v>
      </c>
      <c r="CD833">
        <v>8</v>
      </c>
    </row>
    <row r="834" spans="1:82" ht="15" customHeight="1" x14ac:dyDescent="0.2">
      <c r="A834" s="2">
        <v>44900.447615740741</v>
      </c>
      <c r="B834" s="2">
        <v>44900.453935185185</v>
      </c>
      <c r="C834" t="s">
        <v>82</v>
      </c>
      <c r="D834">
        <v>100</v>
      </c>
      <c r="E834">
        <v>546</v>
      </c>
      <c r="F834" t="b">
        <v>1</v>
      </c>
      <c r="G834" s="2">
        <v>44900.453946759262</v>
      </c>
      <c r="H834" t="s">
        <v>1666</v>
      </c>
      <c r="I834" t="s">
        <v>83</v>
      </c>
      <c r="J834" t="s">
        <v>84</v>
      </c>
      <c r="K834" t="s">
        <v>85</v>
      </c>
      <c r="L834" t="s">
        <v>85</v>
      </c>
      <c r="M834" t="s">
        <v>85</v>
      </c>
      <c r="N834" t="s">
        <v>85</v>
      </c>
      <c r="O834" t="s">
        <v>85</v>
      </c>
      <c r="P834" t="s">
        <v>85</v>
      </c>
      <c r="Q834" t="s">
        <v>1667</v>
      </c>
      <c r="R834" t="s">
        <v>104</v>
      </c>
      <c r="S834" t="s">
        <v>150</v>
      </c>
      <c r="T834" t="s">
        <v>105</v>
      </c>
      <c r="U834" t="s">
        <v>104</v>
      </c>
      <c r="V834" t="s">
        <v>150</v>
      </c>
      <c r="W834" t="s">
        <v>106</v>
      </c>
      <c r="X834" t="s">
        <v>150</v>
      </c>
      <c r="Y834" t="s">
        <v>105</v>
      </c>
      <c r="Z834" s="1" t="s">
        <v>2613</v>
      </c>
      <c r="AA834" t="s">
        <v>108</v>
      </c>
      <c r="AB834" s="1" t="s">
        <v>107</v>
      </c>
      <c r="AC834" s="1" t="s">
        <v>124</v>
      </c>
      <c r="AD834" s="1" t="s">
        <v>125</v>
      </c>
      <c r="AE834" s="1" t="s">
        <v>107</v>
      </c>
      <c r="AF834" s="1" t="s">
        <v>189</v>
      </c>
      <c r="AG834" s="1" t="s">
        <v>127</v>
      </c>
      <c r="AH834" s="1" t="s">
        <v>126</v>
      </c>
      <c r="AI834" s="1" t="s">
        <v>128</v>
      </c>
      <c r="AJ834" s="1" t="s">
        <v>107</v>
      </c>
      <c r="AK834" s="1" t="s">
        <v>111</v>
      </c>
      <c r="AL834" s="1" t="s">
        <v>125</v>
      </c>
      <c r="AM834" s="1" t="s">
        <v>111</v>
      </c>
      <c r="AN834" s="1" t="s">
        <v>129</v>
      </c>
      <c r="AO834">
        <v>3</v>
      </c>
      <c r="AP834">
        <v>4</v>
      </c>
      <c r="AQ834">
        <v>5</v>
      </c>
      <c r="AR834">
        <v>4</v>
      </c>
      <c r="AS834">
        <v>3</v>
      </c>
      <c r="AT834">
        <v>3</v>
      </c>
      <c r="AU834">
        <v>5</v>
      </c>
      <c r="AV834">
        <v>4</v>
      </c>
      <c r="AW834">
        <v>4</v>
      </c>
      <c r="AX834">
        <v>5</v>
      </c>
      <c r="AY834">
        <v>4</v>
      </c>
      <c r="AZ834">
        <v>4</v>
      </c>
      <c r="BA834">
        <v>5</v>
      </c>
      <c r="BB834">
        <v>4</v>
      </c>
      <c r="BC834">
        <v>4</v>
      </c>
      <c r="BD834">
        <v>4</v>
      </c>
      <c r="BE834">
        <v>4</v>
      </c>
      <c r="BF834">
        <v>4</v>
      </c>
      <c r="BG834">
        <v>5</v>
      </c>
      <c r="BH834">
        <v>4</v>
      </c>
      <c r="BI834">
        <v>3</v>
      </c>
      <c r="BJ834">
        <v>3</v>
      </c>
      <c r="BK834">
        <v>4</v>
      </c>
      <c r="BL834">
        <v>4</v>
      </c>
      <c r="BM834" t="s">
        <v>116</v>
      </c>
      <c r="BN834" t="s">
        <v>114</v>
      </c>
      <c r="BO834" t="s">
        <v>141</v>
      </c>
      <c r="BP834" t="s">
        <v>147</v>
      </c>
      <c r="BQ834" t="s">
        <v>147</v>
      </c>
      <c r="BR834" t="s">
        <v>99</v>
      </c>
      <c r="BS834" t="s">
        <v>137</v>
      </c>
      <c r="BT834" t="s">
        <v>147</v>
      </c>
      <c r="BU834" t="s">
        <v>118</v>
      </c>
      <c r="BV834">
        <v>4</v>
      </c>
      <c r="BW834">
        <v>2</v>
      </c>
      <c r="BX834">
        <v>5</v>
      </c>
      <c r="BY834">
        <v>51</v>
      </c>
      <c r="BZ834">
        <v>52</v>
      </c>
      <c r="CB834" t="s">
        <v>225</v>
      </c>
      <c r="CC834" t="s">
        <v>1667</v>
      </c>
      <c r="CD834">
        <v>8</v>
      </c>
    </row>
    <row r="835" spans="1:82" ht="15" customHeight="1" x14ac:dyDescent="0.2">
      <c r="A835" s="2">
        <v>44900.527986111112</v>
      </c>
      <c r="B835" s="2">
        <v>44900.531585648147</v>
      </c>
      <c r="C835" t="s">
        <v>82</v>
      </c>
      <c r="D835">
        <v>100</v>
      </c>
      <c r="E835">
        <v>311</v>
      </c>
      <c r="F835" t="b">
        <v>1</v>
      </c>
      <c r="G835" s="2">
        <v>44900.531585648147</v>
      </c>
      <c r="H835" t="s">
        <v>1975</v>
      </c>
      <c r="I835" t="s">
        <v>83</v>
      </c>
      <c r="J835" t="s">
        <v>84</v>
      </c>
      <c r="K835" t="s">
        <v>85</v>
      </c>
      <c r="L835" t="s">
        <v>85</v>
      </c>
      <c r="M835" t="s">
        <v>85</v>
      </c>
      <c r="N835" t="s">
        <v>85</v>
      </c>
      <c r="O835" t="s">
        <v>85</v>
      </c>
      <c r="P835" t="s">
        <v>85</v>
      </c>
      <c r="Q835" t="s">
        <v>1976</v>
      </c>
      <c r="R835" t="s">
        <v>104</v>
      </c>
      <c r="S835" t="s">
        <v>150</v>
      </c>
      <c r="T835" t="s">
        <v>106</v>
      </c>
      <c r="U835" t="s">
        <v>106</v>
      </c>
      <c r="V835" t="s">
        <v>150</v>
      </c>
      <c r="W835" t="s">
        <v>104</v>
      </c>
      <c r="X835" t="s">
        <v>106</v>
      </c>
      <c r="Y835" t="s">
        <v>150</v>
      </c>
      <c r="Z835" s="1" t="s">
        <v>2613</v>
      </c>
      <c r="AA835" t="s">
        <v>108</v>
      </c>
      <c r="AB835" s="1" t="s">
        <v>107</v>
      </c>
      <c r="AC835" s="1" t="s">
        <v>170</v>
      </c>
      <c r="AD835" s="1" t="s">
        <v>110</v>
      </c>
      <c r="AE835" s="1" t="s">
        <v>110</v>
      </c>
      <c r="AF835" s="1" t="s">
        <v>110</v>
      </c>
      <c r="AG835" s="1" t="s">
        <v>111</v>
      </c>
      <c r="AH835" s="1" t="s">
        <v>112</v>
      </c>
      <c r="AI835" s="1" t="s">
        <v>112</v>
      </c>
      <c r="AJ835" s="1" t="s">
        <v>112</v>
      </c>
      <c r="AK835" s="1" t="s">
        <v>111</v>
      </c>
      <c r="AL835" s="1" t="s">
        <v>110</v>
      </c>
      <c r="AM835" s="1" t="s">
        <v>111</v>
      </c>
      <c r="AN835" s="1" t="s">
        <v>110</v>
      </c>
      <c r="AO835">
        <v>5</v>
      </c>
      <c r="AP835">
        <v>2</v>
      </c>
      <c r="AQ835">
        <v>3</v>
      </c>
      <c r="AR835">
        <v>3</v>
      </c>
      <c r="AS835">
        <v>5</v>
      </c>
      <c r="AT835">
        <v>5</v>
      </c>
      <c r="AU835" t="s">
        <v>136</v>
      </c>
      <c r="AV835">
        <v>5</v>
      </c>
      <c r="AW835">
        <v>4</v>
      </c>
      <c r="AX835">
        <v>3</v>
      </c>
      <c r="AY835">
        <v>3</v>
      </c>
      <c r="AZ835">
        <v>5</v>
      </c>
      <c r="BA835">
        <v>4</v>
      </c>
      <c r="BB835">
        <v>3</v>
      </c>
      <c r="BC835">
        <v>5</v>
      </c>
      <c r="BD835">
        <v>3</v>
      </c>
      <c r="BE835">
        <v>5</v>
      </c>
      <c r="BF835">
        <v>4</v>
      </c>
      <c r="BG835">
        <v>4</v>
      </c>
      <c r="BH835">
        <v>2</v>
      </c>
      <c r="BI835" t="s">
        <v>136</v>
      </c>
      <c r="BJ835">
        <v>2</v>
      </c>
      <c r="BK835">
        <v>4</v>
      </c>
      <c r="BL835">
        <v>6</v>
      </c>
      <c r="BM835" t="s">
        <v>141</v>
      </c>
      <c r="BN835">
        <v>3</v>
      </c>
      <c r="BO835" t="s">
        <v>147</v>
      </c>
      <c r="BP835" t="s">
        <v>116</v>
      </c>
      <c r="BQ835" t="s">
        <v>137</v>
      </c>
      <c r="BR835" t="s">
        <v>147</v>
      </c>
      <c r="BS835" t="s">
        <v>147</v>
      </c>
      <c r="BT835" t="s">
        <v>147</v>
      </c>
      <c r="BU835" t="s">
        <v>101</v>
      </c>
      <c r="BV835">
        <v>8</v>
      </c>
      <c r="BW835">
        <v>5</v>
      </c>
      <c r="BX835">
        <v>5</v>
      </c>
      <c r="BY835">
        <v>3</v>
      </c>
      <c r="BZ835">
        <v>52</v>
      </c>
      <c r="CB835" t="s">
        <v>1977</v>
      </c>
      <c r="CC835" t="s">
        <v>1976</v>
      </c>
      <c r="CD835">
        <v>8</v>
      </c>
    </row>
    <row r="836" spans="1:82" ht="15" customHeight="1" x14ac:dyDescent="0.2">
      <c r="A836" s="2">
        <v>44900.421481481484</v>
      </c>
      <c r="B836" s="2">
        <v>44900.427847222221</v>
      </c>
      <c r="C836" t="s">
        <v>82</v>
      </c>
      <c r="D836">
        <v>100</v>
      </c>
      <c r="E836">
        <v>549</v>
      </c>
      <c r="F836" t="b">
        <v>1</v>
      </c>
      <c r="G836" s="2">
        <v>44900.427847222221</v>
      </c>
      <c r="H836" t="s">
        <v>1506</v>
      </c>
      <c r="I836" t="s">
        <v>83</v>
      </c>
      <c r="J836" t="s">
        <v>84</v>
      </c>
      <c r="K836" t="s">
        <v>85</v>
      </c>
      <c r="L836" t="s">
        <v>85</v>
      </c>
      <c r="M836" t="s">
        <v>85</v>
      </c>
      <c r="N836" t="s">
        <v>85</v>
      </c>
      <c r="O836" t="s">
        <v>85</v>
      </c>
      <c r="P836" t="s">
        <v>85</v>
      </c>
      <c r="Q836" s="3" t="s">
        <v>1507</v>
      </c>
      <c r="R836" t="s">
        <v>104</v>
      </c>
      <c r="S836" t="s">
        <v>86</v>
      </c>
      <c r="T836" t="s">
        <v>150</v>
      </c>
      <c r="U836" t="s">
        <v>105</v>
      </c>
      <c r="V836" t="s">
        <v>150</v>
      </c>
      <c r="W836" t="s">
        <v>104</v>
      </c>
      <c r="X836" t="s">
        <v>105</v>
      </c>
      <c r="Y836" t="s">
        <v>150</v>
      </c>
      <c r="Z836" s="1" t="s">
        <v>2613</v>
      </c>
      <c r="AA836" t="s">
        <v>108</v>
      </c>
      <c r="AB836" s="1" t="s">
        <v>107</v>
      </c>
      <c r="AC836" s="1" t="s">
        <v>170</v>
      </c>
      <c r="AD836" s="1" t="s">
        <v>110</v>
      </c>
      <c r="AE836" s="1" t="s">
        <v>110</v>
      </c>
      <c r="AF836" s="1" t="s">
        <v>110</v>
      </c>
      <c r="AG836" s="1" t="s">
        <v>111</v>
      </c>
      <c r="AH836" s="1" t="s">
        <v>112</v>
      </c>
      <c r="AI836" s="1" t="s">
        <v>112</v>
      </c>
      <c r="AJ836" s="1" t="s">
        <v>112</v>
      </c>
      <c r="AK836" s="1" t="s">
        <v>111</v>
      </c>
      <c r="AL836" s="1" t="s">
        <v>110</v>
      </c>
      <c r="AM836" s="1" t="s">
        <v>111</v>
      </c>
      <c r="AN836" s="1" t="s">
        <v>110</v>
      </c>
      <c r="AO836">
        <v>4</v>
      </c>
      <c r="AP836">
        <v>5</v>
      </c>
      <c r="AQ836">
        <v>4</v>
      </c>
      <c r="AR836">
        <v>2</v>
      </c>
      <c r="AS836">
        <v>5</v>
      </c>
      <c r="AT836">
        <v>3</v>
      </c>
      <c r="AU836">
        <v>4</v>
      </c>
      <c r="AV836">
        <v>3</v>
      </c>
      <c r="AW836">
        <v>5</v>
      </c>
      <c r="AX836">
        <v>4</v>
      </c>
      <c r="AY836">
        <v>3</v>
      </c>
      <c r="AZ836">
        <v>5</v>
      </c>
      <c r="BA836">
        <v>3</v>
      </c>
      <c r="BB836">
        <v>5</v>
      </c>
      <c r="BC836">
        <v>6</v>
      </c>
      <c r="BD836">
        <v>2</v>
      </c>
      <c r="BE836">
        <v>5</v>
      </c>
      <c r="BF836">
        <v>2</v>
      </c>
      <c r="BG836">
        <v>4</v>
      </c>
      <c r="BH836">
        <v>3</v>
      </c>
      <c r="BI836">
        <v>4</v>
      </c>
      <c r="BJ836">
        <v>2</v>
      </c>
      <c r="BK836">
        <v>4</v>
      </c>
      <c r="BL836">
        <v>3</v>
      </c>
      <c r="BM836" t="s">
        <v>115</v>
      </c>
      <c r="BN836">
        <v>4</v>
      </c>
      <c r="BO836" t="s">
        <v>99</v>
      </c>
      <c r="BP836" t="s">
        <v>116</v>
      </c>
      <c r="BQ836" t="s">
        <v>117</v>
      </c>
      <c r="BR836" t="s">
        <v>130</v>
      </c>
      <c r="BS836" t="s">
        <v>147</v>
      </c>
      <c r="BT836" t="s">
        <v>137</v>
      </c>
      <c r="BU836" t="s">
        <v>101</v>
      </c>
      <c r="BV836">
        <v>4</v>
      </c>
      <c r="BW836">
        <v>3</v>
      </c>
      <c r="BX836">
        <v>4</v>
      </c>
      <c r="BY836">
        <v>15</v>
      </c>
      <c r="CB836" t="s">
        <v>263</v>
      </c>
      <c r="CC836" s="3" t="s">
        <v>1507</v>
      </c>
      <c r="CD836">
        <v>8</v>
      </c>
    </row>
    <row r="837" spans="1:82" ht="15" customHeight="1" x14ac:dyDescent="0.2">
      <c r="A837" s="2">
        <v>44900.555706018517</v>
      </c>
      <c r="B837" s="2">
        <v>44900.563472222224</v>
      </c>
      <c r="C837" t="s">
        <v>82</v>
      </c>
      <c r="D837">
        <v>100</v>
      </c>
      <c r="E837">
        <v>671</v>
      </c>
      <c r="F837" t="b">
        <v>1</v>
      </c>
      <c r="G837" s="2">
        <v>44900.563483796293</v>
      </c>
      <c r="H837" t="s">
        <v>2042</v>
      </c>
      <c r="I837" t="s">
        <v>83</v>
      </c>
      <c r="J837" t="s">
        <v>84</v>
      </c>
      <c r="K837" t="s">
        <v>85</v>
      </c>
      <c r="L837" t="s">
        <v>85</v>
      </c>
      <c r="M837" t="s">
        <v>85</v>
      </c>
      <c r="N837" t="s">
        <v>85</v>
      </c>
      <c r="O837" t="s">
        <v>85</v>
      </c>
      <c r="P837" t="s">
        <v>85</v>
      </c>
      <c r="Q837" t="s">
        <v>2043</v>
      </c>
      <c r="R837" t="s">
        <v>150</v>
      </c>
      <c r="S837" t="s">
        <v>106</v>
      </c>
      <c r="T837" t="s">
        <v>150</v>
      </c>
      <c r="U837" t="s">
        <v>105</v>
      </c>
      <c r="V837" t="s">
        <v>106</v>
      </c>
      <c r="W837" t="s">
        <v>106</v>
      </c>
      <c r="X837" t="s">
        <v>150</v>
      </c>
      <c r="Y837" t="s">
        <v>150</v>
      </c>
      <c r="Z837" s="1" t="s">
        <v>2613</v>
      </c>
      <c r="AA837" t="s">
        <v>108</v>
      </c>
      <c r="AB837" s="1" t="s">
        <v>107</v>
      </c>
      <c r="AC837" s="1" t="s">
        <v>196</v>
      </c>
      <c r="AD837" s="1" t="s">
        <v>125</v>
      </c>
      <c r="AE837" s="1" t="s">
        <v>369</v>
      </c>
      <c r="AF837" s="1" t="s">
        <v>126</v>
      </c>
      <c r="AG837" s="1" t="s">
        <v>111</v>
      </c>
      <c r="AH837" s="1" t="s">
        <v>112</v>
      </c>
      <c r="AI837" s="1" t="s">
        <v>112</v>
      </c>
      <c r="AJ837" s="1" t="s">
        <v>112</v>
      </c>
      <c r="AK837" s="1" t="s">
        <v>111</v>
      </c>
      <c r="AL837" s="1" t="s">
        <v>125</v>
      </c>
      <c r="AM837" s="1" t="s">
        <v>111</v>
      </c>
      <c r="AN837" s="1" t="s">
        <v>110</v>
      </c>
      <c r="AO837">
        <v>3</v>
      </c>
      <c r="AP837">
        <v>5</v>
      </c>
      <c r="AQ837">
        <v>4</v>
      </c>
      <c r="AR837">
        <v>5</v>
      </c>
      <c r="AS837">
        <v>5</v>
      </c>
      <c r="AT837">
        <v>5</v>
      </c>
      <c r="AU837">
        <v>4</v>
      </c>
      <c r="AV837">
        <v>4</v>
      </c>
      <c r="AW837">
        <v>5</v>
      </c>
      <c r="AX837">
        <v>5</v>
      </c>
      <c r="AY837">
        <v>5</v>
      </c>
      <c r="AZ837">
        <v>5</v>
      </c>
      <c r="BA837">
        <v>4</v>
      </c>
      <c r="BB837">
        <v>5</v>
      </c>
      <c r="BC837">
        <v>5</v>
      </c>
      <c r="BD837">
        <v>5</v>
      </c>
      <c r="BE837">
        <v>5</v>
      </c>
      <c r="BF837">
        <v>4</v>
      </c>
      <c r="BG837">
        <v>4</v>
      </c>
      <c r="BH837">
        <v>4</v>
      </c>
      <c r="BI837">
        <v>4</v>
      </c>
      <c r="BJ837">
        <v>5</v>
      </c>
      <c r="BK837">
        <v>5</v>
      </c>
      <c r="BL837">
        <v>3</v>
      </c>
      <c r="BM837" t="s">
        <v>141</v>
      </c>
      <c r="BN837">
        <v>4</v>
      </c>
      <c r="BO837" t="s">
        <v>99</v>
      </c>
      <c r="BP837" t="s">
        <v>99</v>
      </c>
      <c r="BQ837" t="s">
        <v>147</v>
      </c>
      <c r="BR837" t="s">
        <v>147</v>
      </c>
      <c r="BS837" t="s">
        <v>99</v>
      </c>
      <c r="BT837" t="s">
        <v>147</v>
      </c>
      <c r="BU837" t="s">
        <v>101</v>
      </c>
      <c r="BV837">
        <v>5</v>
      </c>
      <c r="BW837">
        <v>3</v>
      </c>
      <c r="BX837">
        <v>4</v>
      </c>
      <c r="BY837">
        <v>52</v>
      </c>
      <c r="BZ837">
        <v>52</v>
      </c>
      <c r="CB837" t="s">
        <v>2044</v>
      </c>
      <c r="CC837" t="s">
        <v>2043</v>
      </c>
      <c r="CD837">
        <v>8</v>
      </c>
    </row>
    <row r="838" spans="1:82" ht="15" customHeight="1" x14ac:dyDescent="0.2">
      <c r="A838" s="2">
        <v>44900.459421296298</v>
      </c>
      <c r="B838" s="2">
        <v>44900.469259259262</v>
      </c>
      <c r="C838" t="s">
        <v>82</v>
      </c>
      <c r="D838">
        <v>100</v>
      </c>
      <c r="E838">
        <v>850</v>
      </c>
      <c r="F838" t="b">
        <v>1</v>
      </c>
      <c r="G838" s="2">
        <v>44900.469270833331</v>
      </c>
      <c r="H838" t="s">
        <v>1748</v>
      </c>
      <c r="I838" t="s">
        <v>83</v>
      </c>
      <c r="J838" t="s">
        <v>84</v>
      </c>
      <c r="K838" t="s">
        <v>85</v>
      </c>
      <c r="L838" t="s">
        <v>85</v>
      </c>
      <c r="M838" t="s">
        <v>85</v>
      </c>
      <c r="N838" t="s">
        <v>85</v>
      </c>
      <c r="O838" t="s">
        <v>85</v>
      </c>
      <c r="P838" t="s">
        <v>85</v>
      </c>
      <c r="Q838" t="s">
        <v>1749</v>
      </c>
      <c r="R838" t="s">
        <v>86</v>
      </c>
      <c r="S838" t="s">
        <v>86</v>
      </c>
      <c r="T838" t="s">
        <v>105</v>
      </c>
      <c r="U838" t="s">
        <v>105</v>
      </c>
      <c r="V838" t="s">
        <v>106</v>
      </c>
      <c r="W838" t="s">
        <v>86</v>
      </c>
      <c r="X838" t="s">
        <v>105</v>
      </c>
      <c r="Y838" t="s">
        <v>105</v>
      </c>
      <c r="Z838" s="1" t="s">
        <v>2613</v>
      </c>
      <c r="AA838" t="s">
        <v>108</v>
      </c>
      <c r="AB838" s="1" t="s">
        <v>107</v>
      </c>
      <c r="AC838" s="1" t="s">
        <v>151</v>
      </c>
      <c r="AD838" s="1" t="s">
        <v>125</v>
      </c>
      <c r="AE838" s="1" t="s">
        <v>107</v>
      </c>
      <c r="AF838" s="1" t="s">
        <v>596</v>
      </c>
      <c r="AG838" s="1" t="s">
        <v>127</v>
      </c>
      <c r="AH838" s="1" t="s">
        <v>190</v>
      </c>
      <c r="AI838" s="1" t="s">
        <v>152</v>
      </c>
      <c r="AJ838" s="1" t="s">
        <v>107</v>
      </c>
      <c r="AK838" s="1" t="s">
        <v>235</v>
      </c>
      <c r="AL838" s="1" t="s">
        <v>125</v>
      </c>
      <c r="AM838" s="1" t="s">
        <v>128</v>
      </c>
      <c r="AN838" s="1" t="s">
        <v>152</v>
      </c>
      <c r="AO838">
        <v>4</v>
      </c>
      <c r="AP838">
        <v>5</v>
      </c>
      <c r="AQ838">
        <v>6</v>
      </c>
      <c r="AR838">
        <v>2</v>
      </c>
      <c r="AS838">
        <v>5</v>
      </c>
      <c r="AT838" t="s">
        <v>136</v>
      </c>
      <c r="AU838">
        <v>2</v>
      </c>
      <c r="AV838">
        <v>2</v>
      </c>
      <c r="AW838">
        <v>2</v>
      </c>
      <c r="AX838">
        <v>6</v>
      </c>
      <c r="AY838">
        <v>2</v>
      </c>
      <c r="AZ838">
        <v>3</v>
      </c>
      <c r="BA838">
        <v>2</v>
      </c>
      <c r="BB838">
        <v>5</v>
      </c>
      <c r="BC838">
        <v>5</v>
      </c>
      <c r="BD838">
        <v>2</v>
      </c>
      <c r="BE838">
        <v>5</v>
      </c>
      <c r="BF838" t="s">
        <v>136</v>
      </c>
      <c r="BG838">
        <v>5</v>
      </c>
      <c r="BH838">
        <v>2</v>
      </c>
      <c r="BI838">
        <v>3</v>
      </c>
      <c r="BJ838">
        <v>2</v>
      </c>
      <c r="BK838">
        <v>5</v>
      </c>
      <c r="BL838">
        <v>6</v>
      </c>
      <c r="BM838" t="s">
        <v>100</v>
      </c>
      <c r="BN838" t="s">
        <v>114</v>
      </c>
      <c r="BO838" t="s">
        <v>141</v>
      </c>
      <c r="BP838" t="s">
        <v>137</v>
      </c>
      <c r="BQ838" t="s">
        <v>130</v>
      </c>
      <c r="BR838" t="s">
        <v>115</v>
      </c>
      <c r="BS838" t="s">
        <v>147</v>
      </c>
      <c r="BT838" t="s">
        <v>147</v>
      </c>
      <c r="BU838" t="s">
        <v>182</v>
      </c>
      <c r="BV838">
        <v>5</v>
      </c>
      <c r="BW838">
        <v>2</v>
      </c>
      <c r="BX838">
        <v>6</v>
      </c>
      <c r="BY838">
        <v>26</v>
      </c>
      <c r="BZ838">
        <v>52</v>
      </c>
      <c r="CB838" t="s">
        <v>1750</v>
      </c>
      <c r="CC838" t="s">
        <v>1749</v>
      </c>
      <c r="CD838">
        <v>8</v>
      </c>
    </row>
    <row r="839" spans="1:82" ht="15" customHeight="1" x14ac:dyDescent="0.2">
      <c r="A839" s="2">
        <v>44900.683958333335</v>
      </c>
      <c r="B839" s="2">
        <v>44900.702673611115</v>
      </c>
      <c r="C839" t="s">
        <v>82</v>
      </c>
      <c r="D839">
        <v>100</v>
      </c>
      <c r="E839">
        <v>1617</v>
      </c>
      <c r="F839" t="b">
        <v>1</v>
      </c>
      <c r="G839" s="2">
        <v>44900.702673611115</v>
      </c>
      <c r="H839" t="s">
        <v>2195</v>
      </c>
      <c r="I839" t="s">
        <v>83</v>
      </c>
      <c r="J839" t="s">
        <v>84</v>
      </c>
      <c r="K839" t="s">
        <v>85</v>
      </c>
      <c r="L839" t="s">
        <v>85</v>
      </c>
      <c r="M839" t="s">
        <v>85</v>
      </c>
      <c r="N839" t="s">
        <v>85</v>
      </c>
      <c r="O839" t="s">
        <v>85</v>
      </c>
      <c r="P839" t="s">
        <v>85</v>
      </c>
      <c r="Q839" t="s">
        <v>2196</v>
      </c>
      <c r="R839" t="s">
        <v>86</v>
      </c>
      <c r="S839" t="s">
        <v>86</v>
      </c>
      <c r="T839" t="s">
        <v>123</v>
      </c>
      <c r="U839" t="s">
        <v>105</v>
      </c>
      <c r="V839" t="s">
        <v>106</v>
      </c>
      <c r="W839" t="s">
        <v>106</v>
      </c>
      <c r="X839" t="s">
        <v>105</v>
      </c>
      <c r="Y839" t="s">
        <v>105</v>
      </c>
      <c r="Z839" s="1" t="s">
        <v>2613</v>
      </c>
      <c r="AA839" t="s">
        <v>108</v>
      </c>
      <c r="AB839" s="1" t="s">
        <v>107</v>
      </c>
      <c r="AC839" s="1" t="s">
        <v>124</v>
      </c>
      <c r="AD839" s="1" t="s">
        <v>125</v>
      </c>
      <c r="AE839" s="1" t="s">
        <v>107</v>
      </c>
      <c r="AF839" s="1" t="s">
        <v>126</v>
      </c>
      <c r="AG839" s="1" t="s">
        <v>127</v>
      </c>
      <c r="AH839" s="1" t="s">
        <v>126</v>
      </c>
      <c r="AI839" s="1" t="s">
        <v>128</v>
      </c>
      <c r="AJ839" s="1" t="s">
        <v>107</v>
      </c>
      <c r="AK839" s="1" t="s">
        <v>210</v>
      </c>
      <c r="AL839" s="1" t="s">
        <v>125</v>
      </c>
      <c r="AM839" s="1" t="s">
        <v>128</v>
      </c>
      <c r="AN839" s="1" t="s">
        <v>98</v>
      </c>
      <c r="AO839">
        <v>3</v>
      </c>
      <c r="AP839">
        <v>6</v>
      </c>
      <c r="AQ839">
        <v>2</v>
      </c>
      <c r="AR839">
        <v>5</v>
      </c>
      <c r="AS839" t="s">
        <v>113</v>
      </c>
      <c r="AT839">
        <v>4</v>
      </c>
      <c r="AU839">
        <v>4</v>
      </c>
      <c r="AV839">
        <v>3</v>
      </c>
      <c r="AW839">
        <v>3</v>
      </c>
      <c r="AX839">
        <v>6</v>
      </c>
      <c r="AY839">
        <v>5</v>
      </c>
      <c r="AZ839">
        <v>4</v>
      </c>
      <c r="BA839" t="s">
        <v>136</v>
      </c>
      <c r="BB839">
        <v>5</v>
      </c>
      <c r="BC839">
        <v>5</v>
      </c>
      <c r="BD839">
        <v>6</v>
      </c>
      <c r="BE839">
        <v>2</v>
      </c>
      <c r="BF839">
        <v>4</v>
      </c>
      <c r="BG839">
        <v>4</v>
      </c>
      <c r="BH839">
        <v>3</v>
      </c>
      <c r="BI839">
        <v>3</v>
      </c>
      <c r="BJ839">
        <v>2</v>
      </c>
      <c r="BK839">
        <v>5</v>
      </c>
      <c r="BL839">
        <v>6</v>
      </c>
      <c r="BM839" t="s">
        <v>221</v>
      </c>
      <c r="BN839">
        <v>4</v>
      </c>
      <c r="BO839" t="s">
        <v>147</v>
      </c>
      <c r="BP839" t="s">
        <v>99</v>
      </c>
      <c r="BQ839" t="s">
        <v>100</v>
      </c>
      <c r="BR839" t="s">
        <v>115</v>
      </c>
      <c r="BS839" t="s">
        <v>100</v>
      </c>
      <c r="BT839" t="s">
        <v>115</v>
      </c>
      <c r="BU839" t="s">
        <v>182</v>
      </c>
      <c r="BV839">
        <v>4</v>
      </c>
      <c r="BW839">
        <v>2</v>
      </c>
      <c r="BX839">
        <v>6</v>
      </c>
      <c r="BY839">
        <v>51</v>
      </c>
      <c r="BZ839">
        <v>52</v>
      </c>
      <c r="CB839" t="s">
        <v>2197</v>
      </c>
      <c r="CC839" t="s">
        <v>2196</v>
      </c>
      <c r="CD839">
        <v>8</v>
      </c>
    </row>
    <row r="840" spans="1:82" ht="15" customHeight="1" x14ac:dyDescent="0.2">
      <c r="A840" s="2">
        <v>44900.373668981483</v>
      </c>
      <c r="B840" s="2">
        <v>44900.381238425929</v>
      </c>
      <c r="C840" t="s">
        <v>82</v>
      </c>
      <c r="D840">
        <v>100</v>
      </c>
      <c r="E840">
        <v>654</v>
      </c>
      <c r="F840" t="b">
        <v>1</v>
      </c>
      <c r="G840" s="2">
        <v>44900.381238425929</v>
      </c>
      <c r="H840" t="s">
        <v>775</v>
      </c>
      <c r="I840" t="s">
        <v>83</v>
      </c>
      <c r="J840" t="s">
        <v>84</v>
      </c>
      <c r="K840" t="s">
        <v>85</v>
      </c>
      <c r="L840" t="s">
        <v>85</v>
      </c>
      <c r="M840" t="s">
        <v>85</v>
      </c>
      <c r="N840" t="s">
        <v>85</v>
      </c>
      <c r="O840" t="s">
        <v>85</v>
      </c>
      <c r="P840" t="s">
        <v>85</v>
      </c>
      <c r="Q840" t="s">
        <v>776</v>
      </c>
      <c r="R840" t="s">
        <v>86</v>
      </c>
      <c r="S840" t="s">
        <v>122</v>
      </c>
      <c r="T840" t="s">
        <v>123</v>
      </c>
      <c r="U840" t="s">
        <v>123</v>
      </c>
      <c r="V840" t="s">
        <v>105</v>
      </c>
      <c r="W840" t="s">
        <v>122</v>
      </c>
      <c r="X840" t="s">
        <v>105</v>
      </c>
      <c r="Y840" t="s">
        <v>123</v>
      </c>
      <c r="Z840" s="1" t="s">
        <v>2613</v>
      </c>
      <c r="AA840" t="s">
        <v>108</v>
      </c>
      <c r="AB840" s="1" t="s">
        <v>107</v>
      </c>
      <c r="AC840" s="1" t="s">
        <v>151</v>
      </c>
      <c r="AD840" s="1" t="s">
        <v>125</v>
      </c>
      <c r="AE840" s="1" t="s">
        <v>107</v>
      </c>
      <c r="AF840" s="1" t="s">
        <v>126</v>
      </c>
      <c r="AG840" s="1" t="s">
        <v>127</v>
      </c>
      <c r="AH840" s="1" t="s">
        <v>322</v>
      </c>
      <c r="AI840" s="1" t="s">
        <v>128</v>
      </c>
      <c r="AJ840" s="1" t="s">
        <v>107</v>
      </c>
      <c r="AK840" s="1" t="s">
        <v>111</v>
      </c>
      <c r="AL840" s="1" t="s">
        <v>125</v>
      </c>
      <c r="AM840" s="1" t="s">
        <v>128</v>
      </c>
      <c r="AN840" s="1" t="s">
        <v>152</v>
      </c>
      <c r="AO840">
        <v>2</v>
      </c>
      <c r="AP840">
        <v>6</v>
      </c>
      <c r="AQ840">
        <v>5</v>
      </c>
      <c r="AR840">
        <v>2</v>
      </c>
      <c r="AS840">
        <v>5</v>
      </c>
      <c r="AT840" t="s">
        <v>136</v>
      </c>
      <c r="AU840">
        <v>3</v>
      </c>
      <c r="AV840" t="s">
        <v>136</v>
      </c>
      <c r="AW840">
        <v>3</v>
      </c>
      <c r="AX840">
        <v>5</v>
      </c>
      <c r="AY840">
        <v>2</v>
      </c>
      <c r="AZ840" t="s">
        <v>136</v>
      </c>
      <c r="BA840">
        <v>2</v>
      </c>
      <c r="BB840">
        <v>6</v>
      </c>
      <c r="BC840">
        <v>5</v>
      </c>
      <c r="BD840">
        <v>3</v>
      </c>
      <c r="BE840">
        <v>5</v>
      </c>
      <c r="BF840">
        <v>4</v>
      </c>
      <c r="BG840">
        <v>3</v>
      </c>
      <c r="BH840" t="s">
        <v>136</v>
      </c>
      <c r="BI840">
        <v>2</v>
      </c>
      <c r="BJ840">
        <v>3</v>
      </c>
      <c r="BK840">
        <v>3</v>
      </c>
      <c r="BL840">
        <v>3</v>
      </c>
      <c r="BM840" t="s">
        <v>116</v>
      </c>
      <c r="BN840">
        <v>2</v>
      </c>
      <c r="BO840" t="s">
        <v>147</v>
      </c>
      <c r="BP840" t="s">
        <v>100</v>
      </c>
      <c r="BQ840" t="s">
        <v>116</v>
      </c>
      <c r="BR840" t="s">
        <v>115</v>
      </c>
      <c r="BS840" t="s">
        <v>99</v>
      </c>
      <c r="BT840" t="s">
        <v>100</v>
      </c>
      <c r="BU840" t="str">
        <f>INDEX('[2]Education+Q_December+12,+2022_0'!$S$2:$S$48,MATCH(Q840,'[2]Education+Q_December+12,+2022_0'!$R$2:$R$47,0))</f>
        <v>Diploma / other professional certificate</v>
      </c>
      <c r="BV840">
        <v>7</v>
      </c>
      <c r="BW840">
        <v>2</v>
      </c>
      <c r="BX840">
        <v>6</v>
      </c>
      <c r="BY840">
        <v>49</v>
      </c>
      <c r="BZ840">
        <v>52</v>
      </c>
      <c r="CB840" t="s">
        <v>777</v>
      </c>
      <c r="CC840" t="s">
        <v>776</v>
      </c>
      <c r="CD840">
        <v>7</v>
      </c>
    </row>
    <row r="841" spans="1:82" ht="15" customHeight="1" x14ac:dyDescent="0.2">
      <c r="A841" s="2">
        <v>44900.368217592593</v>
      </c>
      <c r="B841" s="2">
        <v>44900.375324074077</v>
      </c>
      <c r="C841" t="s">
        <v>82</v>
      </c>
      <c r="D841">
        <v>100</v>
      </c>
      <c r="E841">
        <v>613</v>
      </c>
      <c r="F841" t="b">
        <v>1</v>
      </c>
      <c r="G841" s="2">
        <v>44900.375324074077</v>
      </c>
      <c r="H841" t="s">
        <v>503</v>
      </c>
      <c r="I841" t="s">
        <v>83</v>
      </c>
      <c r="J841" t="s">
        <v>84</v>
      </c>
      <c r="K841" t="s">
        <v>85</v>
      </c>
      <c r="L841" t="s">
        <v>85</v>
      </c>
      <c r="M841" t="s">
        <v>85</v>
      </c>
      <c r="N841" t="s">
        <v>85</v>
      </c>
      <c r="O841" t="s">
        <v>85</v>
      </c>
      <c r="P841" t="s">
        <v>85</v>
      </c>
      <c r="Q841" t="s">
        <v>504</v>
      </c>
      <c r="R841" t="s">
        <v>104</v>
      </c>
      <c r="S841" t="s">
        <v>106</v>
      </c>
      <c r="T841" t="s">
        <v>150</v>
      </c>
      <c r="U841" t="s">
        <v>106</v>
      </c>
      <c r="V841" t="s">
        <v>150</v>
      </c>
      <c r="W841" t="s">
        <v>150</v>
      </c>
      <c r="X841" t="s">
        <v>150</v>
      </c>
      <c r="Y841" t="s">
        <v>105</v>
      </c>
      <c r="Z841" s="1" t="s">
        <v>2613</v>
      </c>
      <c r="AA841" t="s">
        <v>108</v>
      </c>
      <c r="AB841" s="1" t="s">
        <v>107</v>
      </c>
      <c r="AC841" s="1" t="s">
        <v>124</v>
      </c>
      <c r="AD841" s="1" t="s">
        <v>110</v>
      </c>
      <c r="AE841" s="1" t="s">
        <v>107</v>
      </c>
      <c r="AF841" s="1" t="s">
        <v>304</v>
      </c>
      <c r="AG841" s="1" t="s">
        <v>127</v>
      </c>
      <c r="AH841" s="1" t="s">
        <v>126</v>
      </c>
      <c r="AI841" s="1" t="s">
        <v>128</v>
      </c>
      <c r="AJ841" s="1" t="s">
        <v>107</v>
      </c>
      <c r="AK841" s="1" t="s">
        <v>235</v>
      </c>
      <c r="AL841" s="1" t="s">
        <v>125</v>
      </c>
      <c r="AM841" s="1" t="s">
        <v>128</v>
      </c>
      <c r="AN841" s="1" t="s">
        <v>98</v>
      </c>
      <c r="AO841">
        <v>3</v>
      </c>
      <c r="AP841">
        <v>6</v>
      </c>
      <c r="AQ841">
        <v>5</v>
      </c>
      <c r="AR841">
        <v>3</v>
      </c>
      <c r="AS841">
        <v>5</v>
      </c>
      <c r="AT841" t="s">
        <v>136</v>
      </c>
      <c r="AU841" t="s">
        <v>136</v>
      </c>
      <c r="AV841" t="s">
        <v>136</v>
      </c>
      <c r="AW841">
        <v>2</v>
      </c>
      <c r="AX841" t="s">
        <v>113</v>
      </c>
      <c r="AY841" t="s">
        <v>136</v>
      </c>
      <c r="AZ841" t="s">
        <v>136</v>
      </c>
      <c r="BA841" t="s">
        <v>136</v>
      </c>
      <c r="BB841">
        <v>6</v>
      </c>
      <c r="BC841" t="s">
        <v>113</v>
      </c>
      <c r="BD841">
        <v>6</v>
      </c>
      <c r="BE841">
        <v>5</v>
      </c>
      <c r="BF841" t="s">
        <v>136</v>
      </c>
      <c r="BG841">
        <v>3</v>
      </c>
      <c r="BH841" t="s">
        <v>136</v>
      </c>
      <c r="BI841" t="s">
        <v>136</v>
      </c>
      <c r="BJ841">
        <v>2</v>
      </c>
      <c r="BK841">
        <v>3</v>
      </c>
      <c r="BL841" t="s">
        <v>136</v>
      </c>
      <c r="BM841" t="s">
        <v>141</v>
      </c>
      <c r="BN841">
        <v>3</v>
      </c>
      <c r="BO841" t="s">
        <v>130</v>
      </c>
      <c r="BP841" t="s">
        <v>99</v>
      </c>
      <c r="BQ841" t="s">
        <v>99</v>
      </c>
      <c r="BR841" t="s">
        <v>117</v>
      </c>
      <c r="BS841" t="s">
        <v>130</v>
      </c>
      <c r="BT841" t="s">
        <v>117</v>
      </c>
      <c r="BU841" t="s">
        <v>101</v>
      </c>
      <c r="BV841">
        <v>5</v>
      </c>
      <c r="BW841">
        <v>3</v>
      </c>
      <c r="BX841">
        <v>2</v>
      </c>
      <c r="BY841">
        <v>50</v>
      </c>
      <c r="BZ841">
        <v>52</v>
      </c>
      <c r="CC841" t="s">
        <v>504</v>
      </c>
      <c r="CD841">
        <v>8</v>
      </c>
    </row>
    <row r="842" spans="1:82" ht="15" customHeight="1" x14ac:dyDescent="0.2">
      <c r="A842" s="2">
        <v>44901.499814814815</v>
      </c>
      <c r="B842" s="2">
        <v>44901.506631944445</v>
      </c>
      <c r="C842" t="s">
        <v>82</v>
      </c>
      <c r="D842">
        <v>100</v>
      </c>
      <c r="E842">
        <v>588</v>
      </c>
      <c r="F842" t="b">
        <v>1</v>
      </c>
      <c r="G842" s="2">
        <v>44901.506631944445</v>
      </c>
      <c r="H842" t="s">
        <v>2427</v>
      </c>
      <c r="I842" t="s">
        <v>83</v>
      </c>
      <c r="J842" t="s">
        <v>84</v>
      </c>
      <c r="K842" t="s">
        <v>85</v>
      </c>
      <c r="L842" t="s">
        <v>85</v>
      </c>
      <c r="M842" t="s">
        <v>85</v>
      </c>
      <c r="N842" t="s">
        <v>85</v>
      </c>
      <c r="O842" t="s">
        <v>85</v>
      </c>
      <c r="P842" t="s">
        <v>85</v>
      </c>
      <c r="Q842" t="s">
        <v>2428</v>
      </c>
      <c r="R842" t="s">
        <v>150</v>
      </c>
      <c r="S842" t="s">
        <v>86</v>
      </c>
      <c r="T842" t="s">
        <v>105</v>
      </c>
      <c r="U842" t="s">
        <v>105</v>
      </c>
      <c r="V842" t="s">
        <v>86</v>
      </c>
      <c r="W842" t="s">
        <v>86</v>
      </c>
      <c r="X842" t="s">
        <v>150</v>
      </c>
      <c r="Y842" t="s">
        <v>105</v>
      </c>
      <c r="Z842" s="1" t="s">
        <v>2613</v>
      </c>
      <c r="AA842" t="s">
        <v>108</v>
      </c>
      <c r="AB842" s="1" t="s">
        <v>107</v>
      </c>
      <c r="AC842" s="1" t="s">
        <v>124</v>
      </c>
      <c r="AD842" s="1" t="s">
        <v>125</v>
      </c>
      <c r="AE842" s="1" t="s">
        <v>107</v>
      </c>
      <c r="AF842" s="1" t="s">
        <v>126</v>
      </c>
      <c r="AG842" s="1" t="s">
        <v>127</v>
      </c>
      <c r="AH842" s="1" t="s">
        <v>126</v>
      </c>
      <c r="AI842" s="1" t="s">
        <v>191</v>
      </c>
      <c r="AJ842" s="1" t="s">
        <v>107</v>
      </c>
      <c r="AK842" s="1" t="s">
        <v>210</v>
      </c>
      <c r="AL842" s="1" t="s">
        <v>125</v>
      </c>
      <c r="AM842" s="1" t="s">
        <v>128</v>
      </c>
      <c r="AN842" s="1" t="s">
        <v>98</v>
      </c>
      <c r="AO842" t="s">
        <v>136</v>
      </c>
      <c r="AP842">
        <v>5</v>
      </c>
      <c r="AQ842">
        <v>3</v>
      </c>
      <c r="AR842">
        <v>2</v>
      </c>
      <c r="AS842">
        <v>5</v>
      </c>
      <c r="AT842">
        <v>2</v>
      </c>
      <c r="AU842">
        <v>5</v>
      </c>
      <c r="AV842">
        <v>2</v>
      </c>
      <c r="AW842">
        <v>3</v>
      </c>
      <c r="AX842">
        <v>6</v>
      </c>
      <c r="AY842">
        <v>2</v>
      </c>
      <c r="AZ842">
        <v>2</v>
      </c>
      <c r="BA842">
        <v>3</v>
      </c>
      <c r="BB842">
        <v>2</v>
      </c>
      <c r="BC842">
        <v>6</v>
      </c>
      <c r="BD842">
        <v>2</v>
      </c>
      <c r="BE842">
        <v>3</v>
      </c>
      <c r="BF842">
        <v>3</v>
      </c>
      <c r="BG842">
        <v>5</v>
      </c>
      <c r="BH842">
        <v>2</v>
      </c>
      <c r="BI842">
        <v>4</v>
      </c>
      <c r="BJ842">
        <v>4</v>
      </c>
      <c r="BK842" t="s">
        <v>136</v>
      </c>
      <c r="BL842" t="s">
        <v>136</v>
      </c>
      <c r="BM842" t="s">
        <v>100</v>
      </c>
      <c r="BN842" t="s">
        <v>114</v>
      </c>
      <c r="BO842" t="s">
        <v>116</v>
      </c>
      <c r="BP842" t="s">
        <v>141</v>
      </c>
      <c r="BQ842" t="s">
        <v>130</v>
      </c>
      <c r="BR842" t="s">
        <v>117</v>
      </c>
      <c r="BS842" t="s">
        <v>100</v>
      </c>
      <c r="BT842" t="s">
        <v>99</v>
      </c>
      <c r="BU842" t="s">
        <v>182</v>
      </c>
      <c r="BV842">
        <v>6</v>
      </c>
      <c r="BW842">
        <v>6</v>
      </c>
      <c r="BX842" t="s">
        <v>132</v>
      </c>
      <c r="BY842">
        <v>23</v>
      </c>
      <c r="BZ842">
        <v>52</v>
      </c>
      <c r="CB842" t="s">
        <v>218</v>
      </c>
      <c r="CC842" t="s">
        <v>2428</v>
      </c>
      <c r="CD842">
        <v>8</v>
      </c>
    </row>
    <row r="843" spans="1:82" ht="15" customHeight="1" x14ac:dyDescent="0.2">
      <c r="A843" s="2">
        <v>44900.377881944441</v>
      </c>
      <c r="B843" s="2">
        <v>44900.383611111109</v>
      </c>
      <c r="C843" t="s">
        <v>82</v>
      </c>
      <c r="D843">
        <v>100</v>
      </c>
      <c r="E843">
        <v>494</v>
      </c>
      <c r="F843" t="b">
        <v>1</v>
      </c>
      <c r="G843" s="2">
        <v>44900.383611111109</v>
      </c>
      <c r="H843" t="s">
        <v>831</v>
      </c>
      <c r="I843" t="s">
        <v>83</v>
      </c>
      <c r="J843" t="s">
        <v>84</v>
      </c>
      <c r="K843" t="s">
        <v>85</v>
      </c>
      <c r="L843" t="s">
        <v>85</v>
      </c>
      <c r="M843" t="s">
        <v>85</v>
      </c>
      <c r="N843" t="s">
        <v>85</v>
      </c>
      <c r="O843" t="s">
        <v>85</v>
      </c>
      <c r="P843" t="s">
        <v>85</v>
      </c>
      <c r="Q843" t="s">
        <v>832</v>
      </c>
      <c r="R843" t="s">
        <v>86</v>
      </c>
      <c r="S843" t="s">
        <v>122</v>
      </c>
      <c r="T843" t="s">
        <v>105</v>
      </c>
      <c r="U843" t="s">
        <v>105</v>
      </c>
      <c r="V843" t="s">
        <v>86</v>
      </c>
      <c r="W843" t="s">
        <v>86</v>
      </c>
      <c r="X843" t="s">
        <v>123</v>
      </c>
      <c r="Y843" t="s">
        <v>123</v>
      </c>
      <c r="Z843" s="1" t="s">
        <v>2613</v>
      </c>
      <c r="AA843" t="s">
        <v>108</v>
      </c>
      <c r="AB843" s="1" t="s">
        <v>107</v>
      </c>
      <c r="AC843" s="1" t="s">
        <v>124</v>
      </c>
      <c r="AD843" s="1" t="s">
        <v>125</v>
      </c>
      <c r="AE843" s="1" t="s">
        <v>107</v>
      </c>
      <c r="AF843" s="1" t="s">
        <v>126</v>
      </c>
      <c r="AG843" s="1" t="s">
        <v>127</v>
      </c>
      <c r="AH843" s="1" t="s">
        <v>126</v>
      </c>
      <c r="AI843" s="1" t="s">
        <v>128</v>
      </c>
      <c r="AJ843" s="1" t="s">
        <v>107</v>
      </c>
      <c r="AK843" s="1" t="s">
        <v>235</v>
      </c>
      <c r="AL843" s="1" t="s">
        <v>125</v>
      </c>
      <c r="AM843" s="1" t="s">
        <v>128</v>
      </c>
      <c r="AN843" s="1" t="s">
        <v>129</v>
      </c>
      <c r="AO843">
        <v>3</v>
      </c>
      <c r="AP843">
        <v>6</v>
      </c>
      <c r="AQ843">
        <v>2</v>
      </c>
      <c r="AR843">
        <v>6</v>
      </c>
      <c r="AS843" t="s">
        <v>113</v>
      </c>
      <c r="AT843">
        <v>2</v>
      </c>
      <c r="AU843">
        <v>4</v>
      </c>
      <c r="AV843" t="s">
        <v>136</v>
      </c>
      <c r="AW843">
        <v>2</v>
      </c>
      <c r="AX843" t="s">
        <v>113</v>
      </c>
      <c r="AY843">
        <v>5</v>
      </c>
      <c r="AZ843">
        <v>5</v>
      </c>
      <c r="BA843" t="s">
        <v>136</v>
      </c>
      <c r="BB843" t="s">
        <v>113</v>
      </c>
      <c r="BC843">
        <v>3</v>
      </c>
      <c r="BD843">
        <v>5</v>
      </c>
      <c r="BE843">
        <v>3</v>
      </c>
      <c r="BF843" t="s">
        <v>136</v>
      </c>
      <c r="BG843">
        <v>4</v>
      </c>
      <c r="BH843">
        <v>2</v>
      </c>
      <c r="BI843">
        <v>2</v>
      </c>
      <c r="BJ843" t="s">
        <v>113</v>
      </c>
      <c r="BK843">
        <v>5</v>
      </c>
      <c r="BL843">
        <v>5</v>
      </c>
      <c r="BM843" t="s">
        <v>100</v>
      </c>
      <c r="BN843" t="s">
        <v>114</v>
      </c>
      <c r="BO843" t="str">
        <f>INDEX('[6]RWA+survey_December+12,+2022_09'!$S$4:$S$50,MATCH(Q843,'[6]RWA+survey_December+12,+2022_09'!$R$4:$R$50,0))</f>
        <v>Strongly agree</v>
      </c>
      <c r="BP843" t="str">
        <f>INDEX('[6]RWA+survey_December+12,+2022_09'!$T$4:$T$50,MATCH(Q843,'[6]RWA+survey_December+12,+2022_09'!$R$4:$R$50,0))</f>
        <v>Strongly disagree</v>
      </c>
      <c r="BQ843" t="str">
        <f>INDEX('[6]RWA+survey_December+12,+2022_09'!$U$4:$U$50,MATCH(Q843,'[6]RWA+survey_December+12,+2022_09'!$R$4:$R$50,0))</f>
        <v>Very strongly disagree</v>
      </c>
      <c r="BR843" t="str">
        <f>INDEX('[6]RWA+survey_December+12,+2022_09'!$V$4:$V$50,MATCH(Q843,'[6]RWA+survey_December+12,+2022_09'!$R$4:$R$50,0))</f>
        <v>Very strongly agree</v>
      </c>
      <c r="BS843" t="str">
        <f>INDEX('[6]RWA+survey_December+12,+2022_09'!$W$4:$W$50,MATCH(Q843,'[6]RWA+survey_December+12,+2022_09'!$R$4:$R$50,0))</f>
        <v>Somewhat agree</v>
      </c>
      <c r="BT843" t="str">
        <f>INDEX('[6]RWA+survey_December+12,+2022_09'!$X$4:$X$50,MATCH(Q843,'[6]RWA+survey_December+12,+2022_09'!$R$4:$R$50,0))</f>
        <v>Somewhat disagree</v>
      </c>
      <c r="BU843" t="s">
        <v>101</v>
      </c>
      <c r="BV843">
        <v>4</v>
      </c>
      <c r="BW843">
        <v>6</v>
      </c>
      <c r="BX843" t="s">
        <v>132</v>
      </c>
      <c r="BY843">
        <v>12</v>
      </c>
      <c r="BZ843">
        <v>52</v>
      </c>
      <c r="CB843" t="s">
        <v>833</v>
      </c>
      <c r="CC843" t="s">
        <v>832</v>
      </c>
      <c r="CD843">
        <v>7</v>
      </c>
    </row>
    <row r="844" spans="1:82" ht="15" customHeight="1" x14ac:dyDescent="0.2">
      <c r="A844" s="2">
        <v>44900.401770833334</v>
      </c>
      <c r="B844" s="2">
        <v>44900.410729166666</v>
      </c>
      <c r="C844" t="s">
        <v>82</v>
      </c>
      <c r="D844">
        <v>100</v>
      </c>
      <c r="E844">
        <v>773</v>
      </c>
      <c r="F844" t="b">
        <v>1</v>
      </c>
      <c r="G844" s="2">
        <v>44900.410740740743</v>
      </c>
      <c r="H844" t="s">
        <v>1345</v>
      </c>
      <c r="I844" t="s">
        <v>83</v>
      </c>
      <c r="J844" t="s">
        <v>84</v>
      </c>
      <c r="K844" t="s">
        <v>85</v>
      </c>
      <c r="L844" t="s">
        <v>85</v>
      </c>
      <c r="M844" t="s">
        <v>85</v>
      </c>
      <c r="N844" t="s">
        <v>85</v>
      </c>
      <c r="O844" t="s">
        <v>85</v>
      </c>
      <c r="P844" t="s">
        <v>85</v>
      </c>
      <c r="Q844" t="s">
        <v>1346</v>
      </c>
      <c r="R844" t="s">
        <v>105</v>
      </c>
      <c r="S844" t="s">
        <v>86</v>
      </c>
      <c r="T844" t="s">
        <v>106</v>
      </c>
      <c r="U844" t="s">
        <v>86</v>
      </c>
      <c r="V844" t="s">
        <v>105</v>
      </c>
      <c r="W844" t="s">
        <v>105</v>
      </c>
      <c r="X844" t="s">
        <v>86</v>
      </c>
      <c r="Y844" t="s">
        <v>123</v>
      </c>
      <c r="Z844" s="1" t="s">
        <v>2613</v>
      </c>
      <c r="AA844" t="s">
        <v>108</v>
      </c>
      <c r="AB844" s="1" t="s">
        <v>107</v>
      </c>
      <c r="AC844" s="1" t="s">
        <v>109</v>
      </c>
      <c r="AD844" s="1" t="s">
        <v>110</v>
      </c>
      <c r="AE844" s="1" t="s">
        <v>107</v>
      </c>
      <c r="AF844" s="1" t="s">
        <v>110</v>
      </c>
      <c r="AG844" s="1" t="s">
        <v>111</v>
      </c>
      <c r="AH844" s="1" t="s">
        <v>112</v>
      </c>
      <c r="AI844" s="1" t="s">
        <v>112</v>
      </c>
      <c r="AJ844" s="1" t="s">
        <v>112</v>
      </c>
      <c r="AK844" s="1" t="s">
        <v>111</v>
      </c>
      <c r="AL844" s="1" t="s">
        <v>110</v>
      </c>
      <c r="AM844" s="1" t="s">
        <v>111</v>
      </c>
      <c r="AN844" s="1" t="s">
        <v>110</v>
      </c>
      <c r="AO844">
        <v>4</v>
      </c>
      <c r="AP844">
        <v>5</v>
      </c>
      <c r="AQ844">
        <v>2</v>
      </c>
      <c r="AR844" t="s">
        <v>136</v>
      </c>
      <c r="AS844">
        <v>2</v>
      </c>
      <c r="AT844">
        <v>3</v>
      </c>
      <c r="AU844">
        <v>2</v>
      </c>
      <c r="AV844">
        <v>2</v>
      </c>
      <c r="AW844">
        <v>6</v>
      </c>
      <c r="AX844">
        <v>2</v>
      </c>
      <c r="AY844">
        <v>4</v>
      </c>
      <c r="AZ844">
        <v>4</v>
      </c>
      <c r="BA844">
        <v>6</v>
      </c>
      <c r="BB844">
        <v>2</v>
      </c>
      <c r="BC844" t="s">
        <v>113</v>
      </c>
      <c r="BD844">
        <v>2</v>
      </c>
      <c r="BE844" t="s">
        <v>113</v>
      </c>
      <c r="BF844">
        <v>3</v>
      </c>
      <c r="BG844">
        <v>2</v>
      </c>
      <c r="BH844">
        <v>2</v>
      </c>
      <c r="BI844">
        <v>6</v>
      </c>
      <c r="BJ844">
        <v>6</v>
      </c>
      <c r="BK844">
        <v>5</v>
      </c>
      <c r="BL844">
        <v>5</v>
      </c>
      <c r="BM844" t="s">
        <v>221</v>
      </c>
      <c r="BN844">
        <v>3</v>
      </c>
      <c r="BO844" t="s">
        <v>130</v>
      </c>
      <c r="BP844" t="s">
        <v>99</v>
      </c>
      <c r="BQ844" t="s">
        <v>100</v>
      </c>
      <c r="BR844" t="s">
        <v>117</v>
      </c>
      <c r="BS844" t="s">
        <v>100</v>
      </c>
      <c r="BT844" t="s">
        <v>117</v>
      </c>
      <c r="BU844" t="s">
        <v>142</v>
      </c>
      <c r="BV844">
        <v>6</v>
      </c>
      <c r="BW844" t="s">
        <v>131</v>
      </c>
      <c r="BX844">
        <v>2</v>
      </c>
      <c r="BY844">
        <f>INDEX('[4]Pol+slider_December+12,+2022_09'!$S$4:$S$46,MATCH(Q844,'[4]Pol+slider_December+12,+2022_09'!$R$4:$R$46,0))</f>
        <v>75</v>
      </c>
      <c r="BZ844">
        <v>52</v>
      </c>
      <c r="CB844" t="s">
        <v>193</v>
      </c>
      <c r="CC844" t="s">
        <v>1346</v>
      </c>
      <c r="CD844">
        <v>7</v>
      </c>
    </row>
    <row r="845" spans="1:82" ht="15" customHeight="1" x14ac:dyDescent="0.2">
      <c r="A845" s="2">
        <v>44900.409236111111</v>
      </c>
      <c r="B845" s="2">
        <v>44900.416886574072</v>
      </c>
      <c r="C845" t="s">
        <v>82</v>
      </c>
      <c r="D845">
        <v>100</v>
      </c>
      <c r="E845">
        <v>660</v>
      </c>
      <c r="F845" t="b">
        <v>1</v>
      </c>
      <c r="G845" s="2">
        <v>44900.416886574072</v>
      </c>
      <c r="H845" t="s">
        <v>1429</v>
      </c>
      <c r="I845" t="s">
        <v>83</v>
      </c>
      <c r="J845" t="s">
        <v>84</v>
      </c>
      <c r="K845" t="s">
        <v>85</v>
      </c>
      <c r="L845" t="s">
        <v>85</v>
      </c>
      <c r="M845" t="s">
        <v>85</v>
      </c>
      <c r="N845" t="s">
        <v>85</v>
      </c>
      <c r="O845" t="s">
        <v>85</v>
      </c>
      <c r="P845" t="s">
        <v>85</v>
      </c>
      <c r="Q845" t="s">
        <v>1430</v>
      </c>
      <c r="R845" t="s">
        <v>150</v>
      </c>
      <c r="S845" t="s">
        <v>122</v>
      </c>
      <c r="T845" t="s">
        <v>105</v>
      </c>
      <c r="U845" t="s">
        <v>123</v>
      </c>
      <c r="V845" t="s">
        <v>150</v>
      </c>
      <c r="W845" t="s">
        <v>104</v>
      </c>
      <c r="X845" t="s">
        <v>150</v>
      </c>
      <c r="Y845" t="s">
        <v>105</v>
      </c>
      <c r="Z845" s="1" t="s">
        <v>2613</v>
      </c>
      <c r="AA845" t="s">
        <v>108</v>
      </c>
      <c r="AB845" s="1" t="s">
        <v>107</v>
      </c>
      <c r="AC845" s="1" t="s">
        <v>170</v>
      </c>
      <c r="AD845" s="1" t="s">
        <v>90</v>
      </c>
      <c r="AE845" s="1" t="s">
        <v>91</v>
      </c>
      <c r="AF845" s="1" t="s">
        <v>254</v>
      </c>
      <c r="AG845" s="1" t="s">
        <v>111</v>
      </c>
      <c r="AH845" s="1" t="s">
        <v>93</v>
      </c>
      <c r="AI845" s="1" t="s">
        <v>112</v>
      </c>
      <c r="AJ845" s="1" t="s">
        <v>112</v>
      </c>
      <c r="AK845" s="1" t="s">
        <v>210</v>
      </c>
      <c r="AL845" s="1" t="s">
        <v>110</v>
      </c>
      <c r="AM845" s="1" t="s">
        <v>128</v>
      </c>
      <c r="AN845" s="1" t="s">
        <v>161</v>
      </c>
      <c r="AO845">
        <v>2</v>
      </c>
      <c r="AP845">
        <v>4</v>
      </c>
      <c r="AQ845">
        <v>4</v>
      </c>
      <c r="AR845" t="s">
        <v>136</v>
      </c>
      <c r="AS845">
        <v>3</v>
      </c>
      <c r="AT845" t="s">
        <v>136</v>
      </c>
      <c r="AU845">
        <v>3</v>
      </c>
      <c r="AV845">
        <v>3</v>
      </c>
      <c r="AW845">
        <v>4</v>
      </c>
      <c r="AX845">
        <v>6</v>
      </c>
      <c r="AY845">
        <v>3</v>
      </c>
      <c r="AZ845">
        <v>3</v>
      </c>
      <c r="BA845">
        <v>2</v>
      </c>
      <c r="BB845">
        <v>4</v>
      </c>
      <c r="BC845">
        <v>5</v>
      </c>
      <c r="BD845">
        <v>5</v>
      </c>
      <c r="BE845">
        <v>4</v>
      </c>
      <c r="BF845">
        <v>2</v>
      </c>
      <c r="BG845">
        <v>5</v>
      </c>
      <c r="BH845" t="s">
        <v>136</v>
      </c>
      <c r="BI845">
        <v>3</v>
      </c>
      <c r="BJ845">
        <v>2</v>
      </c>
      <c r="BK845">
        <v>4</v>
      </c>
      <c r="BL845">
        <v>3</v>
      </c>
      <c r="BM845" t="s">
        <v>141</v>
      </c>
      <c r="BN845">
        <v>3</v>
      </c>
      <c r="BO845" t="s">
        <v>147</v>
      </c>
      <c r="BP845" t="s">
        <v>116</v>
      </c>
      <c r="BQ845" t="s">
        <v>116</v>
      </c>
      <c r="BR845" t="s">
        <v>147</v>
      </c>
      <c r="BS845" t="s">
        <v>116</v>
      </c>
      <c r="BT845" t="s">
        <v>141</v>
      </c>
      <c r="BU845" t="s">
        <v>101</v>
      </c>
      <c r="BV845">
        <v>5</v>
      </c>
      <c r="BW845">
        <v>2</v>
      </c>
      <c r="BX845">
        <v>5</v>
      </c>
      <c r="BY845">
        <v>60</v>
      </c>
      <c r="BZ845">
        <v>52</v>
      </c>
      <c r="CB845" t="s">
        <v>225</v>
      </c>
      <c r="CC845" t="s">
        <v>1430</v>
      </c>
      <c r="CD845">
        <v>8</v>
      </c>
    </row>
    <row r="846" spans="1:82" ht="15" customHeight="1" x14ac:dyDescent="0.2">
      <c r="A846" s="2">
        <v>44900.40216435185</v>
      </c>
      <c r="B846" s="2">
        <v>44900.41101851852</v>
      </c>
      <c r="C846" t="s">
        <v>82</v>
      </c>
      <c r="D846">
        <v>100</v>
      </c>
      <c r="E846">
        <v>764</v>
      </c>
      <c r="F846" t="b">
        <v>1</v>
      </c>
      <c r="G846" s="2">
        <v>44900.41101851852</v>
      </c>
      <c r="H846" t="s">
        <v>1352</v>
      </c>
      <c r="I846" t="s">
        <v>83</v>
      </c>
      <c r="J846" t="s">
        <v>84</v>
      </c>
      <c r="K846" t="s">
        <v>85</v>
      </c>
      <c r="L846" t="s">
        <v>85</v>
      </c>
      <c r="M846" t="s">
        <v>85</v>
      </c>
      <c r="N846" t="s">
        <v>85</v>
      </c>
      <c r="O846" t="s">
        <v>85</v>
      </c>
      <c r="P846" t="s">
        <v>85</v>
      </c>
      <c r="Q846" t="s">
        <v>1353</v>
      </c>
      <c r="R846" t="s">
        <v>106</v>
      </c>
      <c r="S846" t="s">
        <v>86</v>
      </c>
      <c r="T846" t="s">
        <v>105</v>
      </c>
      <c r="U846" t="s">
        <v>105</v>
      </c>
      <c r="V846" t="s">
        <v>106</v>
      </c>
      <c r="W846" t="s">
        <v>150</v>
      </c>
      <c r="X846" t="s">
        <v>150</v>
      </c>
      <c r="Y846" t="s">
        <v>105</v>
      </c>
      <c r="Z846" s="1" t="s">
        <v>2613</v>
      </c>
      <c r="AA846" t="s">
        <v>108</v>
      </c>
      <c r="AB846" s="1" t="s">
        <v>107</v>
      </c>
      <c r="AC846" s="1" t="s">
        <v>196</v>
      </c>
      <c r="AD846" s="1" t="s">
        <v>125</v>
      </c>
      <c r="AE846" s="1" t="s">
        <v>107</v>
      </c>
      <c r="AF846" s="1" t="s">
        <v>126</v>
      </c>
      <c r="AG846" s="1" t="s">
        <v>127</v>
      </c>
      <c r="AH846" s="1" t="s">
        <v>126</v>
      </c>
      <c r="AI846" s="1" t="s">
        <v>128</v>
      </c>
      <c r="AJ846" s="1" t="s">
        <v>107</v>
      </c>
      <c r="AK846" s="1" t="s">
        <v>210</v>
      </c>
      <c r="AL846" s="1" t="s">
        <v>125</v>
      </c>
      <c r="AM846" s="1" t="s">
        <v>128</v>
      </c>
      <c r="AN846" s="1" t="s">
        <v>98</v>
      </c>
      <c r="AO846" t="s">
        <v>136</v>
      </c>
      <c r="AP846" t="s">
        <v>113</v>
      </c>
      <c r="AQ846">
        <v>3</v>
      </c>
      <c r="AR846" t="s">
        <v>136</v>
      </c>
      <c r="AS846">
        <v>2</v>
      </c>
      <c r="AT846" t="s">
        <v>136</v>
      </c>
      <c r="AU846">
        <v>4</v>
      </c>
      <c r="AV846" t="s">
        <v>136</v>
      </c>
      <c r="AW846">
        <v>5</v>
      </c>
      <c r="AX846">
        <v>6</v>
      </c>
      <c r="AY846" t="s">
        <v>136</v>
      </c>
      <c r="AZ846">
        <v>4</v>
      </c>
      <c r="BA846">
        <v>4</v>
      </c>
      <c r="BB846">
        <v>6</v>
      </c>
      <c r="BC846">
        <v>5</v>
      </c>
      <c r="BD846" t="s">
        <v>136</v>
      </c>
      <c r="BE846">
        <v>4</v>
      </c>
      <c r="BF846">
        <v>2</v>
      </c>
      <c r="BG846">
        <v>6</v>
      </c>
      <c r="BH846" t="s">
        <v>136</v>
      </c>
      <c r="BI846">
        <v>6</v>
      </c>
      <c r="BJ846" t="s">
        <v>136</v>
      </c>
      <c r="BK846" t="s">
        <v>136</v>
      </c>
      <c r="BL846">
        <v>2</v>
      </c>
      <c r="BM846" t="s">
        <v>116</v>
      </c>
      <c r="BN846">
        <v>2</v>
      </c>
      <c r="BO846" t="s">
        <v>100</v>
      </c>
      <c r="BP846" t="s">
        <v>99</v>
      </c>
      <c r="BQ846" t="s">
        <v>137</v>
      </c>
      <c r="BR846" t="s">
        <v>117</v>
      </c>
      <c r="BS846" t="s">
        <v>100</v>
      </c>
      <c r="BT846" t="s">
        <v>117</v>
      </c>
      <c r="BU846" t="s">
        <v>118</v>
      </c>
      <c r="BV846">
        <f>INDEX('[7]SES+survey_December+12,+2022_09'!$S$4:$S$53,MATCH(Q846, '[7]SES+survey_December+12,+2022_09'!$R$4:$R$53,0))</f>
        <v>5</v>
      </c>
      <c r="BW846">
        <f>INDEX('[7]SES+survey_December+12,+2022_09'!$T$4:$T$53,MATCH(Q846, '[7]SES+survey_December+12,+2022_09'!$R$4:$R$53,0))</f>
        <v>4</v>
      </c>
      <c r="BX846">
        <f>INDEX('[7]SES+survey_December+12,+2022_09'!$U$4:$U$53,MATCH(Q846, '[7]SES+survey_December+12,+2022_09'!$R$4:$R$53,0))</f>
        <v>4</v>
      </c>
      <c r="BY846">
        <v>52</v>
      </c>
      <c r="BZ846">
        <v>52</v>
      </c>
      <c r="CB846" t="s">
        <v>913</v>
      </c>
      <c r="CC846" t="s">
        <v>1353</v>
      </c>
      <c r="CD846">
        <v>7</v>
      </c>
    </row>
    <row r="847" spans="1:82" ht="15" customHeight="1" x14ac:dyDescent="0.2">
      <c r="A847" s="2">
        <v>44900.484918981485</v>
      </c>
      <c r="B847" s="2">
        <v>44900.496608796297</v>
      </c>
      <c r="C847" t="s">
        <v>82</v>
      </c>
      <c r="D847">
        <v>100</v>
      </c>
      <c r="E847">
        <v>1010</v>
      </c>
      <c r="F847" t="b">
        <v>1</v>
      </c>
      <c r="G847" s="2">
        <v>44900.496608796297</v>
      </c>
      <c r="H847" t="s">
        <v>1832</v>
      </c>
      <c r="I847" t="s">
        <v>83</v>
      </c>
      <c r="J847" t="s">
        <v>84</v>
      </c>
      <c r="K847" t="s">
        <v>85</v>
      </c>
      <c r="L847" t="s">
        <v>85</v>
      </c>
      <c r="M847" t="s">
        <v>85</v>
      </c>
      <c r="N847" t="s">
        <v>85</v>
      </c>
      <c r="O847" t="s">
        <v>85</v>
      </c>
      <c r="P847" t="s">
        <v>85</v>
      </c>
      <c r="Q847" t="s">
        <v>1833</v>
      </c>
      <c r="R847" t="s">
        <v>150</v>
      </c>
      <c r="S847" t="s">
        <v>150</v>
      </c>
      <c r="T847" t="s">
        <v>150</v>
      </c>
      <c r="U847" t="s">
        <v>150</v>
      </c>
      <c r="V847" t="s">
        <v>150</v>
      </c>
      <c r="W847" t="s">
        <v>105</v>
      </c>
      <c r="X847" t="s">
        <v>104</v>
      </c>
      <c r="Y847" t="s">
        <v>150</v>
      </c>
      <c r="Z847" s="1" t="s">
        <v>2613</v>
      </c>
      <c r="AA847" t="s">
        <v>108</v>
      </c>
      <c r="AB847" s="1" t="s">
        <v>107</v>
      </c>
      <c r="AC847" s="1" t="s">
        <v>146</v>
      </c>
      <c r="AD847" s="1" t="s">
        <v>300</v>
      </c>
      <c r="AE847" s="1" t="s">
        <v>158</v>
      </c>
      <c r="AF847" s="1" t="s">
        <v>295</v>
      </c>
      <c r="AG847" s="1" t="s">
        <v>422</v>
      </c>
      <c r="AH847" s="1" t="s">
        <v>112</v>
      </c>
      <c r="AI847" s="1" t="s">
        <v>191</v>
      </c>
      <c r="AJ847" s="1" t="s">
        <v>107</v>
      </c>
      <c r="AK847" s="1" t="s">
        <v>111</v>
      </c>
      <c r="AL847" s="1" t="s">
        <v>90</v>
      </c>
      <c r="AM847" s="1" t="s">
        <v>97</v>
      </c>
      <c r="AN847" s="1" t="s">
        <v>129</v>
      </c>
      <c r="AO847">
        <v>5</v>
      </c>
      <c r="AP847">
        <v>6</v>
      </c>
      <c r="AQ847">
        <v>5</v>
      </c>
      <c r="AR847" t="s">
        <v>136</v>
      </c>
      <c r="AS847">
        <v>4</v>
      </c>
      <c r="AT847">
        <v>5</v>
      </c>
      <c r="AU847">
        <v>3</v>
      </c>
      <c r="AV847">
        <v>2</v>
      </c>
      <c r="AW847">
        <v>3</v>
      </c>
      <c r="AX847">
        <v>6</v>
      </c>
      <c r="AY847">
        <v>2</v>
      </c>
      <c r="AZ847">
        <v>5</v>
      </c>
      <c r="BA847">
        <v>2</v>
      </c>
      <c r="BB847">
        <v>5</v>
      </c>
      <c r="BC847">
        <v>6</v>
      </c>
      <c r="BD847">
        <v>2</v>
      </c>
      <c r="BE847">
        <v>6</v>
      </c>
      <c r="BF847">
        <v>2</v>
      </c>
      <c r="BG847">
        <v>4</v>
      </c>
      <c r="BH847">
        <v>2</v>
      </c>
      <c r="BI847">
        <v>4</v>
      </c>
      <c r="BJ847">
        <v>2</v>
      </c>
      <c r="BK847">
        <v>5</v>
      </c>
      <c r="BL847">
        <v>5</v>
      </c>
      <c r="BM847" t="s">
        <v>141</v>
      </c>
      <c r="BN847">
        <v>3</v>
      </c>
      <c r="BO847" t="s">
        <v>100</v>
      </c>
      <c r="BP847" t="s">
        <v>99</v>
      </c>
      <c r="BQ847" t="s">
        <v>116</v>
      </c>
      <c r="BR847" t="s">
        <v>99</v>
      </c>
      <c r="BS847" t="s">
        <v>116</v>
      </c>
      <c r="BT847" t="s">
        <v>115</v>
      </c>
      <c r="BU847" t="s">
        <v>101</v>
      </c>
      <c r="BV847">
        <v>6</v>
      </c>
      <c r="BW847">
        <v>2</v>
      </c>
      <c r="BX847">
        <v>4</v>
      </c>
      <c r="BY847">
        <v>65</v>
      </c>
      <c r="BZ847">
        <v>52</v>
      </c>
      <c r="CB847" t="s">
        <v>143</v>
      </c>
      <c r="CC847" t="s">
        <v>1833</v>
      </c>
      <c r="CD847">
        <v>8</v>
      </c>
    </row>
    <row r="848" spans="1:82" ht="15" customHeight="1" x14ac:dyDescent="0.2">
      <c r="A848" s="2">
        <v>44900.399571759262</v>
      </c>
      <c r="B848" s="2">
        <v>44900.403969907406</v>
      </c>
      <c r="C848" t="s">
        <v>82</v>
      </c>
      <c r="D848">
        <v>100</v>
      </c>
      <c r="E848">
        <v>380</v>
      </c>
      <c r="F848" t="b">
        <v>1</v>
      </c>
      <c r="G848" s="2">
        <v>44900.403981481482</v>
      </c>
      <c r="H848" t="s">
        <v>1276</v>
      </c>
      <c r="I848" t="s">
        <v>83</v>
      </c>
      <c r="J848" t="s">
        <v>84</v>
      </c>
      <c r="K848" t="s">
        <v>85</v>
      </c>
      <c r="L848" t="s">
        <v>85</v>
      </c>
      <c r="M848" t="s">
        <v>85</v>
      </c>
      <c r="N848" t="s">
        <v>85</v>
      </c>
      <c r="O848" t="s">
        <v>85</v>
      </c>
      <c r="P848" t="s">
        <v>85</v>
      </c>
      <c r="Q848" t="s">
        <v>1277</v>
      </c>
      <c r="R848" t="s">
        <v>86</v>
      </c>
      <c r="S848" t="s">
        <v>86</v>
      </c>
      <c r="T848" t="s">
        <v>123</v>
      </c>
      <c r="U848" t="s">
        <v>123</v>
      </c>
      <c r="V848" t="s">
        <v>106</v>
      </c>
      <c r="W848" t="s">
        <v>106</v>
      </c>
      <c r="X848" t="s">
        <v>123</v>
      </c>
      <c r="Y848" t="s">
        <v>123</v>
      </c>
      <c r="Z848" s="1" t="s">
        <v>2613</v>
      </c>
      <c r="AA848" t="s">
        <v>108</v>
      </c>
      <c r="AB848" s="1" t="s">
        <v>107</v>
      </c>
      <c r="AC848" s="1" t="s">
        <v>196</v>
      </c>
      <c r="AD848" s="1" t="s">
        <v>125</v>
      </c>
      <c r="AE848" s="1" t="s">
        <v>107</v>
      </c>
      <c r="AF848" s="1" t="s">
        <v>126</v>
      </c>
      <c r="AG848" s="1" t="s">
        <v>127</v>
      </c>
      <c r="AH848" s="1" t="s">
        <v>126</v>
      </c>
      <c r="AI848" s="1" t="s">
        <v>128</v>
      </c>
      <c r="AJ848" s="1" t="s">
        <v>107</v>
      </c>
      <c r="AK848" s="1" t="s">
        <v>210</v>
      </c>
      <c r="AL848" s="1" t="s">
        <v>125</v>
      </c>
      <c r="AM848" s="1" t="s">
        <v>128</v>
      </c>
      <c r="AN848" s="1" t="s">
        <v>129</v>
      </c>
      <c r="AO848">
        <f>INDEX('[3]Personality+survey_December+12,'!$S$2:$S$48,MATCH(Q848,'[3]Personality+survey_December+12,'!$R$2:$R$48,0))</f>
        <v>6</v>
      </c>
      <c r="AP848">
        <f>INDEX('[3]Personality+survey_December+12,'!$T$2:$T$48,MATCH(Q848,'[3]Personality+survey_December+12,'!$R$2:$R$48,0))</f>
        <v>5</v>
      </c>
      <c r="AQ848">
        <f>INDEX('[3]Personality+survey_December+12,'!$U$2:$U$48,MATCH(Q848,'[3]Personality+survey_December+12,'!$R$2:$R$48,0))</f>
        <v>3</v>
      </c>
      <c r="AR848">
        <f>INDEX('[3]Personality+survey_December+12,'!$V$2:$V$48,MATCH(Q848,'[3]Personality+survey_December+12,'!$R$2:$R$48,0))</f>
        <v>3</v>
      </c>
      <c r="AS848" t="str">
        <f>INDEX('[3]Personality+survey_December+12,'!$W$2:$W$48,MATCH(Q848,'[3]Personality+survey_December+12,'!$R$2:$R$48,0))</f>
        <v>Very accurate (7)</v>
      </c>
      <c r="AT848">
        <f>INDEX('[3]Personality+survey_December+12,'!$X$2:$X$48,MATCH(Q848,'[3]Personality+survey_December+12,'!$R$2:$R$48,0))</f>
        <v>2</v>
      </c>
      <c r="AU848" t="str">
        <f>INDEX('[3]Personality+survey_December+12,'!$Y$2:$Y$48,MATCH(Q848,'[3]Personality+survey_December+12,'!$R$2:$R$48,0))</f>
        <v>Very inaccurate (1)</v>
      </c>
      <c r="AV848">
        <f>INDEX('[3]Personality+survey_December+12,'!$Z$2:$Z$48,MATCH(Q848,'[3]Personality+survey_December+12,'!$R$2:$R$48,0))</f>
        <v>2</v>
      </c>
      <c r="AW848">
        <f>INDEX('[3]Personality+survey_December+12,'!$AA$2:$AA$48,MATCH(Q848,'[3]Personality+survey_December+12,'!$R$2:$R$48,0))</f>
        <v>2</v>
      </c>
      <c r="AX848">
        <f>INDEX('[3]Personality+survey_December+12,'!$AB$2:$AB$48,MATCH(Q848,'[3]Personality+survey_December+12,'!$R$2:$R$48,0))</f>
        <v>5</v>
      </c>
      <c r="AY848">
        <f>INDEX('[3]Personality+survey_December+12,'!$AC$2:$AC$48,MATCH(Q848,'[3]Personality+survey_December+12,'!$R$2:$R$48,0))</f>
        <v>3</v>
      </c>
      <c r="AZ848">
        <f>INDEX('[3]Personality+survey_December+12,'!$AD$2:$AD$48,MATCH(Q848,'[3]Personality+survey_December+12,'!$R$2:$R$48,0))</f>
        <v>4</v>
      </c>
      <c r="BA848">
        <f>INDEX('[3]Personality+survey_December+12,'!$AE$2:$AE$48,MATCH(Q848,'[3]Personality+survey_December+12,'!$R$2:$R$48,0))</f>
        <v>2</v>
      </c>
      <c r="BB848">
        <f>INDEX('[3]Personality+survey_December+12,'!$AF$2:$AF$48,MATCH(Q848,'[3]Personality+survey_December+12,'!$R$2:$R$48,0))</f>
        <v>6</v>
      </c>
      <c r="BC848">
        <f>INDEX('[3]Personality+survey_December+12,'!$AG$2:$AG$48,MATCH(Q848,'[3]Personality+survey_December+12,'!$R$2:$R$48,0))</f>
        <v>5</v>
      </c>
      <c r="BD848">
        <f>INDEX('[3]Personality+survey_December+12,'!$AG$2:$AG$48,MATCH(Q848,'[3]Personality+survey_December+12,'!$R$2:$R$48,0))</f>
        <v>5</v>
      </c>
      <c r="BE848">
        <f>INDEX('[3]Personality+survey_December+12,'!$AI$2:$AI$48,MATCH(Q848,'[3]Personality+survey_December+12,'!$R$2:$R$48,0))</f>
        <v>2</v>
      </c>
      <c r="BF848">
        <f>INDEX('[3]Personality+survey_December+12,'!$AJ$2:$AJ$48,MATCH(Q848,'[3]Personality+survey_December+12,'!$R$2:$R$48,0))</f>
        <v>5</v>
      </c>
      <c r="BG848">
        <f>INDEX('[3]Personality+survey_December+12,'!$AK$2:$AK$48,MATCH(Q848,'[3]Personality+survey_December+12,'!$R$2:$R$48,0))</f>
        <v>3</v>
      </c>
      <c r="BH848">
        <f>INDEX('[3]Personality+survey_December+12,'!$AL$2:$AL$48,MATCH(Q848,'[3]Personality+survey_December+12,'!$R$2:$R$48,0))</f>
        <v>2</v>
      </c>
      <c r="BI848">
        <f>INDEX('[3]Personality+survey_December+12,'!$AM$2:$AM$48,MATCH(Q848,'[3]Personality+survey_December+12,'!$R$2:$R$48,0))</f>
        <v>2</v>
      </c>
      <c r="BJ848">
        <f>INDEX('[3]Personality+survey_December+12,'!$AN$2:$AN$48,MATCH(Q848,'[3]Personality+survey_December+12,'!$R$2:$R$48,0))</f>
        <v>4</v>
      </c>
      <c r="BK848">
        <f>INDEX('[3]Personality+survey_December+12,'!$AO$2:$AO$48,MATCH(Q848,'[3]Personality+survey_December+12,'!$R$2:$R$48,0))</f>
        <v>5</v>
      </c>
      <c r="BL848">
        <f>INDEX('[3]Personality+survey_December+12,'!$AP$2:$AP$48,MATCH(Q848,'[3]Personality+survey_December+12,'!$R$2:$R$48,0))</f>
        <v>5</v>
      </c>
      <c r="BM848" t="s">
        <v>141</v>
      </c>
      <c r="BN848">
        <v>2</v>
      </c>
      <c r="BO848" t="s">
        <v>116</v>
      </c>
      <c r="BP848" t="s">
        <v>147</v>
      </c>
      <c r="BQ848" t="s">
        <v>100</v>
      </c>
      <c r="BR848" t="s">
        <v>115</v>
      </c>
      <c r="BS848" t="s">
        <v>99</v>
      </c>
      <c r="BT848" t="s">
        <v>141</v>
      </c>
      <c r="BU848" t="s">
        <v>182</v>
      </c>
      <c r="BV848">
        <v>4</v>
      </c>
      <c r="BW848">
        <v>5</v>
      </c>
      <c r="BX848">
        <v>5</v>
      </c>
      <c r="BY848">
        <v>48</v>
      </c>
      <c r="BZ848">
        <v>52</v>
      </c>
      <c r="CB848" t="s">
        <v>325</v>
      </c>
      <c r="CC848" t="s">
        <v>1277</v>
      </c>
      <c r="CD848">
        <v>7</v>
      </c>
    </row>
    <row r="849" spans="1:82" ht="15" customHeight="1" x14ac:dyDescent="0.2">
      <c r="A849" s="2">
        <v>44900.384699074071</v>
      </c>
      <c r="B849" s="2">
        <v>44900.400289351855</v>
      </c>
      <c r="C849" t="s">
        <v>82</v>
      </c>
      <c r="D849">
        <v>100</v>
      </c>
      <c r="E849">
        <v>1347</v>
      </c>
      <c r="F849" t="b">
        <v>1</v>
      </c>
      <c r="G849" s="2">
        <v>44900.400300925925</v>
      </c>
      <c r="H849" t="s">
        <v>1228</v>
      </c>
      <c r="I849" t="s">
        <v>83</v>
      </c>
      <c r="J849" t="s">
        <v>84</v>
      </c>
      <c r="K849" t="s">
        <v>85</v>
      </c>
      <c r="L849" t="s">
        <v>85</v>
      </c>
      <c r="M849" t="s">
        <v>85</v>
      </c>
      <c r="N849" t="s">
        <v>85</v>
      </c>
      <c r="O849" t="s">
        <v>85</v>
      </c>
      <c r="P849" t="s">
        <v>85</v>
      </c>
      <c r="Q849" t="s">
        <v>1229</v>
      </c>
      <c r="R849" t="s">
        <v>150</v>
      </c>
      <c r="S849" t="s">
        <v>106</v>
      </c>
      <c r="T849" t="s">
        <v>106</v>
      </c>
      <c r="U849" t="s">
        <v>104</v>
      </c>
      <c r="V849" t="s">
        <v>105</v>
      </c>
      <c r="W849" t="s">
        <v>105</v>
      </c>
      <c r="X849" t="s">
        <v>106</v>
      </c>
      <c r="Y849" t="s">
        <v>86</v>
      </c>
      <c r="Z849" s="1" t="s">
        <v>2613</v>
      </c>
      <c r="AA849" t="s">
        <v>108</v>
      </c>
      <c r="AB849" s="1" t="s">
        <v>107</v>
      </c>
      <c r="AC849" s="1" t="s">
        <v>124</v>
      </c>
      <c r="AD849" s="1" t="s">
        <v>125</v>
      </c>
      <c r="AE849" s="1" t="s">
        <v>107</v>
      </c>
      <c r="AF849" s="1" t="s">
        <v>126</v>
      </c>
      <c r="AG849" s="1" t="s">
        <v>127</v>
      </c>
      <c r="AH849" s="1" t="s">
        <v>126</v>
      </c>
      <c r="AI849" s="1" t="s">
        <v>128</v>
      </c>
      <c r="AJ849" s="1" t="s">
        <v>107</v>
      </c>
      <c r="AK849" s="1" t="s">
        <v>111</v>
      </c>
      <c r="AL849" s="1" t="s">
        <v>125</v>
      </c>
      <c r="AM849" s="1" t="s">
        <v>128</v>
      </c>
      <c r="AN849" s="1" t="s">
        <v>152</v>
      </c>
      <c r="AO849" t="s">
        <v>136</v>
      </c>
      <c r="AP849">
        <v>3</v>
      </c>
      <c r="AQ849">
        <v>3</v>
      </c>
      <c r="AR849">
        <v>3</v>
      </c>
      <c r="AS849" t="s">
        <v>136</v>
      </c>
      <c r="AT849">
        <v>2</v>
      </c>
      <c r="AU849" t="s">
        <v>113</v>
      </c>
      <c r="AV849">
        <v>5</v>
      </c>
      <c r="AW849">
        <v>5</v>
      </c>
      <c r="AX849">
        <v>4</v>
      </c>
      <c r="AY849">
        <v>6</v>
      </c>
      <c r="AZ849">
        <v>2</v>
      </c>
      <c r="BA849" t="s">
        <v>113</v>
      </c>
      <c r="BB849">
        <v>2</v>
      </c>
      <c r="BC849">
        <v>3</v>
      </c>
      <c r="BD849">
        <v>4</v>
      </c>
      <c r="BE849">
        <v>4</v>
      </c>
      <c r="BF849">
        <v>2</v>
      </c>
      <c r="BG849">
        <v>6</v>
      </c>
      <c r="BH849">
        <v>6</v>
      </c>
      <c r="BI849">
        <v>4</v>
      </c>
      <c r="BJ849">
        <v>5</v>
      </c>
      <c r="BK849" t="s">
        <v>136</v>
      </c>
      <c r="BL849">
        <v>3</v>
      </c>
      <c r="BM849" t="s">
        <v>116</v>
      </c>
      <c r="BN849">
        <v>2</v>
      </c>
      <c r="BO849" t="s">
        <v>116</v>
      </c>
      <c r="BP849" t="s">
        <v>141</v>
      </c>
      <c r="BQ849" t="s">
        <v>141</v>
      </c>
      <c r="BR849" t="s">
        <v>115</v>
      </c>
      <c r="BS849" t="s">
        <v>147</v>
      </c>
      <c r="BT849" t="s">
        <v>99</v>
      </c>
      <c r="BU849" t="s">
        <v>118</v>
      </c>
      <c r="BV849">
        <v>3</v>
      </c>
      <c r="BW849">
        <v>2</v>
      </c>
      <c r="BX849">
        <v>3</v>
      </c>
      <c r="BY849">
        <v>92</v>
      </c>
      <c r="BZ849">
        <v>52</v>
      </c>
      <c r="CC849" t="s">
        <v>1229</v>
      </c>
      <c r="CD849">
        <v>8</v>
      </c>
    </row>
    <row r="850" spans="1:82" ht="15" customHeight="1" x14ac:dyDescent="0.2">
      <c r="A850" s="2">
        <v>44901.581562500003</v>
      </c>
      <c r="B850" s="2">
        <v>44901.584513888891</v>
      </c>
      <c r="C850" t="s">
        <v>82</v>
      </c>
      <c r="D850">
        <v>100</v>
      </c>
      <c r="E850">
        <v>255</v>
      </c>
      <c r="F850" t="b">
        <v>1</v>
      </c>
      <c r="G850" s="2">
        <v>44901.58452546296</v>
      </c>
      <c r="H850" t="s">
        <v>2458</v>
      </c>
      <c r="I850" t="s">
        <v>83</v>
      </c>
      <c r="J850" t="s">
        <v>84</v>
      </c>
      <c r="K850" t="s">
        <v>85</v>
      </c>
      <c r="L850" t="s">
        <v>85</v>
      </c>
      <c r="M850" t="s">
        <v>85</v>
      </c>
      <c r="N850" t="s">
        <v>85</v>
      </c>
      <c r="O850" t="s">
        <v>85</v>
      </c>
      <c r="P850" t="s">
        <v>85</v>
      </c>
      <c r="Q850" t="s">
        <v>2459</v>
      </c>
      <c r="R850" t="s">
        <v>106</v>
      </c>
      <c r="S850" t="s">
        <v>86</v>
      </c>
      <c r="T850" t="s">
        <v>150</v>
      </c>
      <c r="U850" t="s">
        <v>104</v>
      </c>
      <c r="V850" t="s">
        <v>106</v>
      </c>
      <c r="W850" t="s">
        <v>106</v>
      </c>
      <c r="X850" t="s">
        <v>150</v>
      </c>
      <c r="Y850" t="s">
        <v>150</v>
      </c>
      <c r="Z850" s="1" t="s">
        <v>2613</v>
      </c>
      <c r="AA850" t="s">
        <v>108</v>
      </c>
      <c r="AB850" s="1" t="s">
        <v>107</v>
      </c>
      <c r="AC850" s="1" t="s">
        <v>170</v>
      </c>
      <c r="AD850" s="1" t="s">
        <v>110</v>
      </c>
      <c r="AE850" s="1" t="s">
        <v>110</v>
      </c>
      <c r="AF850" s="1" t="s">
        <v>110</v>
      </c>
      <c r="AG850" s="1" t="s">
        <v>111</v>
      </c>
      <c r="AH850" s="1" t="s">
        <v>112</v>
      </c>
      <c r="AI850" s="1" t="s">
        <v>112</v>
      </c>
      <c r="AJ850" s="1" t="s">
        <v>112</v>
      </c>
      <c r="AK850" s="1" t="s">
        <v>111</v>
      </c>
      <c r="AL850" s="1" t="s">
        <v>110</v>
      </c>
      <c r="AM850" s="1" t="s">
        <v>111</v>
      </c>
      <c r="AN850" s="1" t="s">
        <v>110</v>
      </c>
      <c r="AO850" t="s">
        <v>136</v>
      </c>
      <c r="AP850">
        <v>3</v>
      </c>
      <c r="AQ850">
        <v>2</v>
      </c>
      <c r="AR850">
        <v>3</v>
      </c>
      <c r="AS850">
        <v>5</v>
      </c>
      <c r="AT850">
        <v>2</v>
      </c>
      <c r="AU850">
        <v>6</v>
      </c>
      <c r="AV850">
        <v>3</v>
      </c>
      <c r="AW850" t="s">
        <v>136</v>
      </c>
      <c r="AX850">
        <v>3</v>
      </c>
      <c r="AY850">
        <v>4</v>
      </c>
      <c r="AZ850" t="s">
        <v>136</v>
      </c>
      <c r="BA850">
        <v>2</v>
      </c>
      <c r="BB850">
        <v>2</v>
      </c>
      <c r="BC850">
        <v>3</v>
      </c>
      <c r="BD850">
        <v>2</v>
      </c>
      <c r="BE850">
        <v>4</v>
      </c>
      <c r="BF850" t="s">
        <v>136</v>
      </c>
      <c r="BG850">
        <v>6</v>
      </c>
      <c r="BH850">
        <v>4</v>
      </c>
      <c r="BI850">
        <v>2</v>
      </c>
      <c r="BJ850">
        <v>6</v>
      </c>
      <c r="BK850">
        <v>2</v>
      </c>
      <c r="BL850" t="s">
        <v>136</v>
      </c>
      <c r="BM850" t="s">
        <v>100</v>
      </c>
      <c r="BN850" t="s">
        <v>114</v>
      </c>
      <c r="BO850" t="s">
        <v>141</v>
      </c>
      <c r="BP850" t="s">
        <v>141</v>
      </c>
      <c r="BQ850" t="s">
        <v>130</v>
      </c>
      <c r="BR850" t="s">
        <v>117</v>
      </c>
      <c r="BS850" t="s">
        <v>137</v>
      </c>
      <c r="BT850" t="s">
        <v>137</v>
      </c>
      <c r="BU850" t="s">
        <v>142</v>
      </c>
      <c r="BV850">
        <v>10</v>
      </c>
      <c r="BW850" t="s">
        <v>131</v>
      </c>
      <c r="BX850" t="s">
        <v>132</v>
      </c>
      <c r="BY850">
        <v>36</v>
      </c>
      <c r="BZ850">
        <v>52</v>
      </c>
      <c r="CB850" t="s">
        <v>193</v>
      </c>
      <c r="CC850" t="s">
        <v>2459</v>
      </c>
      <c r="CD850">
        <v>8</v>
      </c>
    </row>
    <row r="851" spans="1:82" ht="15" customHeight="1" x14ac:dyDescent="0.2">
      <c r="A851" s="2">
        <v>44900.462696759256</v>
      </c>
      <c r="B851" s="2">
        <v>44900.467592592591</v>
      </c>
      <c r="C851" t="s">
        <v>82</v>
      </c>
      <c r="D851">
        <v>100</v>
      </c>
      <c r="E851">
        <v>423</v>
      </c>
      <c r="F851" t="b">
        <v>1</v>
      </c>
      <c r="G851" s="2">
        <v>44900.467604166668</v>
      </c>
      <c r="H851" t="s">
        <v>1735</v>
      </c>
      <c r="I851" t="s">
        <v>83</v>
      </c>
      <c r="J851" t="s">
        <v>84</v>
      </c>
      <c r="K851" t="s">
        <v>85</v>
      </c>
      <c r="L851" t="s">
        <v>85</v>
      </c>
      <c r="M851" t="s">
        <v>85</v>
      </c>
      <c r="N851" t="s">
        <v>85</v>
      </c>
      <c r="O851" t="s">
        <v>85</v>
      </c>
      <c r="P851" t="s">
        <v>85</v>
      </c>
      <c r="Q851" t="s">
        <v>1736</v>
      </c>
      <c r="R851" t="s">
        <v>104</v>
      </c>
      <c r="S851" t="s">
        <v>104</v>
      </c>
      <c r="T851" t="s">
        <v>150</v>
      </c>
      <c r="U851" t="s">
        <v>105</v>
      </c>
      <c r="V851" t="s">
        <v>150</v>
      </c>
      <c r="W851" t="s">
        <v>105</v>
      </c>
      <c r="X851" t="s">
        <v>150</v>
      </c>
      <c r="Y851" t="s">
        <v>105</v>
      </c>
      <c r="Z851" s="1" t="s">
        <v>2613</v>
      </c>
      <c r="AA851" t="s">
        <v>108</v>
      </c>
      <c r="AB851" s="1" t="s">
        <v>107</v>
      </c>
      <c r="AC851" s="1" t="s">
        <v>196</v>
      </c>
      <c r="AD851" s="1" t="s">
        <v>125</v>
      </c>
      <c r="AE851" s="1" t="s">
        <v>107</v>
      </c>
      <c r="AF851" s="1" t="s">
        <v>126</v>
      </c>
      <c r="AG851" s="1" t="s">
        <v>127</v>
      </c>
      <c r="AH851" s="1" t="s">
        <v>126</v>
      </c>
      <c r="AI851" s="1" t="s">
        <v>128</v>
      </c>
      <c r="AJ851" s="1" t="s">
        <v>107</v>
      </c>
      <c r="AK851" s="1" t="s">
        <v>210</v>
      </c>
      <c r="AL851" s="1" t="s">
        <v>125</v>
      </c>
      <c r="AM851" s="1" t="s">
        <v>128</v>
      </c>
      <c r="AN851" s="1" t="s">
        <v>98</v>
      </c>
      <c r="AO851">
        <v>3</v>
      </c>
      <c r="AP851">
        <v>4</v>
      </c>
      <c r="AQ851">
        <v>3</v>
      </c>
      <c r="AR851">
        <v>3</v>
      </c>
      <c r="AS851">
        <v>5</v>
      </c>
      <c r="AT851" t="s">
        <v>136</v>
      </c>
      <c r="AU851">
        <v>4</v>
      </c>
      <c r="AV851">
        <v>2</v>
      </c>
      <c r="AW851">
        <v>3</v>
      </c>
      <c r="AX851">
        <v>5</v>
      </c>
      <c r="AY851">
        <v>2</v>
      </c>
      <c r="AZ851">
        <v>3</v>
      </c>
      <c r="BA851">
        <v>2</v>
      </c>
      <c r="BB851">
        <v>4</v>
      </c>
      <c r="BC851">
        <v>5</v>
      </c>
      <c r="BD851">
        <v>4</v>
      </c>
      <c r="BE851">
        <v>2</v>
      </c>
      <c r="BF851">
        <v>2</v>
      </c>
      <c r="BG851">
        <v>4</v>
      </c>
      <c r="BH851">
        <v>3</v>
      </c>
      <c r="BI851">
        <v>4</v>
      </c>
      <c r="BJ851">
        <v>3</v>
      </c>
      <c r="BK851">
        <v>3</v>
      </c>
      <c r="BL851">
        <v>5</v>
      </c>
      <c r="BM851" t="s">
        <v>116</v>
      </c>
      <c r="BN851" t="s">
        <v>114</v>
      </c>
      <c r="BO851" t="s">
        <v>137</v>
      </c>
      <c r="BP851" t="s">
        <v>147</v>
      </c>
      <c r="BQ851" t="s">
        <v>130</v>
      </c>
      <c r="BR851" t="s">
        <v>115</v>
      </c>
      <c r="BS851" t="s">
        <v>141</v>
      </c>
      <c r="BT851" t="s">
        <v>147</v>
      </c>
      <c r="BU851" t="s">
        <v>118</v>
      </c>
      <c r="BV851">
        <v>4</v>
      </c>
      <c r="BW851" t="s">
        <v>131</v>
      </c>
      <c r="BX851" t="s">
        <v>132</v>
      </c>
      <c r="BY851">
        <v>49</v>
      </c>
      <c r="BZ851">
        <v>52</v>
      </c>
      <c r="CB851" t="s">
        <v>1737</v>
      </c>
      <c r="CC851" t="s">
        <v>1736</v>
      </c>
      <c r="CD851">
        <v>8</v>
      </c>
    </row>
    <row r="852" spans="1:82" ht="15" customHeight="1" x14ac:dyDescent="0.2">
      <c r="A852" s="2">
        <v>44900.372569444444</v>
      </c>
      <c r="B852" s="2">
        <v>44900.385613425926</v>
      </c>
      <c r="C852" t="s">
        <v>82</v>
      </c>
      <c r="D852">
        <v>100</v>
      </c>
      <c r="E852">
        <v>1127</v>
      </c>
      <c r="F852" t="b">
        <v>1</v>
      </c>
      <c r="G852" s="2">
        <v>44900.385625000003</v>
      </c>
      <c r="H852" t="s">
        <v>878</v>
      </c>
      <c r="I852" t="s">
        <v>83</v>
      </c>
      <c r="J852" t="s">
        <v>84</v>
      </c>
      <c r="K852" t="s">
        <v>85</v>
      </c>
      <c r="L852" t="s">
        <v>85</v>
      </c>
      <c r="M852" t="s">
        <v>85</v>
      </c>
      <c r="N852" t="s">
        <v>85</v>
      </c>
      <c r="O852" t="s">
        <v>85</v>
      </c>
      <c r="P852" t="s">
        <v>85</v>
      </c>
      <c r="Q852" t="s">
        <v>879</v>
      </c>
      <c r="R852" t="s">
        <v>122</v>
      </c>
      <c r="S852" t="s">
        <v>122</v>
      </c>
      <c r="T852" t="s">
        <v>123</v>
      </c>
      <c r="U852" t="s">
        <v>123</v>
      </c>
      <c r="V852" t="s">
        <v>122</v>
      </c>
      <c r="W852" t="s">
        <v>122</v>
      </c>
      <c r="X852" t="s">
        <v>123</v>
      </c>
      <c r="Y852" t="s">
        <v>123</v>
      </c>
      <c r="Z852" s="1" t="s">
        <v>2613</v>
      </c>
      <c r="AA852" t="s">
        <v>108</v>
      </c>
      <c r="AB852" s="1" t="s">
        <v>107</v>
      </c>
      <c r="AC852" s="1" t="s">
        <v>124</v>
      </c>
      <c r="AD852" s="1" t="s">
        <v>125</v>
      </c>
      <c r="AE852" s="1" t="s">
        <v>107</v>
      </c>
      <c r="AF852" s="1" t="s">
        <v>126</v>
      </c>
      <c r="AG852" s="1" t="s">
        <v>127</v>
      </c>
      <c r="AH852" s="1" t="s">
        <v>126</v>
      </c>
      <c r="AI852" s="1" t="s">
        <v>128</v>
      </c>
      <c r="AJ852" s="1" t="s">
        <v>107</v>
      </c>
      <c r="AK852" s="1" t="s">
        <v>210</v>
      </c>
      <c r="AL852" s="1" t="s">
        <v>125</v>
      </c>
      <c r="AM852" s="1" t="s">
        <v>128</v>
      </c>
      <c r="AN852" s="1" t="s">
        <v>129</v>
      </c>
      <c r="AO852" t="s">
        <v>136</v>
      </c>
      <c r="AP852">
        <v>6</v>
      </c>
      <c r="AQ852">
        <v>3</v>
      </c>
      <c r="AR852" t="s">
        <v>136</v>
      </c>
      <c r="AS852">
        <v>5</v>
      </c>
      <c r="AT852" t="s">
        <v>136</v>
      </c>
      <c r="AU852">
        <v>6</v>
      </c>
      <c r="AV852">
        <v>2</v>
      </c>
      <c r="AW852">
        <v>3</v>
      </c>
      <c r="AX852">
        <v>4</v>
      </c>
      <c r="AY852" t="s">
        <v>136</v>
      </c>
      <c r="AZ852">
        <v>4</v>
      </c>
      <c r="BA852">
        <v>3</v>
      </c>
      <c r="BB852">
        <v>5</v>
      </c>
      <c r="BC852">
        <v>5</v>
      </c>
      <c r="BD852">
        <v>2</v>
      </c>
      <c r="BE852">
        <v>3</v>
      </c>
      <c r="BF852" t="s">
        <v>136</v>
      </c>
      <c r="BG852">
        <v>6</v>
      </c>
      <c r="BH852">
        <v>4</v>
      </c>
      <c r="BI852">
        <v>4</v>
      </c>
      <c r="BJ852" t="s">
        <v>136</v>
      </c>
      <c r="BK852" t="s">
        <v>136</v>
      </c>
      <c r="BL852">
        <v>2</v>
      </c>
      <c r="BM852" t="str">
        <f>INDEX('[5]Religion+Q_December+12,+2022_09'!$S$4:$S$47,MATCH(Q852,'[5]Religion+Q_December+12,+2022_09'!$R$4:$R$47,0))</f>
        <v>Somewhat disagree</v>
      </c>
      <c r="BN852" t="str">
        <f>INDEX('[5]Religion+Q_December+12,+2022_09'!$T$4:$T$47,MATCH(Q852,'[5]Religion+Q_December+12,+2022_09'!$R$4:$R$47,0))</f>
        <v>1 - Not at all religious</v>
      </c>
      <c r="BO852" t="s">
        <v>147</v>
      </c>
      <c r="BP852" t="s">
        <v>116</v>
      </c>
      <c r="BQ852" t="s">
        <v>100</v>
      </c>
      <c r="BR852" t="s">
        <v>147</v>
      </c>
      <c r="BS852" t="s">
        <v>147</v>
      </c>
      <c r="BT852" t="s">
        <v>115</v>
      </c>
      <c r="BU852" t="s">
        <v>118</v>
      </c>
      <c r="BV852">
        <v>3</v>
      </c>
      <c r="BW852" t="s">
        <v>131</v>
      </c>
      <c r="BX852" t="s">
        <v>132</v>
      </c>
      <c r="BY852">
        <v>52</v>
      </c>
      <c r="BZ852">
        <v>52</v>
      </c>
      <c r="CB852" t="s">
        <v>207</v>
      </c>
      <c r="CC852" t="s">
        <v>879</v>
      </c>
      <c r="CD852">
        <v>7</v>
      </c>
    </row>
    <row r="853" spans="1:82" ht="15" customHeight="1" x14ac:dyDescent="0.2">
      <c r="A853" s="2">
        <v>44900.537789351853</v>
      </c>
      <c r="B853" s="2">
        <v>44900.544432870367</v>
      </c>
      <c r="C853" t="s">
        <v>82</v>
      </c>
      <c r="D853">
        <v>100</v>
      </c>
      <c r="E853">
        <v>573</v>
      </c>
      <c r="F853" t="b">
        <v>1</v>
      </c>
      <c r="G853" s="2">
        <v>44900.544432870367</v>
      </c>
      <c r="H853" t="s">
        <v>2005</v>
      </c>
      <c r="I853" t="s">
        <v>83</v>
      </c>
      <c r="J853" t="s">
        <v>84</v>
      </c>
      <c r="K853" t="s">
        <v>85</v>
      </c>
      <c r="L853" t="s">
        <v>85</v>
      </c>
      <c r="M853" t="s">
        <v>85</v>
      </c>
      <c r="N853" t="s">
        <v>85</v>
      </c>
      <c r="O853" t="s">
        <v>85</v>
      </c>
      <c r="P853" t="s">
        <v>85</v>
      </c>
      <c r="Q853" t="s">
        <v>2006</v>
      </c>
      <c r="R853" t="s">
        <v>150</v>
      </c>
      <c r="S853" t="s">
        <v>105</v>
      </c>
      <c r="T853" t="s">
        <v>150</v>
      </c>
      <c r="U853" t="s">
        <v>150</v>
      </c>
      <c r="V853" t="s">
        <v>105</v>
      </c>
      <c r="W853" t="s">
        <v>104</v>
      </c>
      <c r="X853" t="s">
        <v>104</v>
      </c>
      <c r="Y853" t="s">
        <v>123</v>
      </c>
      <c r="Z853" s="1" t="s">
        <v>2613</v>
      </c>
      <c r="AA853" t="s">
        <v>108</v>
      </c>
      <c r="AB853" s="1" t="s">
        <v>107</v>
      </c>
      <c r="AC853" s="1" t="s">
        <v>170</v>
      </c>
      <c r="AD853" s="1" t="s">
        <v>110</v>
      </c>
      <c r="AE853" s="1" t="s">
        <v>110</v>
      </c>
      <c r="AF853" s="1" t="s">
        <v>110</v>
      </c>
      <c r="AG853" s="1" t="s">
        <v>111</v>
      </c>
      <c r="AH853" s="1" t="s">
        <v>112</v>
      </c>
      <c r="AI853" s="1" t="s">
        <v>112</v>
      </c>
      <c r="AJ853" s="1" t="s">
        <v>112</v>
      </c>
      <c r="AK853" s="1" t="s">
        <v>111</v>
      </c>
      <c r="AL853" s="1" t="s">
        <v>110</v>
      </c>
      <c r="AM853" s="1" t="s">
        <v>111</v>
      </c>
      <c r="AN853" s="1" t="s">
        <v>110</v>
      </c>
      <c r="AO853">
        <v>5</v>
      </c>
      <c r="AP853" t="s">
        <v>113</v>
      </c>
      <c r="AQ853">
        <v>2</v>
      </c>
      <c r="AR853" t="s">
        <v>136</v>
      </c>
      <c r="AS853">
        <v>2</v>
      </c>
      <c r="AT853">
        <v>6</v>
      </c>
      <c r="AU853">
        <v>6</v>
      </c>
      <c r="AV853" t="s">
        <v>136</v>
      </c>
      <c r="AW853">
        <v>2</v>
      </c>
      <c r="AX853">
        <v>6</v>
      </c>
      <c r="AY853">
        <v>2</v>
      </c>
      <c r="AZ853" t="s">
        <v>113</v>
      </c>
      <c r="BA853">
        <v>2</v>
      </c>
      <c r="BB853" t="s">
        <v>113</v>
      </c>
      <c r="BC853">
        <v>6</v>
      </c>
      <c r="BD853">
        <v>2</v>
      </c>
      <c r="BE853">
        <v>4</v>
      </c>
      <c r="BF853">
        <v>6</v>
      </c>
      <c r="BG853">
        <v>6</v>
      </c>
      <c r="BH853" t="s">
        <v>113</v>
      </c>
      <c r="BI853">
        <v>2</v>
      </c>
      <c r="BJ853" t="s">
        <v>136</v>
      </c>
      <c r="BK853">
        <v>6</v>
      </c>
      <c r="BL853">
        <v>6</v>
      </c>
      <c r="BM853" t="s">
        <v>99</v>
      </c>
      <c r="BN853">
        <v>4</v>
      </c>
      <c r="BO853" t="s">
        <v>141</v>
      </c>
      <c r="BP853" t="s">
        <v>99</v>
      </c>
      <c r="BQ853" t="s">
        <v>147</v>
      </c>
      <c r="BR853" t="s">
        <v>147</v>
      </c>
      <c r="BS853" t="s">
        <v>147</v>
      </c>
      <c r="BT853" t="s">
        <v>147</v>
      </c>
      <c r="BU853" t="s">
        <v>182</v>
      </c>
      <c r="BV853">
        <v>8</v>
      </c>
      <c r="BW853" t="s">
        <v>131</v>
      </c>
      <c r="BX853">
        <v>5</v>
      </c>
      <c r="BY853">
        <v>12</v>
      </c>
      <c r="BZ853">
        <v>52</v>
      </c>
      <c r="CB853" t="s">
        <v>2007</v>
      </c>
      <c r="CC853" t="s">
        <v>2006</v>
      </c>
      <c r="CD853">
        <v>8</v>
      </c>
    </row>
    <row r="854" spans="1:82" ht="15" customHeight="1" x14ac:dyDescent="0.2">
      <c r="A854" s="2">
        <v>44900.368414351855</v>
      </c>
      <c r="B854" s="2">
        <v>44900.377627314818</v>
      </c>
      <c r="C854" t="s">
        <v>82</v>
      </c>
      <c r="D854">
        <v>100</v>
      </c>
      <c r="E854">
        <v>796</v>
      </c>
      <c r="F854" t="b">
        <v>1</v>
      </c>
      <c r="G854" s="2">
        <v>44900.377638888887</v>
      </c>
      <c r="H854" t="s">
        <v>627</v>
      </c>
      <c r="I854" t="s">
        <v>83</v>
      </c>
      <c r="J854" t="s">
        <v>84</v>
      </c>
      <c r="K854" t="s">
        <v>85</v>
      </c>
      <c r="L854" t="s">
        <v>85</v>
      </c>
      <c r="M854" t="s">
        <v>85</v>
      </c>
      <c r="N854" t="s">
        <v>85</v>
      </c>
      <c r="O854" t="s">
        <v>85</v>
      </c>
      <c r="P854" t="s">
        <v>85</v>
      </c>
      <c r="Q854" t="s">
        <v>628</v>
      </c>
      <c r="R854" t="s">
        <v>86</v>
      </c>
      <c r="S854" t="s">
        <v>122</v>
      </c>
      <c r="T854" t="s">
        <v>105</v>
      </c>
      <c r="U854" t="s">
        <v>123</v>
      </c>
      <c r="V854" t="s">
        <v>150</v>
      </c>
      <c r="W854" t="s">
        <v>104</v>
      </c>
      <c r="X854" t="s">
        <v>105</v>
      </c>
      <c r="Y854" t="s">
        <v>105</v>
      </c>
      <c r="Z854" s="1" t="s">
        <v>2613</v>
      </c>
      <c r="AA854" t="s">
        <v>108</v>
      </c>
      <c r="AB854" s="1" t="s">
        <v>107</v>
      </c>
      <c r="AC854" s="1" t="s">
        <v>170</v>
      </c>
      <c r="AD854" s="1" t="s">
        <v>110</v>
      </c>
      <c r="AE854" s="1" t="s">
        <v>110</v>
      </c>
      <c r="AF854" s="1" t="s">
        <v>110</v>
      </c>
      <c r="AG854" s="1" t="s">
        <v>111</v>
      </c>
      <c r="AH854" s="1" t="s">
        <v>112</v>
      </c>
      <c r="AI854" s="1" t="s">
        <v>112</v>
      </c>
      <c r="AJ854" s="1" t="s">
        <v>112</v>
      </c>
      <c r="AK854" s="1" t="s">
        <v>111</v>
      </c>
      <c r="AL854" s="1" t="s">
        <v>110</v>
      </c>
      <c r="AM854" s="1" t="s">
        <v>111</v>
      </c>
      <c r="AN854" s="1" t="s">
        <v>110</v>
      </c>
      <c r="AO854">
        <v>2</v>
      </c>
      <c r="AP854">
        <v>4</v>
      </c>
      <c r="AQ854">
        <v>5</v>
      </c>
      <c r="AR854">
        <v>4</v>
      </c>
      <c r="AS854">
        <v>2</v>
      </c>
      <c r="AT854">
        <v>2</v>
      </c>
      <c r="AU854">
        <v>5</v>
      </c>
      <c r="AV854">
        <v>4</v>
      </c>
      <c r="AW854">
        <v>5</v>
      </c>
      <c r="AX854">
        <v>5</v>
      </c>
      <c r="AY854">
        <v>2</v>
      </c>
      <c r="AZ854">
        <v>3</v>
      </c>
      <c r="BA854">
        <v>6</v>
      </c>
      <c r="BB854">
        <v>2</v>
      </c>
      <c r="BC854">
        <v>5</v>
      </c>
      <c r="BD854">
        <v>4</v>
      </c>
      <c r="BE854">
        <v>3</v>
      </c>
      <c r="BF854">
        <v>2</v>
      </c>
      <c r="BG854">
        <v>6</v>
      </c>
      <c r="BH854">
        <v>5</v>
      </c>
      <c r="BI854">
        <v>5</v>
      </c>
      <c r="BJ854" t="s">
        <v>136</v>
      </c>
      <c r="BK854" t="s">
        <v>136</v>
      </c>
      <c r="BL854">
        <v>5</v>
      </c>
      <c r="BM854" t="s">
        <v>100</v>
      </c>
      <c r="BN854" t="s">
        <v>114</v>
      </c>
      <c r="BO854" t="s">
        <v>141</v>
      </c>
      <c r="BP854" t="s">
        <v>147</v>
      </c>
      <c r="BQ854" t="s">
        <v>130</v>
      </c>
      <c r="BR854" t="s">
        <v>115</v>
      </c>
      <c r="BS854" t="s">
        <v>137</v>
      </c>
      <c r="BT854" t="s">
        <v>141</v>
      </c>
      <c r="BU854" t="s">
        <v>118</v>
      </c>
      <c r="BV854">
        <v>5</v>
      </c>
      <c r="BW854">
        <v>5</v>
      </c>
      <c r="BX854">
        <v>5</v>
      </c>
      <c r="BY854">
        <v>62</v>
      </c>
      <c r="BZ854">
        <v>52</v>
      </c>
      <c r="CB854" t="s">
        <v>218</v>
      </c>
      <c r="CC854" t="s">
        <v>628</v>
      </c>
      <c r="CD854">
        <v>8</v>
      </c>
    </row>
    <row r="855" spans="1:82" ht="15" customHeight="1" x14ac:dyDescent="0.2">
      <c r="A855" s="2">
        <v>44900.373113425929</v>
      </c>
      <c r="B855" s="2">
        <v>44900.378263888888</v>
      </c>
      <c r="C855" t="s">
        <v>82</v>
      </c>
      <c r="D855">
        <v>100</v>
      </c>
      <c r="E855">
        <v>445</v>
      </c>
      <c r="F855" t="b">
        <v>1</v>
      </c>
      <c r="G855" s="2">
        <v>44900.378275462965</v>
      </c>
      <c r="H855" t="s">
        <v>660</v>
      </c>
      <c r="I855" t="s">
        <v>83</v>
      </c>
      <c r="J855" t="s">
        <v>84</v>
      </c>
      <c r="K855" t="s">
        <v>85</v>
      </c>
      <c r="L855" t="s">
        <v>85</v>
      </c>
      <c r="M855" t="s">
        <v>85</v>
      </c>
      <c r="N855" t="s">
        <v>85</v>
      </c>
      <c r="O855" t="s">
        <v>85</v>
      </c>
      <c r="P855" t="s">
        <v>85</v>
      </c>
      <c r="Q855" t="s">
        <v>661</v>
      </c>
      <c r="R855" t="s">
        <v>122</v>
      </c>
      <c r="S855" t="s">
        <v>122</v>
      </c>
      <c r="T855" t="s">
        <v>105</v>
      </c>
      <c r="U855" t="s">
        <v>123</v>
      </c>
      <c r="V855" t="s">
        <v>86</v>
      </c>
      <c r="W855" t="s">
        <v>122</v>
      </c>
      <c r="X855" t="s">
        <v>123</v>
      </c>
      <c r="Y855" t="s">
        <v>123</v>
      </c>
      <c r="Z855" s="1" t="s">
        <v>2613</v>
      </c>
      <c r="AA855" t="s">
        <v>108</v>
      </c>
      <c r="AB855" s="1" t="s">
        <v>107</v>
      </c>
      <c r="AC855" s="1" t="s">
        <v>196</v>
      </c>
      <c r="AD855" s="1" t="s">
        <v>110</v>
      </c>
      <c r="AE855" s="1" t="s">
        <v>107</v>
      </c>
      <c r="AF855" s="1" t="s">
        <v>189</v>
      </c>
      <c r="AG855" s="1" t="s">
        <v>111</v>
      </c>
      <c r="AH855" s="1" t="s">
        <v>126</v>
      </c>
      <c r="AI855" s="1" t="s">
        <v>128</v>
      </c>
      <c r="AJ855" s="1" t="s">
        <v>112</v>
      </c>
      <c r="AK855" s="1" t="s">
        <v>111</v>
      </c>
      <c r="AL855" s="1" t="s">
        <v>125</v>
      </c>
      <c r="AM855" s="1" t="s">
        <v>111</v>
      </c>
      <c r="AN855" s="1" t="s">
        <v>152</v>
      </c>
      <c r="AO855">
        <f>INDEX('[3]Personality+survey_December+12,'!$S$2:$S$48,MATCH(Q855,'[3]Personality+survey_December+12,'!$R$2:$R$48,0))</f>
        <v>6</v>
      </c>
      <c r="AP855">
        <f>INDEX('[3]Personality+survey_December+12,'!$T$2:$T$48,MATCH(Q855,'[3]Personality+survey_December+12,'!$R$2:$R$48,0))</f>
        <v>6</v>
      </c>
      <c r="AQ855">
        <f>INDEX('[3]Personality+survey_December+12,'!$U$2:$U$48,MATCH(Q855,'[3]Personality+survey_December+12,'!$R$2:$R$48,0))</f>
        <v>5</v>
      </c>
      <c r="AR855">
        <f>INDEX('[3]Personality+survey_December+12,'!$V$2:$V$48,MATCH(Q855,'[3]Personality+survey_December+12,'!$R$2:$R$48,0))</f>
        <v>5</v>
      </c>
      <c r="AS855">
        <f>INDEX('[3]Personality+survey_December+12,'!$W$2:$W$48,MATCH(Q855,'[3]Personality+survey_December+12,'!$R$2:$R$48,0))</f>
        <v>6</v>
      </c>
      <c r="AT855">
        <f>INDEX('[3]Personality+survey_December+12,'!$X$2:$X$48,MATCH(Q855,'[3]Personality+survey_December+12,'!$R$2:$R$48,0))</f>
        <v>2</v>
      </c>
      <c r="AU855" t="str">
        <f>INDEX('[3]Personality+survey_December+12,'!$Y$2:$Y$48,MATCH(Q855,'[3]Personality+survey_December+12,'!$R$2:$R$48,0))</f>
        <v>Very inaccurate (1)</v>
      </c>
      <c r="AV855" t="str">
        <f>INDEX('[3]Personality+survey_December+12,'!$Z$2:$Z$48,MATCH(Q855,'[3]Personality+survey_December+12,'!$R$2:$R$48,0))</f>
        <v>Very inaccurate (1)</v>
      </c>
      <c r="AW855" t="str">
        <f>INDEX('[3]Personality+survey_December+12,'!$AA$2:$AA$48,MATCH(Q855,'[3]Personality+survey_December+12,'!$R$2:$R$48,0))</f>
        <v>Very inaccurate (1)</v>
      </c>
      <c r="AX855">
        <f>INDEX('[3]Personality+survey_December+12,'!$AB$2:$AB$48,MATCH(Q855,'[3]Personality+survey_December+12,'!$R$2:$R$48,0))</f>
        <v>5</v>
      </c>
      <c r="AY855">
        <f>INDEX('[3]Personality+survey_December+12,'!$AC$2:$AC$48,MATCH(Q855,'[3]Personality+survey_December+12,'!$R$2:$R$48,0))</f>
        <v>2</v>
      </c>
      <c r="AZ855">
        <f>INDEX('[3]Personality+survey_December+12,'!$AD$2:$AD$48,MATCH(Q855,'[3]Personality+survey_December+12,'!$R$2:$R$48,0))</f>
        <v>2</v>
      </c>
      <c r="BA855">
        <f>INDEX('[3]Personality+survey_December+12,'!$AE$2:$AE$48,MATCH(Q855,'[3]Personality+survey_December+12,'!$R$2:$R$48,0))</f>
        <v>2</v>
      </c>
      <c r="BB855">
        <f>INDEX('[3]Personality+survey_December+12,'!$AF$2:$AF$48,MATCH(Q855,'[3]Personality+survey_December+12,'!$R$2:$R$48,0))</f>
        <v>6</v>
      </c>
      <c r="BC855">
        <f>INDEX('[3]Personality+survey_December+12,'!$AG$2:$AG$48,MATCH(Q855,'[3]Personality+survey_December+12,'!$R$2:$R$48,0))</f>
        <v>2</v>
      </c>
      <c r="BD855">
        <f>INDEX('[3]Personality+survey_December+12,'!$AG$2:$AG$48,MATCH(Q855,'[3]Personality+survey_December+12,'!$R$2:$R$48,0))</f>
        <v>2</v>
      </c>
      <c r="BE855">
        <f>INDEX('[3]Personality+survey_December+12,'!$AI$2:$AI$48,MATCH(Q855,'[3]Personality+survey_December+12,'!$R$2:$R$48,0))</f>
        <v>2</v>
      </c>
      <c r="BF855" t="str">
        <f>INDEX('[3]Personality+survey_December+12,'!$AJ$2:$AJ$48,MATCH(Q855,'[3]Personality+survey_December+12,'!$R$2:$R$48,0))</f>
        <v>Very inaccurate (1)</v>
      </c>
      <c r="BG855" t="str">
        <f>INDEX('[3]Personality+survey_December+12,'!$AK$2:$AK$48,MATCH(Q855,'[3]Personality+survey_December+12,'!$R$2:$R$48,0))</f>
        <v>Very inaccurate (1)</v>
      </c>
      <c r="BH855" t="str">
        <f>INDEX('[3]Personality+survey_December+12,'!$AL$2:$AL$48,MATCH(Q855,'[3]Personality+survey_December+12,'!$R$2:$R$48,0))</f>
        <v>Very inaccurate (1)</v>
      </c>
      <c r="BI855" t="str">
        <f>INDEX('[3]Personality+survey_December+12,'!$AM$2:$AM$48,MATCH(Q855,'[3]Personality+survey_December+12,'!$R$2:$R$48,0))</f>
        <v>Very inaccurate (1)</v>
      </c>
      <c r="BJ855">
        <f>INDEX('[3]Personality+survey_December+12,'!$AN$2:$AN$48,MATCH(Q855,'[3]Personality+survey_December+12,'!$R$2:$R$48,0))</f>
        <v>2</v>
      </c>
      <c r="BK855">
        <f>INDEX('[3]Personality+survey_December+12,'!$AO$2:$AO$48,MATCH(Q855,'[3]Personality+survey_December+12,'!$R$2:$R$48,0))</f>
        <v>6</v>
      </c>
      <c r="BL855" t="str">
        <f>INDEX('[3]Personality+survey_December+12,'!$AP$2:$AP$48,MATCH(Q855,'[3]Personality+survey_December+12,'!$R$2:$R$48,0))</f>
        <v>Very inaccurate (1)</v>
      </c>
      <c r="BM855" t="s">
        <v>100</v>
      </c>
      <c r="BN855" t="s">
        <v>114</v>
      </c>
      <c r="BO855" t="s">
        <v>117</v>
      </c>
      <c r="BP855" t="s">
        <v>100</v>
      </c>
      <c r="BQ855" t="s">
        <v>130</v>
      </c>
      <c r="BR855" t="s">
        <v>117</v>
      </c>
      <c r="BS855" t="s">
        <v>115</v>
      </c>
      <c r="BT855" t="s">
        <v>100</v>
      </c>
      <c r="BU855" t="s">
        <v>101</v>
      </c>
      <c r="BV855">
        <v>8</v>
      </c>
      <c r="BW855">
        <v>5</v>
      </c>
      <c r="BX855" t="s">
        <v>132</v>
      </c>
      <c r="BY855">
        <v>20</v>
      </c>
      <c r="BZ855">
        <v>52</v>
      </c>
      <c r="CB855" t="s">
        <v>662</v>
      </c>
      <c r="CC855" t="s">
        <v>661</v>
      </c>
      <c r="CD855">
        <v>7</v>
      </c>
    </row>
    <row r="856" spans="1:82" ht="15" customHeight="1" x14ac:dyDescent="0.2">
      <c r="A856" s="2">
        <v>44900.389814814815</v>
      </c>
      <c r="B856" s="2">
        <v>44900.396296296298</v>
      </c>
      <c r="C856" t="s">
        <v>82</v>
      </c>
      <c r="D856">
        <v>100</v>
      </c>
      <c r="E856">
        <v>559</v>
      </c>
      <c r="F856" t="b">
        <v>1</v>
      </c>
      <c r="G856" s="2">
        <v>44900.396307870367</v>
      </c>
      <c r="H856" t="s">
        <v>1169</v>
      </c>
      <c r="I856" t="s">
        <v>83</v>
      </c>
      <c r="J856" t="s">
        <v>84</v>
      </c>
      <c r="K856" t="s">
        <v>85</v>
      </c>
      <c r="L856" t="s">
        <v>85</v>
      </c>
      <c r="M856" t="s">
        <v>85</v>
      </c>
      <c r="N856" t="s">
        <v>85</v>
      </c>
      <c r="O856" t="s">
        <v>85</v>
      </c>
      <c r="P856" t="s">
        <v>85</v>
      </c>
      <c r="Q856" t="s">
        <v>1170</v>
      </c>
      <c r="R856" t="s">
        <v>150</v>
      </c>
      <c r="S856" t="s">
        <v>104</v>
      </c>
      <c r="T856" t="s">
        <v>150</v>
      </c>
      <c r="U856" t="s">
        <v>105</v>
      </c>
      <c r="V856" t="s">
        <v>104</v>
      </c>
      <c r="W856" t="s">
        <v>150</v>
      </c>
      <c r="X856" t="s">
        <v>105</v>
      </c>
      <c r="Y856" t="s">
        <v>105</v>
      </c>
      <c r="Z856" s="1" t="s">
        <v>2613</v>
      </c>
      <c r="AA856" t="s">
        <v>108</v>
      </c>
      <c r="AB856" s="1" t="s">
        <v>107</v>
      </c>
      <c r="AC856" s="1" t="s">
        <v>151</v>
      </c>
      <c r="AD856" s="1" t="s">
        <v>151</v>
      </c>
      <c r="AE856" s="1" t="s">
        <v>107</v>
      </c>
      <c r="AF856" s="1" t="s">
        <v>304</v>
      </c>
      <c r="AG856" s="1" t="s">
        <v>111</v>
      </c>
      <c r="AH856" s="1" t="s">
        <v>112</v>
      </c>
      <c r="AI856" s="1" t="s">
        <v>128</v>
      </c>
      <c r="AJ856" s="1" t="s">
        <v>107</v>
      </c>
      <c r="AK856" s="1" t="s">
        <v>111</v>
      </c>
      <c r="AL856" s="1" t="s">
        <v>125</v>
      </c>
      <c r="AM856" s="1" t="s">
        <v>97</v>
      </c>
      <c r="AN856" s="1" t="s">
        <v>110</v>
      </c>
      <c r="AO856">
        <v>3</v>
      </c>
      <c r="AP856">
        <v>2</v>
      </c>
      <c r="AQ856" t="s">
        <v>113</v>
      </c>
      <c r="AR856">
        <v>2</v>
      </c>
      <c r="AS856">
        <v>5</v>
      </c>
      <c r="AT856">
        <v>4</v>
      </c>
      <c r="AU856" t="s">
        <v>136</v>
      </c>
      <c r="AV856">
        <v>2</v>
      </c>
      <c r="AW856" t="s">
        <v>136</v>
      </c>
      <c r="AX856" t="s">
        <v>113</v>
      </c>
      <c r="AY856">
        <v>2</v>
      </c>
      <c r="AZ856">
        <v>4</v>
      </c>
      <c r="BA856">
        <v>3</v>
      </c>
      <c r="BB856">
        <v>5</v>
      </c>
      <c r="BC856">
        <v>5</v>
      </c>
      <c r="BD856">
        <v>4</v>
      </c>
      <c r="BE856">
        <v>6</v>
      </c>
      <c r="BF856">
        <v>3</v>
      </c>
      <c r="BG856">
        <v>2</v>
      </c>
      <c r="BH856">
        <v>2</v>
      </c>
      <c r="BI856">
        <v>4</v>
      </c>
      <c r="BJ856">
        <v>2</v>
      </c>
      <c r="BK856">
        <v>5</v>
      </c>
      <c r="BL856">
        <v>4</v>
      </c>
      <c r="BM856" t="s">
        <v>137</v>
      </c>
      <c r="BN856" t="s">
        <v>114</v>
      </c>
      <c r="BO856" t="str">
        <f>INDEX('[6]RWA+survey_December+12,+2022_09'!$S$4:$S$50,MATCH(Q856,'[6]RWA+survey_December+12,+2022_09'!$R$4:$R$50,0))</f>
        <v>Slightly disagree</v>
      </c>
      <c r="BP856" t="str">
        <f>INDEX('[6]RWA+survey_December+12,+2022_09'!$T$4:$T$50,MATCH(Q856,'[6]RWA+survey_December+12,+2022_09'!$R$4:$R$50,0))</f>
        <v>Somewhat agree</v>
      </c>
      <c r="BQ856" t="str">
        <f>INDEX('[6]RWA+survey_December+12,+2022_09'!$U$4:$U$50,MATCH(Q856,'[6]RWA+survey_December+12,+2022_09'!$R$4:$R$50,0))</f>
        <v>Strongly disagree</v>
      </c>
      <c r="BR856" t="str">
        <f>INDEX('[6]RWA+survey_December+12,+2022_09'!$V$4:$V$50,MATCH(Q856,'[6]RWA+survey_December+12,+2022_09'!$R$4:$R$50,0))</f>
        <v>Somewhat agree</v>
      </c>
      <c r="BS856" t="str">
        <f>INDEX('[6]RWA+survey_December+12,+2022_09'!$W$4:$W$50,MATCH(Q856,'[6]RWA+survey_December+12,+2022_09'!$R$4:$R$50,0))</f>
        <v>Somewhat agree</v>
      </c>
      <c r="BT856" t="str">
        <f>INDEX('[6]RWA+survey_December+12,+2022_09'!$X$4:$X$50,MATCH(Q856,'[6]RWA+survey_December+12,+2022_09'!$R$4:$R$50,0))</f>
        <v>Somewhat agree</v>
      </c>
      <c r="BU856" t="s">
        <v>118</v>
      </c>
      <c r="BV856">
        <v>5</v>
      </c>
      <c r="BW856">
        <v>4</v>
      </c>
      <c r="BX856">
        <v>5</v>
      </c>
      <c r="BY856">
        <v>60</v>
      </c>
      <c r="BZ856">
        <v>52</v>
      </c>
      <c r="CB856" t="s">
        <v>263</v>
      </c>
      <c r="CC856" t="s">
        <v>1170</v>
      </c>
      <c r="CD856">
        <v>7</v>
      </c>
    </row>
    <row r="857" spans="1:82" ht="15" customHeight="1" x14ac:dyDescent="0.2">
      <c r="A857" s="2">
        <v>44900.493356481478</v>
      </c>
      <c r="B857" s="2">
        <v>44900.504745370374</v>
      </c>
      <c r="C857" t="s">
        <v>82</v>
      </c>
      <c r="D857">
        <v>100</v>
      </c>
      <c r="E857">
        <v>983</v>
      </c>
      <c r="F857" t="b">
        <v>1</v>
      </c>
      <c r="G857" s="2">
        <v>44900.504745370374</v>
      </c>
      <c r="H857" t="s">
        <v>1889</v>
      </c>
      <c r="I857" t="s">
        <v>83</v>
      </c>
      <c r="J857" t="s">
        <v>84</v>
      </c>
      <c r="K857" t="s">
        <v>85</v>
      </c>
      <c r="L857" t="s">
        <v>85</v>
      </c>
      <c r="M857" t="s">
        <v>85</v>
      </c>
      <c r="N857" t="s">
        <v>85</v>
      </c>
      <c r="O857" t="s">
        <v>85</v>
      </c>
      <c r="P857" t="s">
        <v>85</v>
      </c>
      <c r="Q857" t="s">
        <v>1890</v>
      </c>
      <c r="R857" t="s">
        <v>86</v>
      </c>
      <c r="S857" t="s">
        <v>122</v>
      </c>
      <c r="T857" t="s">
        <v>123</v>
      </c>
      <c r="U857" t="s">
        <v>123</v>
      </c>
      <c r="V857" t="s">
        <v>86</v>
      </c>
      <c r="W857" t="s">
        <v>106</v>
      </c>
      <c r="X857" t="s">
        <v>123</v>
      </c>
      <c r="Y857" t="s">
        <v>123</v>
      </c>
      <c r="Z857" s="1" t="s">
        <v>2613</v>
      </c>
      <c r="AA857" t="s">
        <v>108</v>
      </c>
      <c r="AB857" s="1" t="s">
        <v>107</v>
      </c>
      <c r="AC857" s="1" t="s">
        <v>196</v>
      </c>
      <c r="AD857" s="1" t="s">
        <v>110</v>
      </c>
      <c r="AE857" s="1" t="s">
        <v>110</v>
      </c>
      <c r="AF857" s="1" t="s">
        <v>110</v>
      </c>
      <c r="AG857" s="1" t="s">
        <v>111</v>
      </c>
      <c r="AH857" s="1" t="s">
        <v>112</v>
      </c>
      <c r="AI857" s="1" t="s">
        <v>112</v>
      </c>
      <c r="AJ857" s="1" t="s">
        <v>112</v>
      </c>
      <c r="AK857" s="1" t="s">
        <v>111</v>
      </c>
      <c r="AL857" s="1" t="s">
        <v>110</v>
      </c>
      <c r="AM857" s="1" t="s">
        <v>111</v>
      </c>
      <c r="AN857" s="1" t="s">
        <v>381</v>
      </c>
      <c r="AO857">
        <v>2</v>
      </c>
      <c r="AP857" t="s">
        <v>113</v>
      </c>
      <c r="AQ857">
        <v>6</v>
      </c>
      <c r="AR857">
        <v>5</v>
      </c>
      <c r="AS857" t="s">
        <v>113</v>
      </c>
      <c r="AT857">
        <v>2</v>
      </c>
      <c r="AU857" t="s">
        <v>136</v>
      </c>
      <c r="AV857">
        <v>3</v>
      </c>
      <c r="AW857">
        <v>6</v>
      </c>
      <c r="AX857" t="s">
        <v>113</v>
      </c>
      <c r="AY857">
        <v>5</v>
      </c>
      <c r="AZ857">
        <v>3</v>
      </c>
      <c r="BA857" t="s">
        <v>136</v>
      </c>
      <c r="BB857">
        <v>5</v>
      </c>
      <c r="BC857">
        <v>4</v>
      </c>
      <c r="BD857" t="s">
        <v>113</v>
      </c>
      <c r="BE857">
        <v>2</v>
      </c>
      <c r="BF857">
        <v>2</v>
      </c>
      <c r="BG857">
        <v>3</v>
      </c>
      <c r="BH857">
        <v>2</v>
      </c>
      <c r="BI857" t="s">
        <v>136</v>
      </c>
      <c r="BJ857" t="s">
        <v>113</v>
      </c>
      <c r="BK857">
        <v>2</v>
      </c>
      <c r="BL857">
        <v>2</v>
      </c>
      <c r="BM857" t="s">
        <v>99</v>
      </c>
      <c r="BN857">
        <v>3</v>
      </c>
      <c r="BO857" t="s">
        <v>130</v>
      </c>
      <c r="BP857" t="s">
        <v>99</v>
      </c>
      <c r="BQ857" t="s">
        <v>100</v>
      </c>
      <c r="BR857" t="s">
        <v>115</v>
      </c>
      <c r="BS857" t="s">
        <v>116</v>
      </c>
      <c r="BT857" t="s">
        <v>115</v>
      </c>
      <c r="BU857" t="s">
        <v>142</v>
      </c>
      <c r="BV857">
        <v>7</v>
      </c>
      <c r="BW857">
        <v>3</v>
      </c>
      <c r="BX857">
        <v>5</v>
      </c>
      <c r="BY857">
        <v>81</v>
      </c>
      <c r="BZ857">
        <v>52</v>
      </c>
      <c r="CB857" t="s">
        <v>1891</v>
      </c>
      <c r="CC857" t="s">
        <v>1890</v>
      </c>
      <c r="CD857">
        <v>8</v>
      </c>
    </row>
    <row r="858" spans="1:82" ht="15" customHeight="1" x14ac:dyDescent="0.2">
      <c r="A858" s="2">
        <v>44900.374386574076</v>
      </c>
      <c r="B858" s="2">
        <v>44900.384027777778</v>
      </c>
      <c r="C858" t="s">
        <v>82</v>
      </c>
      <c r="D858">
        <v>100</v>
      </c>
      <c r="E858">
        <v>832</v>
      </c>
      <c r="F858" t="b">
        <v>1</v>
      </c>
      <c r="G858" s="2">
        <v>44900.384027777778</v>
      </c>
      <c r="H858" t="s">
        <v>837</v>
      </c>
      <c r="I858" t="s">
        <v>83</v>
      </c>
      <c r="J858" t="s">
        <v>84</v>
      </c>
      <c r="K858" t="s">
        <v>85</v>
      </c>
      <c r="L858" t="s">
        <v>85</v>
      </c>
      <c r="M858" t="s">
        <v>85</v>
      </c>
      <c r="N858" t="s">
        <v>85</v>
      </c>
      <c r="O858" t="s">
        <v>85</v>
      </c>
      <c r="P858" t="s">
        <v>85</v>
      </c>
      <c r="Q858" t="s">
        <v>838</v>
      </c>
      <c r="R858" t="s">
        <v>150</v>
      </c>
      <c r="S858" t="s">
        <v>86</v>
      </c>
      <c r="T858" t="s">
        <v>105</v>
      </c>
      <c r="U858" t="s">
        <v>105</v>
      </c>
      <c r="V858" t="s">
        <v>150</v>
      </c>
      <c r="W858" t="s">
        <v>104</v>
      </c>
      <c r="X858" t="s">
        <v>105</v>
      </c>
      <c r="Y858" t="s">
        <v>105</v>
      </c>
      <c r="Z858" s="1" t="s">
        <v>2613</v>
      </c>
      <c r="AA858" t="s">
        <v>108</v>
      </c>
      <c r="AB858" s="1" t="s">
        <v>107</v>
      </c>
      <c r="AC858" s="1" t="s">
        <v>196</v>
      </c>
      <c r="AD858" s="1" t="s">
        <v>125</v>
      </c>
      <c r="AE858" s="1" t="s">
        <v>107</v>
      </c>
      <c r="AF858" s="1" t="s">
        <v>126</v>
      </c>
      <c r="AG858" s="1" t="s">
        <v>127</v>
      </c>
      <c r="AH858" s="1" t="s">
        <v>126</v>
      </c>
      <c r="AI858" s="1" t="s">
        <v>128</v>
      </c>
      <c r="AJ858" s="1" t="s">
        <v>107</v>
      </c>
      <c r="AK858" s="1" t="s">
        <v>111</v>
      </c>
      <c r="AL858" s="1" t="s">
        <v>125</v>
      </c>
      <c r="AM858" s="1" t="s">
        <v>128</v>
      </c>
      <c r="AN858" s="1" t="s">
        <v>129</v>
      </c>
      <c r="AO858" t="s">
        <v>136</v>
      </c>
      <c r="AP858">
        <v>6</v>
      </c>
      <c r="AQ858">
        <v>2</v>
      </c>
      <c r="AR858">
        <v>6</v>
      </c>
      <c r="AS858" t="s">
        <v>136</v>
      </c>
      <c r="AT858" t="s">
        <v>136</v>
      </c>
      <c r="AU858">
        <v>3</v>
      </c>
      <c r="AV858" t="s">
        <v>136</v>
      </c>
      <c r="AW858" t="s">
        <v>113</v>
      </c>
      <c r="AX858" t="s">
        <v>113</v>
      </c>
      <c r="AY858">
        <v>5</v>
      </c>
      <c r="AZ858">
        <v>4</v>
      </c>
      <c r="BA858" t="s">
        <v>113</v>
      </c>
      <c r="BB858">
        <v>6</v>
      </c>
      <c r="BC858">
        <v>2</v>
      </c>
      <c r="BD858">
        <v>4</v>
      </c>
      <c r="BE858">
        <v>4</v>
      </c>
      <c r="BF858" t="s">
        <v>136</v>
      </c>
      <c r="BG858">
        <v>5</v>
      </c>
      <c r="BH858" t="s">
        <v>136</v>
      </c>
      <c r="BI858" t="s">
        <v>113</v>
      </c>
      <c r="BJ858">
        <v>3</v>
      </c>
      <c r="BK858" t="s">
        <v>136</v>
      </c>
      <c r="BL858">
        <v>2</v>
      </c>
      <c r="BM858" t="s">
        <v>137</v>
      </c>
      <c r="BN858">
        <v>3</v>
      </c>
      <c r="BO858" t="s">
        <v>137</v>
      </c>
      <c r="BP858" t="s">
        <v>99</v>
      </c>
      <c r="BQ858" t="s">
        <v>130</v>
      </c>
      <c r="BR858" t="s">
        <v>117</v>
      </c>
      <c r="BS858" t="s">
        <v>99</v>
      </c>
      <c r="BT858" t="s">
        <v>117</v>
      </c>
      <c r="BU858" t="str">
        <f>INDEX('[2]Education+Q_December+12,+2022_0'!$S$2:$S$48,MATCH(Q858,'[2]Education+Q_December+12,+2022_0'!$R$2:$R$47,0))</f>
        <v>Completed university</v>
      </c>
      <c r="BV858">
        <v>6</v>
      </c>
      <c r="BW858">
        <v>4</v>
      </c>
      <c r="BX858">
        <v>4</v>
      </c>
      <c r="BY858">
        <v>55</v>
      </c>
      <c r="BZ858">
        <v>52</v>
      </c>
      <c r="CB858" t="s">
        <v>839</v>
      </c>
      <c r="CC858" t="s">
        <v>838</v>
      </c>
      <c r="CD858">
        <v>7</v>
      </c>
    </row>
    <row r="859" spans="1:82" ht="15" customHeight="1" x14ac:dyDescent="0.2">
      <c r="A859" s="2">
        <v>44900.371331018519</v>
      </c>
      <c r="B859" s="2">
        <v>44900.377662037034</v>
      </c>
      <c r="C859" t="s">
        <v>82</v>
      </c>
      <c r="D859">
        <v>100</v>
      </c>
      <c r="E859">
        <v>546</v>
      </c>
      <c r="F859" t="b">
        <v>1</v>
      </c>
      <c r="G859" s="2">
        <v>44900.377662037034</v>
      </c>
      <c r="H859" t="s">
        <v>629</v>
      </c>
      <c r="I859" t="s">
        <v>83</v>
      </c>
      <c r="J859" t="s">
        <v>84</v>
      </c>
      <c r="K859" t="s">
        <v>85</v>
      </c>
      <c r="L859" t="s">
        <v>85</v>
      </c>
      <c r="M859" t="s">
        <v>85</v>
      </c>
      <c r="N859" t="s">
        <v>85</v>
      </c>
      <c r="O859" t="s">
        <v>85</v>
      </c>
      <c r="P859" t="s">
        <v>85</v>
      </c>
      <c r="Q859" s="3" t="s">
        <v>630</v>
      </c>
      <c r="R859" t="s">
        <v>104</v>
      </c>
      <c r="S859" t="s">
        <v>104</v>
      </c>
      <c r="T859" t="s">
        <v>105</v>
      </c>
      <c r="U859" t="s">
        <v>123</v>
      </c>
      <c r="V859" t="s">
        <v>86</v>
      </c>
      <c r="W859" t="s">
        <v>86</v>
      </c>
      <c r="X859" t="s">
        <v>105</v>
      </c>
      <c r="Y859" t="s">
        <v>123</v>
      </c>
      <c r="Z859" s="1" t="s">
        <v>2613</v>
      </c>
      <c r="AA859" t="s">
        <v>108</v>
      </c>
      <c r="AB859" s="1" t="s">
        <v>107</v>
      </c>
      <c r="AC859" s="1" t="s">
        <v>124</v>
      </c>
      <c r="AD859" s="1" t="s">
        <v>294</v>
      </c>
      <c r="AE859" s="1" t="s">
        <v>107</v>
      </c>
      <c r="AF859" s="1" t="s">
        <v>126</v>
      </c>
      <c r="AG859" s="1" t="s">
        <v>127</v>
      </c>
      <c r="AH859" s="1" t="s">
        <v>126</v>
      </c>
      <c r="AI859" s="1" t="s">
        <v>128</v>
      </c>
      <c r="AJ859" s="1" t="s">
        <v>107</v>
      </c>
      <c r="AK859" s="1" t="s">
        <v>210</v>
      </c>
      <c r="AL859" s="1" t="s">
        <v>125</v>
      </c>
      <c r="AM859" s="1" t="s">
        <v>128</v>
      </c>
      <c r="AN859" s="1" t="s">
        <v>98</v>
      </c>
      <c r="AO859">
        <v>4</v>
      </c>
      <c r="AP859">
        <v>6</v>
      </c>
      <c r="AQ859" t="s">
        <v>113</v>
      </c>
      <c r="AR859">
        <v>5</v>
      </c>
      <c r="AS859">
        <v>6</v>
      </c>
      <c r="AT859">
        <v>4</v>
      </c>
      <c r="AU859">
        <v>5</v>
      </c>
      <c r="AV859">
        <v>4</v>
      </c>
      <c r="AW859">
        <v>2</v>
      </c>
      <c r="AX859">
        <v>5</v>
      </c>
      <c r="AY859">
        <v>3</v>
      </c>
      <c r="AZ859">
        <v>5</v>
      </c>
      <c r="BA859" t="s">
        <v>136</v>
      </c>
      <c r="BB859">
        <v>4</v>
      </c>
      <c r="BC859">
        <v>5</v>
      </c>
      <c r="BD859">
        <v>2</v>
      </c>
      <c r="BE859">
        <v>3</v>
      </c>
      <c r="BF859">
        <v>5</v>
      </c>
      <c r="BG859">
        <v>5</v>
      </c>
      <c r="BH859">
        <v>4</v>
      </c>
      <c r="BI859">
        <v>2</v>
      </c>
      <c r="BJ859">
        <v>2</v>
      </c>
      <c r="BK859">
        <v>4</v>
      </c>
      <c r="BL859" t="s">
        <v>113</v>
      </c>
      <c r="BM859" t="s">
        <v>116</v>
      </c>
      <c r="BN859" t="s">
        <v>114</v>
      </c>
      <c r="BO859" t="s">
        <v>115</v>
      </c>
      <c r="BP859" t="s">
        <v>130</v>
      </c>
      <c r="BQ859" t="s">
        <v>130</v>
      </c>
      <c r="BR859" t="s">
        <v>117</v>
      </c>
      <c r="BS859" t="s">
        <v>141</v>
      </c>
      <c r="BT859" t="s">
        <v>147</v>
      </c>
      <c r="BU859" t="s">
        <v>118</v>
      </c>
      <c r="BV859">
        <f>INDEX('[7]SES+survey_December+12,+2022_09'!$S$4:$S$53,MATCH(Q859, '[7]SES+survey_December+12,+2022_09'!$R$4:$R$53,0))</f>
        <v>3</v>
      </c>
      <c r="BW859">
        <f>INDEX('[7]SES+survey_December+12,+2022_09'!$T$4:$T$53,MATCH(Q859, '[7]SES+survey_December+12,+2022_09'!$R$4:$R$53,0))</f>
        <v>3</v>
      </c>
      <c r="BX859" t="str">
        <f>INDEX('[7]SES+survey_December+12,+2022_09'!$U$4:$U$53,MATCH(Q859, '[7]SES+survey_December+12,+2022_09'!$R$4:$R$53,0))</f>
        <v>Strongly agree (7)</v>
      </c>
      <c r="BY859">
        <v>48</v>
      </c>
      <c r="BZ859">
        <v>52</v>
      </c>
      <c r="CB859" t="s">
        <v>631</v>
      </c>
      <c r="CC859" s="3" t="s">
        <v>630</v>
      </c>
      <c r="CD859">
        <v>7</v>
      </c>
    </row>
    <row r="860" spans="1:82" ht="15" customHeight="1" x14ac:dyDescent="0.2">
      <c r="A860" s="2">
        <v>44900.370081018518</v>
      </c>
      <c r="B860" s="2">
        <v>44900.373090277775</v>
      </c>
      <c r="C860" t="s">
        <v>82</v>
      </c>
      <c r="D860">
        <v>100</v>
      </c>
      <c r="E860">
        <v>260</v>
      </c>
      <c r="F860" t="b">
        <v>1</v>
      </c>
      <c r="G860" s="2">
        <v>44900.373101851852</v>
      </c>
      <c r="H860" t="s">
        <v>355</v>
      </c>
      <c r="I860" t="s">
        <v>83</v>
      </c>
      <c r="J860" t="s">
        <v>84</v>
      </c>
      <c r="K860" t="s">
        <v>85</v>
      </c>
      <c r="L860" t="s">
        <v>85</v>
      </c>
      <c r="M860" t="s">
        <v>85</v>
      </c>
      <c r="N860" t="s">
        <v>85</v>
      </c>
      <c r="O860" t="s">
        <v>85</v>
      </c>
      <c r="P860" t="s">
        <v>85</v>
      </c>
      <c r="Q860" t="s">
        <v>356</v>
      </c>
      <c r="R860" t="s">
        <v>122</v>
      </c>
      <c r="S860" t="s">
        <v>122</v>
      </c>
      <c r="T860" t="s">
        <v>123</v>
      </c>
      <c r="U860" t="s">
        <v>123</v>
      </c>
      <c r="V860" t="s">
        <v>150</v>
      </c>
      <c r="W860" t="s">
        <v>122</v>
      </c>
      <c r="X860" t="s">
        <v>123</v>
      </c>
      <c r="Y860" t="s">
        <v>123</v>
      </c>
      <c r="Z860" s="1" t="s">
        <v>2613</v>
      </c>
      <c r="AA860" t="s">
        <v>108</v>
      </c>
      <c r="AB860" s="1" t="s">
        <v>107</v>
      </c>
      <c r="AC860" s="1" t="s">
        <v>196</v>
      </c>
      <c r="AD860" s="1" t="s">
        <v>300</v>
      </c>
      <c r="AE860" s="1" t="s">
        <v>91</v>
      </c>
      <c r="AF860" s="1" t="s">
        <v>295</v>
      </c>
      <c r="AG860" s="1" t="s">
        <v>111</v>
      </c>
      <c r="AH860" s="1" t="s">
        <v>112</v>
      </c>
      <c r="AI860" s="1" t="s">
        <v>112</v>
      </c>
      <c r="AJ860" s="1" t="s">
        <v>112</v>
      </c>
      <c r="AK860" s="1" t="s">
        <v>111</v>
      </c>
      <c r="AL860" s="1" t="s">
        <v>125</v>
      </c>
      <c r="AM860" s="1" t="s">
        <v>111</v>
      </c>
      <c r="AN860" s="1" t="s">
        <v>301</v>
      </c>
      <c r="AO860">
        <v>3</v>
      </c>
      <c r="AP860">
        <v>6</v>
      </c>
      <c r="AQ860">
        <v>6</v>
      </c>
      <c r="AR860">
        <v>5</v>
      </c>
      <c r="AS860">
        <v>4</v>
      </c>
      <c r="AT860" t="s">
        <v>136</v>
      </c>
      <c r="AU860">
        <v>2</v>
      </c>
      <c r="AV860" t="s">
        <v>136</v>
      </c>
      <c r="AW860">
        <v>2</v>
      </c>
      <c r="AX860" t="s">
        <v>113</v>
      </c>
      <c r="AY860" t="s">
        <v>136</v>
      </c>
      <c r="AZ860">
        <v>4</v>
      </c>
      <c r="BA860" t="s">
        <v>136</v>
      </c>
      <c r="BB860">
        <v>6</v>
      </c>
      <c r="BC860">
        <v>5</v>
      </c>
      <c r="BD860">
        <v>2</v>
      </c>
      <c r="BE860">
        <v>5</v>
      </c>
      <c r="BF860">
        <v>5</v>
      </c>
      <c r="BG860">
        <v>4</v>
      </c>
      <c r="BH860" t="s">
        <v>136</v>
      </c>
      <c r="BI860" t="s">
        <v>136</v>
      </c>
      <c r="BJ860">
        <v>2</v>
      </c>
      <c r="BK860">
        <v>2</v>
      </c>
      <c r="BL860">
        <v>5</v>
      </c>
      <c r="BM860" t="s">
        <v>141</v>
      </c>
      <c r="BN860" t="s">
        <v>114</v>
      </c>
      <c r="BO860" t="s">
        <v>130</v>
      </c>
      <c r="BP860" t="s">
        <v>141</v>
      </c>
      <c r="BQ860" t="s">
        <v>130</v>
      </c>
      <c r="BR860" t="s">
        <v>117</v>
      </c>
      <c r="BS860" t="s">
        <v>137</v>
      </c>
      <c r="BT860" t="s">
        <v>117</v>
      </c>
      <c r="BU860" t="s">
        <v>118</v>
      </c>
      <c r="BV860">
        <v>4</v>
      </c>
      <c r="BW860">
        <v>6</v>
      </c>
      <c r="BX860" t="s">
        <v>132</v>
      </c>
      <c r="BY860">
        <v>55</v>
      </c>
      <c r="BZ860">
        <v>52</v>
      </c>
      <c r="CB860" t="s">
        <v>357</v>
      </c>
      <c r="CC860" t="s">
        <v>356</v>
      </c>
      <c r="CD860">
        <v>8</v>
      </c>
    </row>
    <row r="861" spans="1:82" ht="15" customHeight="1" x14ac:dyDescent="0.2">
      <c r="A861" s="2">
        <v>44900.372094907405</v>
      </c>
      <c r="B861" s="2">
        <v>44900.382025462961</v>
      </c>
      <c r="C861" t="s">
        <v>82</v>
      </c>
      <c r="D861">
        <v>100</v>
      </c>
      <c r="E861">
        <v>858</v>
      </c>
      <c r="F861" t="b">
        <v>1</v>
      </c>
      <c r="G861" s="2">
        <v>44900.382037037038</v>
      </c>
      <c r="H861" t="s">
        <v>804</v>
      </c>
      <c r="I861" t="s">
        <v>83</v>
      </c>
      <c r="J861" t="s">
        <v>84</v>
      </c>
      <c r="K861" t="s">
        <v>85</v>
      </c>
      <c r="L861" t="s">
        <v>85</v>
      </c>
      <c r="M861" t="s">
        <v>85</v>
      </c>
      <c r="N861" t="s">
        <v>85</v>
      </c>
      <c r="O861" t="s">
        <v>85</v>
      </c>
      <c r="P861" t="s">
        <v>85</v>
      </c>
      <c r="Q861" t="s">
        <v>805</v>
      </c>
      <c r="R861" t="s">
        <v>122</v>
      </c>
      <c r="S861" t="s">
        <v>105</v>
      </c>
      <c r="T861" t="s">
        <v>123</v>
      </c>
      <c r="U861" t="s">
        <v>86</v>
      </c>
      <c r="V861" t="s">
        <v>150</v>
      </c>
      <c r="W861" t="s">
        <v>122</v>
      </c>
      <c r="X861" t="s">
        <v>123</v>
      </c>
      <c r="Y861" t="s">
        <v>104</v>
      </c>
      <c r="Z861" s="1" t="s">
        <v>2613</v>
      </c>
      <c r="AA861" t="s">
        <v>108</v>
      </c>
      <c r="AB861" s="1" t="s">
        <v>151</v>
      </c>
      <c r="AC861" s="1" t="s">
        <v>151</v>
      </c>
      <c r="AD861" s="1" t="s">
        <v>125</v>
      </c>
      <c r="AE861" s="1" t="s">
        <v>107</v>
      </c>
      <c r="AF861" s="1" t="s">
        <v>126</v>
      </c>
      <c r="AG861" s="1" t="s">
        <v>127</v>
      </c>
      <c r="AH861" s="1" t="s">
        <v>126</v>
      </c>
      <c r="AI861" s="1" t="s">
        <v>128</v>
      </c>
      <c r="AJ861" s="1" t="s">
        <v>107</v>
      </c>
      <c r="AK861" s="1" t="s">
        <v>210</v>
      </c>
      <c r="AL861" s="1" t="s">
        <v>125</v>
      </c>
      <c r="AM861" s="1" t="s">
        <v>128</v>
      </c>
      <c r="AN861" s="1" t="s">
        <v>98</v>
      </c>
      <c r="AO861">
        <v>2</v>
      </c>
      <c r="AP861">
        <v>6</v>
      </c>
      <c r="AQ861">
        <v>2</v>
      </c>
      <c r="AR861">
        <v>5</v>
      </c>
      <c r="AS861">
        <v>6</v>
      </c>
      <c r="AT861">
        <v>2</v>
      </c>
      <c r="AU861">
        <v>5</v>
      </c>
      <c r="AV861" t="s">
        <v>136</v>
      </c>
      <c r="AW861" t="s">
        <v>136</v>
      </c>
      <c r="AX861" t="s">
        <v>113</v>
      </c>
      <c r="AY861">
        <v>4</v>
      </c>
      <c r="AZ861">
        <v>4</v>
      </c>
      <c r="BA861" t="s">
        <v>136</v>
      </c>
      <c r="BB861">
        <v>6</v>
      </c>
      <c r="BC861">
        <v>5</v>
      </c>
      <c r="BD861">
        <v>6</v>
      </c>
      <c r="BE861">
        <v>2</v>
      </c>
      <c r="BF861">
        <v>5</v>
      </c>
      <c r="BG861">
        <v>5</v>
      </c>
      <c r="BH861" t="s">
        <v>136</v>
      </c>
      <c r="BI861" t="s">
        <v>136</v>
      </c>
      <c r="BJ861" t="s">
        <v>136</v>
      </c>
      <c r="BK861">
        <v>5</v>
      </c>
      <c r="BL861">
        <v>2</v>
      </c>
      <c r="BM861" t="s">
        <v>116</v>
      </c>
      <c r="BN861" t="s">
        <v>114</v>
      </c>
      <c r="BO861" t="str">
        <f>INDEX('[6]RWA+survey_December+12,+2022_09'!$S$4:$S$50,MATCH(Q861,'[6]RWA+survey_December+12,+2022_09'!$R$4:$R$50,0))</f>
        <v>Slightly disagree</v>
      </c>
      <c r="BP861" t="str">
        <f>INDEX('[6]RWA+survey_December+12,+2022_09'!$T$4:$T$50,MATCH(Q861,'[6]RWA+survey_December+12,+2022_09'!$R$4:$R$50,0))</f>
        <v>Strongly disagree</v>
      </c>
      <c r="BQ861" t="str">
        <f>INDEX('[6]RWA+survey_December+12,+2022_09'!$U$4:$U$50,MATCH(Q861,'[6]RWA+survey_December+12,+2022_09'!$R$4:$R$50,0))</f>
        <v>Very strongly disagree</v>
      </c>
      <c r="BR861" t="str">
        <f>INDEX('[6]RWA+survey_December+12,+2022_09'!$V$4:$V$50,MATCH(Q861,'[6]RWA+survey_December+12,+2022_09'!$R$4:$R$50,0))</f>
        <v>Very strongly agree</v>
      </c>
      <c r="BS861" t="str">
        <f>INDEX('[6]RWA+survey_December+12,+2022_09'!$W$4:$W$50,MATCH(Q861,'[6]RWA+survey_December+12,+2022_09'!$R$4:$R$50,0))</f>
        <v>Somewhat disagree</v>
      </c>
      <c r="BT861" t="str">
        <f>INDEX('[6]RWA+survey_December+12,+2022_09'!$X$4:$X$50,MATCH(Q861,'[6]RWA+survey_December+12,+2022_09'!$R$4:$R$50,0))</f>
        <v>Slightly disagree</v>
      </c>
      <c r="BU861" t="s">
        <v>182</v>
      </c>
      <c r="BV861">
        <v>7</v>
      </c>
      <c r="BW861">
        <v>5</v>
      </c>
      <c r="BX861">
        <v>6</v>
      </c>
      <c r="BY861">
        <v>50</v>
      </c>
      <c r="BZ861">
        <v>52</v>
      </c>
      <c r="CB861" t="s">
        <v>806</v>
      </c>
      <c r="CC861" t="s">
        <v>805</v>
      </c>
      <c r="CD861">
        <v>7</v>
      </c>
    </row>
    <row r="862" spans="1:82" ht="15" customHeight="1" x14ac:dyDescent="0.2">
      <c r="A862" s="2">
        <v>44900.373611111114</v>
      </c>
      <c r="B862" s="2">
        <v>44900.378310185188</v>
      </c>
      <c r="C862" t="s">
        <v>82</v>
      </c>
      <c r="D862">
        <v>100</v>
      </c>
      <c r="E862">
        <v>405</v>
      </c>
      <c r="F862" t="b">
        <v>1</v>
      </c>
      <c r="G862" s="2">
        <v>44900.378310185188</v>
      </c>
      <c r="H862" t="s">
        <v>663</v>
      </c>
      <c r="I862" t="s">
        <v>83</v>
      </c>
      <c r="J862" t="s">
        <v>84</v>
      </c>
      <c r="K862" t="s">
        <v>85</v>
      </c>
      <c r="L862" t="s">
        <v>85</v>
      </c>
      <c r="M862" t="s">
        <v>85</v>
      </c>
      <c r="N862" t="s">
        <v>85</v>
      </c>
      <c r="O862" t="s">
        <v>85</v>
      </c>
      <c r="P862" t="s">
        <v>85</v>
      </c>
      <c r="Q862" t="s">
        <v>664</v>
      </c>
      <c r="R862" t="s">
        <v>86</v>
      </c>
      <c r="S862" t="s">
        <v>150</v>
      </c>
      <c r="T862" t="s">
        <v>105</v>
      </c>
      <c r="U862" t="s">
        <v>104</v>
      </c>
      <c r="V862" t="s">
        <v>86</v>
      </c>
      <c r="W862" t="s">
        <v>150</v>
      </c>
      <c r="X862" t="s">
        <v>104</v>
      </c>
      <c r="Y862" t="s">
        <v>150</v>
      </c>
      <c r="Z862" s="1" t="s">
        <v>2613</v>
      </c>
      <c r="AA862" t="s">
        <v>108</v>
      </c>
      <c r="AB862" s="1" t="s">
        <v>107</v>
      </c>
      <c r="AC862" s="1" t="s">
        <v>170</v>
      </c>
      <c r="AD862" s="1" t="s">
        <v>110</v>
      </c>
      <c r="AE862" s="1" t="s">
        <v>110</v>
      </c>
      <c r="AF862" s="1" t="s">
        <v>110</v>
      </c>
      <c r="AG862" s="1" t="s">
        <v>111</v>
      </c>
      <c r="AH862" s="1" t="s">
        <v>112</v>
      </c>
      <c r="AI862" s="1" t="s">
        <v>112</v>
      </c>
      <c r="AJ862" s="1" t="s">
        <v>112</v>
      </c>
      <c r="AK862" s="1" t="s">
        <v>111</v>
      </c>
      <c r="AL862" s="1" t="s">
        <v>110</v>
      </c>
      <c r="AM862" s="1" t="s">
        <v>111</v>
      </c>
      <c r="AN862" s="1" t="s">
        <v>110</v>
      </c>
      <c r="AO862">
        <v>2</v>
      </c>
      <c r="AP862">
        <v>6</v>
      </c>
      <c r="AQ862">
        <v>5</v>
      </c>
      <c r="AR862">
        <v>5</v>
      </c>
      <c r="AS862">
        <v>5</v>
      </c>
      <c r="AT862">
        <v>5</v>
      </c>
      <c r="AU862">
        <v>2</v>
      </c>
      <c r="AV862">
        <v>5</v>
      </c>
      <c r="AW862">
        <v>2</v>
      </c>
      <c r="AX862">
        <v>6</v>
      </c>
      <c r="AY862">
        <v>6</v>
      </c>
      <c r="AZ862">
        <v>6</v>
      </c>
      <c r="BA862">
        <v>5</v>
      </c>
      <c r="BB862">
        <v>6</v>
      </c>
      <c r="BC862">
        <v>5</v>
      </c>
      <c r="BD862">
        <v>2</v>
      </c>
      <c r="BE862">
        <v>5</v>
      </c>
      <c r="BF862">
        <v>6</v>
      </c>
      <c r="BG862">
        <v>6</v>
      </c>
      <c r="BH862">
        <v>4</v>
      </c>
      <c r="BI862">
        <v>2</v>
      </c>
      <c r="BJ862">
        <v>6</v>
      </c>
      <c r="BK862" t="s">
        <v>113</v>
      </c>
      <c r="BL862">
        <v>5</v>
      </c>
      <c r="BM862" t="s">
        <v>115</v>
      </c>
      <c r="BN862">
        <v>3</v>
      </c>
      <c r="BO862" t="s">
        <v>115</v>
      </c>
      <c r="BP862" t="s">
        <v>117</v>
      </c>
      <c r="BQ862" t="s">
        <v>117</v>
      </c>
      <c r="BR862" t="s">
        <v>147</v>
      </c>
      <c r="BS862" t="s">
        <v>147</v>
      </c>
      <c r="BT862" t="s">
        <v>117</v>
      </c>
      <c r="BU862" t="s">
        <v>101</v>
      </c>
      <c r="BV862">
        <f>INDEX('[7]SES+survey_December+12,+2022_09'!$S$4:$S$53,MATCH(Q862, '[7]SES+survey_December+12,+2022_09'!$R$4:$R$53,0))</f>
        <v>6</v>
      </c>
      <c r="BW862">
        <f>INDEX('[7]SES+survey_December+12,+2022_09'!$T$4:$T$53,MATCH(Q862, '[7]SES+survey_December+12,+2022_09'!$R$4:$R$53,0))</f>
        <v>5</v>
      </c>
      <c r="BX862">
        <f>INDEX('[7]SES+survey_December+12,+2022_09'!$U$4:$U$53,MATCH(Q862, '[7]SES+survey_December+12,+2022_09'!$R$4:$R$53,0))</f>
        <v>5</v>
      </c>
      <c r="BY862">
        <v>52</v>
      </c>
      <c r="BZ862">
        <v>52</v>
      </c>
      <c r="CB862" t="s">
        <v>665</v>
      </c>
      <c r="CC862" t="s">
        <v>664</v>
      </c>
      <c r="CD862">
        <v>7</v>
      </c>
    </row>
    <row r="863" spans="1:82" ht="15" customHeight="1" x14ac:dyDescent="0.2">
      <c r="A863" s="2">
        <v>44900.381261574075</v>
      </c>
      <c r="B863" s="2">
        <v>44900.391226851854</v>
      </c>
      <c r="C863" t="s">
        <v>82</v>
      </c>
      <c r="D863">
        <v>100</v>
      </c>
      <c r="E863">
        <v>860</v>
      </c>
      <c r="F863" t="b">
        <v>1</v>
      </c>
      <c r="G863" s="2">
        <v>44900.391226851854</v>
      </c>
      <c r="H863" t="s">
        <v>1032</v>
      </c>
      <c r="I863" t="s">
        <v>83</v>
      </c>
      <c r="J863" t="s">
        <v>84</v>
      </c>
      <c r="K863" t="s">
        <v>85</v>
      </c>
      <c r="L863" t="s">
        <v>85</v>
      </c>
      <c r="M863" t="s">
        <v>85</v>
      </c>
      <c r="N863" t="s">
        <v>85</v>
      </c>
      <c r="O863" t="s">
        <v>85</v>
      </c>
      <c r="P863" t="s">
        <v>85</v>
      </c>
      <c r="Q863" t="s">
        <v>1033</v>
      </c>
      <c r="R863" t="str">
        <f>INDEX('[1]SDO+survey_December+12,+2022_09'!$S$3:$S$47,MATCH(Q863,'[1]SDO+survey_December+12,+2022_09'!$R$3:$R$47,0))</f>
        <v>5 - Slightly favour</v>
      </c>
      <c r="S863" t="str">
        <f>INDEX('[1]SDO+survey_December+12,+2022_09'!$T$3:$T$47,MATCH(Q863,'[1]SDO+survey_December+12,+2022_09'!$R$3:$R$47,0))</f>
        <v>1 - Strongly oppose</v>
      </c>
      <c r="T863" t="str">
        <f>INDEX('[1]SDO+survey_December+12,+2022_09'!$U$3:$U$47,MATCH(Q863,'[1]SDO+survey_December+12,+2022_09'!$R$3:$R$47,0))</f>
        <v>7 - Strongly favour</v>
      </c>
      <c r="U863" t="str">
        <f>INDEX('[1]SDO+survey_December+12,+2022_09'!$V$3:$V$47,MATCH(Q863,'[1]SDO+survey_December+12,+2022_09'!$R$3:$R$47,0))</f>
        <v>7 - Strongly favour</v>
      </c>
      <c r="V863" t="str">
        <f>INDEX('[1]SDO+survey_December+12,+2022_09'!$W$3:$W$47,MATCH(Q863,'[1]SDO+survey_December+12,+2022_09'!$R$3:$R$47,0))</f>
        <v>1 - Strongly oppose</v>
      </c>
      <c r="W863" t="str">
        <f>INDEX('[1]SDO+survey_December+12,+2022_09'!$X$3:$X$47,MATCH(Q863,'[1]SDO+survey_December+12,+2022_09'!$R$3:$R$47,0))</f>
        <v>2 - Somewhat oppose</v>
      </c>
      <c r="X863" t="str">
        <f>INDEX('[1]SDO+survey_December+12,+2022_09'!$Y$3:$Y$47,MATCH(Q863,'[1]SDO+survey_December+12,+2022_09'!$R$3:$R$47,0))</f>
        <v>7 - Strongly favour</v>
      </c>
      <c r="Y863" t="str">
        <f>INDEX('[1]SDO+survey_December+12,+2022_09'!$Z$3:$Z$47,MATCH(Q863,'[1]SDO+survey_December+12,+2022_09'!$R$3:$R$47,0))</f>
        <v>7 - Strongly favour</v>
      </c>
      <c r="Z863" s="1" t="s">
        <v>2613</v>
      </c>
      <c r="AA863" t="s">
        <v>108</v>
      </c>
      <c r="AB863" s="1" t="s">
        <v>107</v>
      </c>
      <c r="AC863" s="1" t="s">
        <v>196</v>
      </c>
      <c r="AD863" s="1" t="s">
        <v>294</v>
      </c>
      <c r="AE863" s="1" t="s">
        <v>107</v>
      </c>
      <c r="AF863" s="1" t="s">
        <v>126</v>
      </c>
      <c r="AG863" s="1" t="s">
        <v>127</v>
      </c>
      <c r="AH863" s="1" t="s">
        <v>126</v>
      </c>
      <c r="AI863" s="1" t="s">
        <v>128</v>
      </c>
      <c r="AJ863" s="1" t="s">
        <v>107</v>
      </c>
      <c r="AK863" s="1" t="s">
        <v>210</v>
      </c>
      <c r="AL863" s="1" t="s">
        <v>125</v>
      </c>
      <c r="AM863" s="1" t="s">
        <v>128</v>
      </c>
      <c r="AN863" s="1" t="s">
        <v>98</v>
      </c>
      <c r="AO863" t="s">
        <v>136</v>
      </c>
      <c r="AP863">
        <v>6</v>
      </c>
      <c r="AQ863" t="s">
        <v>113</v>
      </c>
      <c r="AR863">
        <v>3</v>
      </c>
      <c r="AS863" t="s">
        <v>113</v>
      </c>
      <c r="AT863">
        <v>2</v>
      </c>
      <c r="AU863">
        <v>5</v>
      </c>
      <c r="AV863">
        <v>2</v>
      </c>
      <c r="AW863" t="s">
        <v>136</v>
      </c>
      <c r="AX863" t="s">
        <v>113</v>
      </c>
      <c r="AY863">
        <v>2</v>
      </c>
      <c r="AZ863">
        <v>3</v>
      </c>
      <c r="BA863" t="s">
        <v>136</v>
      </c>
      <c r="BB863">
        <v>5</v>
      </c>
      <c r="BC863">
        <v>4</v>
      </c>
      <c r="BD863">
        <v>5</v>
      </c>
      <c r="BE863">
        <v>5</v>
      </c>
      <c r="BF863">
        <v>3</v>
      </c>
      <c r="BG863">
        <v>5</v>
      </c>
      <c r="BH863">
        <v>3</v>
      </c>
      <c r="BI863" t="s">
        <v>136</v>
      </c>
      <c r="BJ863" t="s">
        <v>136</v>
      </c>
      <c r="BK863" t="s">
        <v>136</v>
      </c>
      <c r="BL863">
        <v>3</v>
      </c>
      <c r="BM863" t="s">
        <v>116</v>
      </c>
      <c r="BN863">
        <v>2</v>
      </c>
      <c r="BO863" t="s">
        <v>141</v>
      </c>
      <c r="BP863" t="s">
        <v>137</v>
      </c>
      <c r="BQ863" t="s">
        <v>130</v>
      </c>
      <c r="BR863" t="s">
        <v>115</v>
      </c>
      <c r="BS863" t="s">
        <v>116</v>
      </c>
      <c r="BT863" t="s">
        <v>99</v>
      </c>
      <c r="BU863" t="s">
        <v>118</v>
      </c>
      <c r="BV863">
        <v>5</v>
      </c>
      <c r="BW863" t="s">
        <v>131</v>
      </c>
      <c r="BX863">
        <v>5</v>
      </c>
      <c r="BY863">
        <v>62</v>
      </c>
      <c r="BZ863">
        <v>52</v>
      </c>
      <c r="CB863" t="s">
        <v>1034</v>
      </c>
      <c r="CC863" t="s">
        <v>1033</v>
      </c>
      <c r="CD863">
        <v>7</v>
      </c>
    </row>
    <row r="864" spans="1:82" ht="15" customHeight="1" x14ac:dyDescent="0.2">
      <c r="A864" s="2">
        <v>44901.390706018516</v>
      </c>
      <c r="B864" s="2">
        <v>44901.403865740744</v>
      </c>
      <c r="C864" t="s">
        <v>82</v>
      </c>
      <c r="D864">
        <v>100</v>
      </c>
      <c r="E864">
        <v>1137</v>
      </c>
      <c r="F864" t="b">
        <v>1</v>
      </c>
      <c r="G864" s="2">
        <v>44901.403877314813</v>
      </c>
      <c r="H864" t="s">
        <v>2401</v>
      </c>
      <c r="I864" t="s">
        <v>83</v>
      </c>
      <c r="J864" t="s">
        <v>84</v>
      </c>
      <c r="K864" t="s">
        <v>85</v>
      </c>
      <c r="L864" t="s">
        <v>85</v>
      </c>
      <c r="M864" t="s">
        <v>85</v>
      </c>
      <c r="N864" t="s">
        <v>85</v>
      </c>
      <c r="O864" t="s">
        <v>85</v>
      </c>
      <c r="P864" t="s">
        <v>85</v>
      </c>
      <c r="Q864" t="s">
        <v>2402</v>
      </c>
      <c r="R864" t="s">
        <v>106</v>
      </c>
      <c r="S864" t="s">
        <v>104</v>
      </c>
      <c r="T864" t="s">
        <v>150</v>
      </c>
      <c r="U864" t="s">
        <v>106</v>
      </c>
      <c r="V864" t="s">
        <v>104</v>
      </c>
      <c r="W864" t="s">
        <v>150</v>
      </c>
      <c r="X864" t="s">
        <v>150</v>
      </c>
      <c r="Y864" t="s">
        <v>150</v>
      </c>
      <c r="Z864" s="1" t="s">
        <v>2613</v>
      </c>
      <c r="AA864" t="s">
        <v>108</v>
      </c>
      <c r="AB864" s="1" t="s">
        <v>107</v>
      </c>
      <c r="AC864" s="1" t="s">
        <v>151</v>
      </c>
      <c r="AD864" s="1" t="s">
        <v>110</v>
      </c>
      <c r="AE864" s="1" t="s">
        <v>107</v>
      </c>
      <c r="AF864" s="1" t="s">
        <v>126</v>
      </c>
      <c r="AG864" s="1" t="s">
        <v>111</v>
      </c>
      <c r="AH864" s="1" t="s">
        <v>126</v>
      </c>
      <c r="AI864" s="1" t="s">
        <v>128</v>
      </c>
      <c r="AJ864" s="1" t="s">
        <v>112</v>
      </c>
      <c r="AK864" s="1" t="s">
        <v>111</v>
      </c>
      <c r="AL864" s="1" t="s">
        <v>125</v>
      </c>
      <c r="AM864" s="1" t="s">
        <v>111</v>
      </c>
      <c r="AN864" s="1" t="s">
        <v>152</v>
      </c>
      <c r="AO864">
        <v>2</v>
      </c>
      <c r="AP864" t="s">
        <v>113</v>
      </c>
      <c r="AQ864">
        <v>4</v>
      </c>
      <c r="AR864">
        <v>5</v>
      </c>
      <c r="AS864">
        <v>4</v>
      </c>
      <c r="AT864">
        <v>4</v>
      </c>
      <c r="AU864">
        <v>2</v>
      </c>
      <c r="AV864">
        <v>4</v>
      </c>
      <c r="AW864">
        <v>4</v>
      </c>
      <c r="AX864">
        <v>6</v>
      </c>
      <c r="AY864">
        <v>4</v>
      </c>
      <c r="AZ864">
        <v>6</v>
      </c>
      <c r="BA864">
        <v>4</v>
      </c>
      <c r="BB864">
        <v>4</v>
      </c>
      <c r="BC864">
        <v>6</v>
      </c>
      <c r="BD864">
        <v>5</v>
      </c>
      <c r="BE864">
        <v>4</v>
      </c>
      <c r="BF864" t="s">
        <v>136</v>
      </c>
      <c r="BG864">
        <v>6</v>
      </c>
      <c r="BH864">
        <v>4</v>
      </c>
      <c r="BI864">
        <v>4</v>
      </c>
      <c r="BJ864">
        <v>2</v>
      </c>
      <c r="BK864">
        <v>5</v>
      </c>
      <c r="BL864">
        <v>4</v>
      </c>
      <c r="BM864" t="s">
        <v>221</v>
      </c>
      <c r="BN864">
        <v>3</v>
      </c>
      <c r="BO864" t="s">
        <v>137</v>
      </c>
      <c r="BP864" t="s">
        <v>141</v>
      </c>
      <c r="BQ864" t="s">
        <v>147</v>
      </c>
      <c r="BR864" t="s">
        <v>99</v>
      </c>
      <c r="BS864" t="s">
        <v>117</v>
      </c>
      <c r="BT864" t="s">
        <v>147</v>
      </c>
      <c r="BU864" t="s">
        <v>101</v>
      </c>
      <c r="BV864">
        <v>5</v>
      </c>
      <c r="BW864">
        <v>2</v>
      </c>
      <c r="BX864">
        <v>5</v>
      </c>
      <c r="BY864">
        <v>63</v>
      </c>
      <c r="BZ864">
        <v>52</v>
      </c>
      <c r="CB864" t="s">
        <v>2403</v>
      </c>
      <c r="CC864" t="s">
        <v>2402</v>
      </c>
      <c r="CD864">
        <v>8</v>
      </c>
    </row>
    <row r="865" spans="1:82" ht="15" customHeight="1" x14ac:dyDescent="0.2">
      <c r="A865" s="2">
        <v>44905.447256944448</v>
      </c>
      <c r="B865" s="2">
        <v>44905.461412037039</v>
      </c>
      <c r="C865" t="s">
        <v>82</v>
      </c>
      <c r="D865">
        <v>100</v>
      </c>
      <c r="E865">
        <v>1222</v>
      </c>
      <c r="F865" t="b">
        <v>1</v>
      </c>
      <c r="G865" s="2">
        <v>44905.461423611108</v>
      </c>
      <c r="H865" t="s">
        <v>2583</v>
      </c>
      <c r="I865" t="s">
        <v>83</v>
      </c>
      <c r="J865" t="s">
        <v>84</v>
      </c>
      <c r="K865" t="s">
        <v>85</v>
      </c>
      <c r="L865" t="s">
        <v>85</v>
      </c>
      <c r="M865" t="s">
        <v>85</v>
      </c>
      <c r="N865" t="s">
        <v>85</v>
      </c>
      <c r="O865" t="s">
        <v>85</v>
      </c>
      <c r="P865" t="s">
        <v>85</v>
      </c>
      <c r="Q865" t="s">
        <v>2584</v>
      </c>
      <c r="R865" t="s">
        <v>150</v>
      </c>
      <c r="S865" t="s">
        <v>104</v>
      </c>
      <c r="T865" t="s">
        <v>105</v>
      </c>
      <c r="U865" t="s">
        <v>106</v>
      </c>
      <c r="V865" t="s">
        <v>106</v>
      </c>
      <c r="W865" t="s">
        <v>106</v>
      </c>
      <c r="X865" t="s">
        <v>150</v>
      </c>
      <c r="Y865" t="s">
        <v>105</v>
      </c>
      <c r="Z865" s="1" t="s">
        <v>2613</v>
      </c>
      <c r="AA865" t="s">
        <v>108</v>
      </c>
      <c r="AB865" s="1" t="s">
        <v>107</v>
      </c>
      <c r="AC865" s="1" t="s">
        <v>196</v>
      </c>
      <c r="AD865" s="1" t="s">
        <v>125</v>
      </c>
      <c r="AE865" s="1" t="s">
        <v>107</v>
      </c>
      <c r="AF865" s="1" t="s">
        <v>189</v>
      </c>
      <c r="AG865" s="1" t="s">
        <v>127</v>
      </c>
      <c r="AH865" s="1" t="s">
        <v>126</v>
      </c>
      <c r="AI865" s="1" t="s">
        <v>128</v>
      </c>
      <c r="AJ865" s="1" t="s">
        <v>107</v>
      </c>
      <c r="AK865" s="1" t="s">
        <v>210</v>
      </c>
      <c r="AL865" s="1" t="s">
        <v>125</v>
      </c>
      <c r="AM865" s="1" t="s">
        <v>128</v>
      </c>
      <c r="AN865" s="1" t="s">
        <v>129</v>
      </c>
      <c r="AO865">
        <v>2</v>
      </c>
      <c r="AP865">
        <v>6</v>
      </c>
      <c r="AQ865">
        <v>3</v>
      </c>
      <c r="AR865">
        <v>6</v>
      </c>
      <c r="AS865">
        <v>5</v>
      </c>
      <c r="AT865">
        <v>4</v>
      </c>
      <c r="AU865">
        <v>5</v>
      </c>
      <c r="AV865">
        <v>3</v>
      </c>
      <c r="AW865">
        <v>4</v>
      </c>
      <c r="AX865">
        <v>5</v>
      </c>
      <c r="AY865">
        <v>5</v>
      </c>
      <c r="AZ865">
        <v>5</v>
      </c>
      <c r="BA865">
        <v>3</v>
      </c>
      <c r="BB865">
        <v>6</v>
      </c>
      <c r="BC865">
        <v>5</v>
      </c>
      <c r="BD865">
        <v>5</v>
      </c>
      <c r="BE865">
        <v>2</v>
      </c>
      <c r="BF865">
        <v>5</v>
      </c>
      <c r="BG865">
        <v>6</v>
      </c>
      <c r="BH865">
        <v>3</v>
      </c>
      <c r="BI865">
        <v>4</v>
      </c>
      <c r="BJ865">
        <v>2</v>
      </c>
      <c r="BK865">
        <v>4</v>
      </c>
      <c r="BL865">
        <v>6</v>
      </c>
      <c r="BM865" t="s">
        <v>116</v>
      </c>
      <c r="BN865" t="s">
        <v>114</v>
      </c>
      <c r="BO865" t="s">
        <v>141</v>
      </c>
      <c r="BP865" t="s">
        <v>137</v>
      </c>
      <c r="BQ865" t="s">
        <v>100</v>
      </c>
      <c r="BR865" t="s">
        <v>115</v>
      </c>
      <c r="BS865" t="s">
        <v>141</v>
      </c>
      <c r="BT865" t="s">
        <v>141</v>
      </c>
      <c r="BU865" t="s">
        <v>182</v>
      </c>
      <c r="BV865">
        <v>3</v>
      </c>
      <c r="BW865">
        <v>5</v>
      </c>
      <c r="BX865">
        <v>6</v>
      </c>
      <c r="BY865">
        <v>42</v>
      </c>
      <c r="BZ865">
        <v>52</v>
      </c>
      <c r="CB865" t="s">
        <v>913</v>
      </c>
      <c r="CD865">
        <v>8</v>
      </c>
    </row>
    <row r="866" spans="1:82" ht="15" customHeight="1" x14ac:dyDescent="0.2">
      <c r="A866" s="2">
        <v>44900.38113425926</v>
      </c>
      <c r="B866" s="2">
        <v>44900.386724537035</v>
      </c>
      <c r="C866" t="s">
        <v>82</v>
      </c>
      <c r="D866">
        <v>100</v>
      </c>
      <c r="E866">
        <v>482</v>
      </c>
      <c r="F866" t="b">
        <v>1</v>
      </c>
      <c r="G866" s="2">
        <v>44900.386724537035</v>
      </c>
      <c r="H866" t="s">
        <v>921</v>
      </c>
      <c r="I866" t="s">
        <v>83</v>
      </c>
      <c r="J866" t="s">
        <v>84</v>
      </c>
      <c r="K866" t="s">
        <v>85</v>
      </c>
      <c r="L866" t="s">
        <v>85</v>
      </c>
      <c r="M866" t="s">
        <v>85</v>
      </c>
      <c r="N866" t="s">
        <v>85</v>
      </c>
      <c r="O866" t="s">
        <v>85</v>
      </c>
      <c r="P866" t="s">
        <v>85</v>
      </c>
      <c r="Q866" t="s">
        <v>922</v>
      </c>
      <c r="R866" t="s">
        <v>123</v>
      </c>
      <c r="S866" t="s">
        <v>150</v>
      </c>
      <c r="T866" t="s">
        <v>123</v>
      </c>
      <c r="U866" t="s">
        <v>86</v>
      </c>
      <c r="V866" t="s">
        <v>150</v>
      </c>
      <c r="W866" t="s">
        <v>106</v>
      </c>
      <c r="X866" t="s">
        <v>104</v>
      </c>
      <c r="Y866" t="s">
        <v>106</v>
      </c>
      <c r="Z866" s="1" t="s">
        <v>2613</v>
      </c>
      <c r="AA866" t="s">
        <v>108</v>
      </c>
      <c r="AB866" s="1" t="s">
        <v>107</v>
      </c>
      <c r="AC866" s="1" t="s">
        <v>196</v>
      </c>
      <c r="AD866" s="1" t="s">
        <v>125</v>
      </c>
      <c r="AE866" s="1" t="s">
        <v>107</v>
      </c>
      <c r="AF866" s="1" t="s">
        <v>126</v>
      </c>
      <c r="AG866" s="1" t="s">
        <v>111</v>
      </c>
      <c r="AH866" s="1" t="s">
        <v>126</v>
      </c>
      <c r="AI866" s="1" t="s">
        <v>249</v>
      </c>
      <c r="AJ866" s="1" t="s">
        <v>315</v>
      </c>
      <c r="AK866" s="1" t="s">
        <v>111</v>
      </c>
      <c r="AL866" s="1" t="s">
        <v>125</v>
      </c>
      <c r="AM866" s="1" t="s">
        <v>111</v>
      </c>
      <c r="AN866" s="1" t="s">
        <v>129</v>
      </c>
      <c r="AO866" t="s">
        <v>136</v>
      </c>
      <c r="AP866">
        <v>5</v>
      </c>
      <c r="AQ866">
        <v>5</v>
      </c>
      <c r="AR866">
        <v>3</v>
      </c>
      <c r="AS866">
        <v>4</v>
      </c>
      <c r="AT866">
        <v>3</v>
      </c>
      <c r="AU866">
        <v>5</v>
      </c>
      <c r="AV866">
        <v>5</v>
      </c>
      <c r="AW866">
        <v>5</v>
      </c>
      <c r="AX866">
        <v>6</v>
      </c>
      <c r="AY866">
        <v>5</v>
      </c>
      <c r="AZ866" t="s">
        <v>136</v>
      </c>
      <c r="BA866">
        <v>5</v>
      </c>
      <c r="BB866">
        <v>4</v>
      </c>
      <c r="BC866">
        <v>6</v>
      </c>
      <c r="BD866">
        <v>4</v>
      </c>
      <c r="BE866">
        <v>4</v>
      </c>
      <c r="BF866">
        <v>3</v>
      </c>
      <c r="BG866">
        <v>5</v>
      </c>
      <c r="BH866">
        <v>4</v>
      </c>
      <c r="BI866">
        <v>5</v>
      </c>
      <c r="BJ866">
        <v>2</v>
      </c>
      <c r="BK866">
        <v>3</v>
      </c>
      <c r="BL866">
        <v>3</v>
      </c>
      <c r="BM866" t="s">
        <v>100</v>
      </c>
      <c r="BN866">
        <v>2</v>
      </c>
      <c r="BO866" t="s">
        <v>137</v>
      </c>
      <c r="BP866" t="s">
        <v>99</v>
      </c>
      <c r="BQ866" t="s">
        <v>130</v>
      </c>
      <c r="BR866" t="s">
        <v>117</v>
      </c>
      <c r="BS866" t="s">
        <v>137</v>
      </c>
      <c r="BT866" t="s">
        <v>141</v>
      </c>
      <c r="BU866" t="s">
        <v>101</v>
      </c>
      <c r="BV866">
        <v>7</v>
      </c>
      <c r="BW866" t="s">
        <v>131</v>
      </c>
      <c r="BX866">
        <v>4</v>
      </c>
      <c r="BY866">
        <v>61</v>
      </c>
      <c r="CB866" t="s">
        <v>923</v>
      </c>
      <c r="CC866" t="s">
        <v>922</v>
      </c>
      <c r="CD866">
        <v>8</v>
      </c>
    </row>
    <row r="867" spans="1:82" ht="15" customHeight="1" x14ac:dyDescent="0.2">
      <c r="A867" s="2">
        <v>44900.373078703706</v>
      </c>
      <c r="B867" s="2">
        <v>44900.380150462966</v>
      </c>
      <c r="C867" t="s">
        <v>82</v>
      </c>
      <c r="D867">
        <v>100</v>
      </c>
      <c r="E867">
        <v>611</v>
      </c>
      <c r="F867" t="b">
        <v>1</v>
      </c>
      <c r="G867" s="2">
        <v>44900.380162037036</v>
      </c>
      <c r="H867" t="s">
        <v>740</v>
      </c>
      <c r="I867" t="s">
        <v>83</v>
      </c>
      <c r="J867" t="s">
        <v>84</v>
      </c>
      <c r="K867" t="s">
        <v>85</v>
      </c>
      <c r="L867" t="s">
        <v>85</v>
      </c>
      <c r="M867" t="s">
        <v>85</v>
      </c>
      <c r="N867" t="s">
        <v>85</v>
      </c>
      <c r="O867" t="s">
        <v>85</v>
      </c>
      <c r="P867" t="s">
        <v>85</v>
      </c>
      <c r="Q867" t="s">
        <v>741</v>
      </c>
      <c r="R867" t="s">
        <v>86</v>
      </c>
      <c r="S867" t="s">
        <v>122</v>
      </c>
      <c r="T867" t="s">
        <v>105</v>
      </c>
      <c r="U867" t="s">
        <v>123</v>
      </c>
      <c r="V867" t="s">
        <v>86</v>
      </c>
      <c r="W867" t="s">
        <v>86</v>
      </c>
      <c r="X867" t="s">
        <v>105</v>
      </c>
      <c r="Y867" t="s">
        <v>123</v>
      </c>
      <c r="Z867" s="1" t="s">
        <v>2613</v>
      </c>
      <c r="AA867" t="s">
        <v>108</v>
      </c>
      <c r="AB867" s="1" t="s">
        <v>107</v>
      </c>
      <c r="AC867" s="1" t="s">
        <v>196</v>
      </c>
      <c r="AD867" s="1" t="s">
        <v>125</v>
      </c>
      <c r="AE867" s="1" t="s">
        <v>107</v>
      </c>
      <c r="AF867" s="1" t="s">
        <v>126</v>
      </c>
      <c r="AG867" s="1" t="s">
        <v>127</v>
      </c>
      <c r="AH867" s="1" t="s">
        <v>126</v>
      </c>
      <c r="AI867" s="1" t="s">
        <v>128</v>
      </c>
      <c r="AJ867" s="1" t="s">
        <v>107</v>
      </c>
      <c r="AK867" s="1" t="s">
        <v>235</v>
      </c>
      <c r="AL867" s="1" t="s">
        <v>125</v>
      </c>
      <c r="AM867" s="1" t="s">
        <v>128</v>
      </c>
      <c r="AN867" s="1" t="s">
        <v>152</v>
      </c>
      <c r="AO867" t="s">
        <v>136</v>
      </c>
      <c r="AP867" t="s">
        <v>113</v>
      </c>
      <c r="AQ867">
        <v>4</v>
      </c>
      <c r="AR867" t="s">
        <v>136</v>
      </c>
      <c r="AS867">
        <v>3</v>
      </c>
      <c r="AT867" t="s">
        <v>136</v>
      </c>
      <c r="AU867" t="s">
        <v>136</v>
      </c>
      <c r="AV867" t="s">
        <v>136</v>
      </c>
      <c r="AW867" t="s">
        <v>136</v>
      </c>
      <c r="AX867">
        <v>5</v>
      </c>
      <c r="AY867" t="s">
        <v>136</v>
      </c>
      <c r="AZ867" t="s">
        <v>136</v>
      </c>
      <c r="BA867">
        <v>4</v>
      </c>
      <c r="BB867">
        <v>6</v>
      </c>
      <c r="BC867">
        <v>6</v>
      </c>
      <c r="BD867">
        <v>3</v>
      </c>
      <c r="BE867">
        <v>6</v>
      </c>
      <c r="BF867" t="s">
        <v>136</v>
      </c>
      <c r="BG867">
        <v>4</v>
      </c>
      <c r="BH867" t="s">
        <v>136</v>
      </c>
      <c r="BI867">
        <v>2</v>
      </c>
      <c r="BJ867" t="s">
        <v>136</v>
      </c>
      <c r="BK867">
        <v>3</v>
      </c>
      <c r="BL867" t="s">
        <v>136</v>
      </c>
      <c r="BM867" t="s">
        <v>221</v>
      </c>
      <c r="BN867">
        <v>3</v>
      </c>
      <c r="BO867" t="s">
        <v>100</v>
      </c>
      <c r="BP867" t="s">
        <v>137</v>
      </c>
      <c r="BQ867" t="s">
        <v>100</v>
      </c>
      <c r="BR867" t="s">
        <v>147</v>
      </c>
      <c r="BS867" t="s">
        <v>137</v>
      </c>
      <c r="BT867" t="s">
        <v>141</v>
      </c>
      <c r="BU867" t="s">
        <v>118</v>
      </c>
      <c r="BV867">
        <v>6</v>
      </c>
      <c r="BW867" t="s">
        <v>131</v>
      </c>
      <c r="BX867">
        <v>6</v>
      </c>
      <c r="BY867">
        <v>35</v>
      </c>
      <c r="BZ867">
        <v>52</v>
      </c>
      <c r="CB867" t="s">
        <v>742</v>
      </c>
      <c r="CC867" t="s">
        <v>741</v>
      </c>
      <c r="CD867">
        <v>8</v>
      </c>
    </row>
    <row r="868" spans="1:82" ht="15" customHeight="1" x14ac:dyDescent="0.2">
      <c r="A868" s="2">
        <v>44900.808796296296</v>
      </c>
      <c r="B868" s="2">
        <v>44900.812905092593</v>
      </c>
      <c r="C868" t="s">
        <v>82</v>
      </c>
      <c r="D868">
        <v>100</v>
      </c>
      <c r="E868">
        <v>355</v>
      </c>
      <c r="F868" t="b">
        <v>1</v>
      </c>
      <c r="G868" s="2">
        <v>44900.812905092593</v>
      </c>
      <c r="H868" t="s">
        <v>2287</v>
      </c>
      <c r="I868" t="s">
        <v>83</v>
      </c>
      <c r="J868" t="s">
        <v>84</v>
      </c>
      <c r="K868" t="s">
        <v>85</v>
      </c>
      <c r="L868" t="s">
        <v>85</v>
      </c>
      <c r="M868" t="s">
        <v>85</v>
      </c>
      <c r="N868" t="s">
        <v>85</v>
      </c>
      <c r="O868" t="s">
        <v>85</v>
      </c>
      <c r="P868" t="s">
        <v>85</v>
      </c>
      <c r="Q868" t="s">
        <v>2288</v>
      </c>
      <c r="R868" t="s">
        <v>150</v>
      </c>
      <c r="S868" t="s">
        <v>105</v>
      </c>
      <c r="T868" t="s">
        <v>105</v>
      </c>
      <c r="U868" t="s">
        <v>150</v>
      </c>
      <c r="V868" t="s">
        <v>104</v>
      </c>
      <c r="W868" t="s">
        <v>104</v>
      </c>
      <c r="X868" t="s">
        <v>105</v>
      </c>
      <c r="Y868" t="s">
        <v>150</v>
      </c>
      <c r="Z868" s="1" t="s">
        <v>2613</v>
      </c>
      <c r="AA868" t="s">
        <v>108</v>
      </c>
      <c r="AB868" s="1" t="s">
        <v>107</v>
      </c>
      <c r="AC868" s="1" t="s">
        <v>124</v>
      </c>
      <c r="AD868" s="1" t="s">
        <v>125</v>
      </c>
      <c r="AE868" s="1" t="s">
        <v>107</v>
      </c>
      <c r="AF868" s="1" t="s">
        <v>126</v>
      </c>
      <c r="AG868" s="1" t="s">
        <v>127</v>
      </c>
      <c r="AH868" s="1" t="s">
        <v>126</v>
      </c>
      <c r="AI868" s="1" t="s">
        <v>128</v>
      </c>
      <c r="AJ868" s="1" t="s">
        <v>107</v>
      </c>
      <c r="AK868" s="1" t="s">
        <v>111</v>
      </c>
      <c r="AL868" s="1" t="s">
        <v>125</v>
      </c>
      <c r="AM868" s="1" t="s">
        <v>128</v>
      </c>
      <c r="AN868" s="1" t="s">
        <v>129</v>
      </c>
      <c r="AO868">
        <v>5</v>
      </c>
      <c r="AP868" t="s">
        <v>113</v>
      </c>
      <c r="AQ868" t="s">
        <v>113</v>
      </c>
      <c r="AR868" t="s">
        <v>136</v>
      </c>
      <c r="AS868">
        <v>2</v>
      </c>
      <c r="AT868">
        <v>6</v>
      </c>
      <c r="AU868">
        <v>2</v>
      </c>
      <c r="AV868">
        <v>2</v>
      </c>
      <c r="AW868" t="s">
        <v>136</v>
      </c>
      <c r="AX868">
        <v>5</v>
      </c>
      <c r="AY868">
        <v>2</v>
      </c>
      <c r="AZ868">
        <v>3</v>
      </c>
      <c r="BA868">
        <v>5</v>
      </c>
      <c r="BB868">
        <v>4</v>
      </c>
      <c r="BC868">
        <v>2</v>
      </c>
      <c r="BD868">
        <v>2</v>
      </c>
      <c r="BE868">
        <v>4</v>
      </c>
      <c r="BF868" t="s">
        <v>136</v>
      </c>
      <c r="BG868">
        <v>4</v>
      </c>
      <c r="BH868">
        <v>2</v>
      </c>
      <c r="BI868">
        <v>3</v>
      </c>
      <c r="BJ868">
        <v>2</v>
      </c>
      <c r="BK868">
        <v>4</v>
      </c>
      <c r="BL868">
        <v>4</v>
      </c>
      <c r="BM868" t="s">
        <v>221</v>
      </c>
      <c r="BN868" t="s">
        <v>114</v>
      </c>
      <c r="BO868" t="s">
        <v>99</v>
      </c>
      <c r="BP868" t="s">
        <v>147</v>
      </c>
      <c r="BQ868" t="s">
        <v>130</v>
      </c>
      <c r="BR868" t="s">
        <v>115</v>
      </c>
      <c r="BS868" t="s">
        <v>147</v>
      </c>
      <c r="BT868" t="s">
        <v>99</v>
      </c>
      <c r="BU868" t="s">
        <v>118</v>
      </c>
      <c r="BV868">
        <v>7</v>
      </c>
      <c r="BW868">
        <v>4</v>
      </c>
      <c r="BX868">
        <v>5</v>
      </c>
      <c r="BY868">
        <v>47</v>
      </c>
      <c r="BZ868">
        <v>52</v>
      </c>
      <c r="CB868" t="s">
        <v>615</v>
      </c>
      <c r="CC868" t="s">
        <v>2288</v>
      </c>
      <c r="CD868">
        <v>8</v>
      </c>
    </row>
    <row r="869" spans="1:82" ht="15" customHeight="1" x14ac:dyDescent="0.2">
      <c r="A869" s="2">
        <v>44900.404444444444</v>
      </c>
      <c r="B869" s="2">
        <v>44900.417175925926</v>
      </c>
      <c r="C869" t="s">
        <v>82</v>
      </c>
      <c r="D869">
        <v>100</v>
      </c>
      <c r="E869">
        <v>1100</v>
      </c>
      <c r="F869" t="b">
        <v>1</v>
      </c>
      <c r="G869" s="2">
        <v>44900.417187500003</v>
      </c>
      <c r="H869" t="s">
        <v>1431</v>
      </c>
      <c r="I869" t="s">
        <v>83</v>
      </c>
      <c r="J869" t="s">
        <v>84</v>
      </c>
      <c r="K869" t="s">
        <v>85</v>
      </c>
      <c r="L869" t="s">
        <v>85</v>
      </c>
      <c r="M869" t="s">
        <v>85</v>
      </c>
      <c r="N869" t="s">
        <v>85</v>
      </c>
      <c r="O869" t="s">
        <v>85</v>
      </c>
      <c r="P869" t="s">
        <v>85</v>
      </c>
      <c r="Q869" t="s">
        <v>1432</v>
      </c>
      <c r="R869" t="s">
        <v>104</v>
      </c>
      <c r="S869" t="s">
        <v>105</v>
      </c>
      <c r="T869" t="s">
        <v>123</v>
      </c>
      <c r="U869" t="s">
        <v>104</v>
      </c>
      <c r="V869" t="s">
        <v>105</v>
      </c>
      <c r="W869" t="s">
        <v>150</v>
      </c>
      <c r="X869" t="s">
        <v>104</v>
      </c>
      <c r="Y869" t="s">
        <v>104</v>
      </c>
      <c r="Z869" s="1" t="s">
        <v>2613</v>
      </c>
      <c r="AA869" t="s">
        <v>108</v>
      </c>
      <c r="AB869" s="1" t="s">
        <v>107</v>
      </c>
      <c r="AC869" s="1" t="s">
        <v>170</v>
      </c>
      <c r="AD869" s="1" t="s">
        <v>110</v>
      </c>
      <c r="AE869" s="1" t="s">
        <v>110</v>
      </c>
      <c r="AF869" s="1" t="s">
        <v>110</v>
      </c>
      <c r="AG869" s="1" t="s">
        <v>111</v>
      </c>
      <c r="AH869" s="1" t="s">
        <v>112</v>
      </c>
      <c r="AI869" s="1" t="s">
        <v>112</v>
      </c>
      <c r="AJ869" s="1" t="s">
        <v>112</v>
      </c>
      <c r="AK869" s="1" t="s">
        <v>111</v>
      </c>
      <c r="AL869" s="1" t="s">
        <v>110</v>
      </c>
      <c r="AM869" s="1" t="s">
        <v>111</v>
      </c>
      <c r="AN869" s="1" t="s">
        <v>110</v>
      </c>
      <c r="AO869">
        <v>2</v>
      </c>
      <c r="AP869">
        <v>3</v>
      </c>
      <c r="AQ869">
        <v>3</v>
      </c>
      <c r="AR869">
        <v>2</v>
      </c>
      <c r="AS869" t="s">
        <v>113</v>
      </c>
      <c r="AT869">
        <v>2</v>
      </c>
      <c r="AU869">
        <v>6</v>
      </c>
      <c r="AV869">
        <v>5</v>
      </c>
      <c r="AW869">
        <v>4</v>
      </c>
      <c r="AX869">
        <v>5</v>
      </c>
      <c r="AY869">
        <v>3</v>
      </c>
      <c r="AZ869">
        <v>4</v>
      </c>
      <c r="BA869" t="s">
        <v>136</v>
      </c>
      <c r="BB869">
        <v>3</v>
      </c>
      <c r="BC869" t="s">
        <v>136</v>
      </c>
      <c r="BD869">
        <v>2</v>
      </c>
      <c r="BE869">
        <v>2</v>
      </c>
      <c r="BF869">
        <v>2</v>
      </c>
      <c r="BG869" t="s">
        <v>113</v>
      </c>
      <c r="BH869">
        <v>5</v>
      </c>
      <c r="BI869">
        <v>4</v>
      </c>
      <c r="BJ869">
        <v>3</v>
      </c>
      <c r="BK869">
        <v>2</v>
      </c>
      <c r="BL869">
        <v>5</v>
      </c>
      <c r="BM869" t="s">
        <v>100</v>
      </c>
      <c r="BN869" t="s">
        <v>114</v>
      </c>
      <c r="BO869" t="s">
        <v>116</v>
      </c>
      <c r="BP869" t="s">
        <v>147</v>
      </c>
      <c r="BQ869" t="s">
        <v>130</v>
      </c>
      <c r="BR869" t="s">
        <v>117</v>
      </c>
      <c r="BS869" t="s">
        <v>116</v>
      </c>
      <c r="BT869" t="s">
        <v>99</v>
      </c>
      <c r="BU869" t="s">
        <v>118</v>
      </c>
      <c r="BV869">
        <f>INDEX('[7]SES+survey_December+12,+2022_09'!$S$4:$S$53,MATCH(Q869, '[7]SES+survey_December+12,+2022_09'!$R$4:$R$53,0))</f>
        <v>4</v>
      </c>
      <c r="BW869">
        <f>INDEX('[7]SES+survey_December+12,+2022_09'!$T$4:$T$53,MATCH(Q869, '[7]SES+survey_December+12,+2022_09'!$R$4:$R$53,0))</f>
        <v>2</v>
      </c>
      <c r="BX869">
        <f>INDEX('[7]SES+survey_December+12,+2022_09'!$U$4:$U$53,MATCH(Q869, '[7]SES+survey_December+12,+2022_09'!$R$4:$R$53,0))</f>
        <v>4</v>
      </c>
      <c r="BY869">
        <v>64</v>
      </c>
      <c r="BZ869">
        <v>52</v>
      </c>
      <c r="CB869" t="s">
        <v>263</v>
      </c>
      <c r="CC869" t="s">
        <v>1432</v>
      </c>
      <c r="CD869">
        <v>7</v>
      </c>
    </row>
    <row r="870" spans="1:82" ht="15" customHeight="1" x14ac:dyDescent="0.2">
      <c r="A870" s="2">
        <v>44900.542766203704</v>
      </c>
      <c r="B870" s="2">
        <v>44900.547719907408</v>
      </c>
      <c r="C870" t="s">
        <v>82</v>
      </c>
      <c r="D870">
        <v>100</v>
      </c>
      <c r="E870">
        <v>428</v>
      </c>
      <c r="F870" t="b">
        <v>1</v>
      </c>
      <c r="G870" s="2">
        <v>44900.547731481478</v>
      </c>
      <c r="H870" t="s">
        <v>2014</v>
      </c>
      <c r="I870" t="s">
        <v>83</v>
      </c>
      <c r="J870" t="s">
        <v>84</v>
      </c>
      <c r="K870" t="s">
        <v>85</v>
      </c>
      <c r="L870" t="s">
        <v>85</v>
      </c>
      <c r="M870" t="s">
        <v>85</v>
      </c>
      <c r="N870" t="s">
        <v>85</v>
      </c>
      <c r="O870" t="s">
        <v>85</v>
      </c>
      <c r="P870" t="s">
        <v>85</v>
      </c>
      <c r="Q870" t="s">
        <v>2015</v>
      </c>
      <c r="R870" t="s">
        <v>123</v>
      </c>
      <c r="S870" t="s">
        <v>123</v>
      </c>
      <c r="T870" t="s">
        <v>150</v>
      </c>
      <c r="U870" t="s">
        <v>123</v>
      </c>
      <c r="V870" t="s">
        <v>150</v>
      </c>
      <c r="W870" t="s">
        <v>106</v>
      </c>
      <c r="X870" t="s">
        <v>123</v>
      </c>
      <c r="Y870" t="s">
        <v>123</v>
      </c>
      <c r="Z870" s="1" t="s">
        <v>2613</v>
      </c>
      <c r="AA870" t="s">
        <v>108</v>
      </c>
      <c r="AB870" s="1" t="s">
        <v>107</v>
      </c>
      <c r="AC870" s="1" t="s">
        <v>109</v>
      </c>
      <c r="AD870" s="1" t="s">
        <v>125</v>
      </c>
      <c r="AE870" s="1" t="s">
        <v>107</v>
      </c>
      <c r="AF870" s="1" t="s">
        <v>189</v>
      </c>
      <c r="AG870" s="1" t="s">
        <v>127</v>
      </c>
      <c r="AH870" s="1" t="s">
        <v>126</v>
      </c>
      <c r="AI870" s="1" t="s">
        <v>128</v>
      </c>
      <c r="AJ870" s="1" t="s">
        <v>107</v>
      </c>
      <c r="AK870" s="1" t="s">
        <v>210</v>
      </c>
      <c r="AL870" s="1" t="s">
        <v>125</v>
      </c>
      <c r="AM870" s="1" t="s">
        <v>128</v>
      </c>
      <c r="AN870" s="1" t="s">
        <v>129</v>
      </c>
      <c r="AO870">
        <v>5</v>
      </c>
      <c r="AP870">
        <v>5</v>
      </c>
      <c r="AQ870" t="s">
        <v>113</v>
      </c>
      <c r="AR870">
        <v>6</v>
      </c>
      <c r="AS870">
        <v>5</v>
      </c>
      <c r="AT870">
        <v>5</v>
      </c>
      <c r="AU870">
        <v>3</v>
      </c>
      <c r="AV870">
        <v>6</v>
      </c>
      <c r="AW870">
        <v>4</v>
      </c>
      <c r="AX870">
        <v>5</v>
      </c>
      <c r="AY870" t="s">
        <v>136</v>
      </c>
      <c r="AZ870">
        <v>5</v>
      </c>
      <c r="BA870">
        <v>3</v>
      </c>
      <c r="BB870">
        <v>6</v>
      </c>
      <c r="BC870">
        <v>5</v>
      </c>
      <c r="BD870">
        <v>5</v>
      </c>
      <c r="BE870">
        <v>5</v>
      </c>
      <c r="BF870">
        <v>5</v>
      </c>
      <c r="BG870">
        <v>5</v>
      </c>
      <c r="BH870" t="s">
        <v>113</v>
      </c>
      <c r="BI870">
        <v>5</v>
      </c>
      <c r="BJ870" t="s">
        <v>136</v>
      </c>
      <c r="BK870">
        <v>5</v>
      </c>
      <c r="BL870">
        <v>5</v>
      </c>
      <c r="BM870" t="s">
        <v>141</v>
      </c>
      <c r="BN870">
        <v>3</v>
      </c>
      <c r="BO870" t="s">
        <v>141</v>
      </c>
      <c r="BP870" t="s">
        <v>117</v>
      </c>
      <c r="BQ870" t="s">
        <v>99</v>
      </c>
      <c r="BR870" t="s">
        <v>147</v>
      </c>
      <c r="BS870" t="s">
        <v>130</v>
      </c>
      <c r="BT870" t="s">
        <v>117</v>
      </c>
      <c r="BU870" t="s">
        <v>101</v>
      </c>
      <c r="BV870">
        <v>7</v>
      </c>
      <c r="BW870">
        <v>5</v>
      </c>
      <c r="BX870">
        <v>3</v>
      </c>
      <c r="BY870">
        <v>80</v>
      </c>
      <c r="BZ870">
        <v>52</v>
      </c>
      <c r="CB870" t="s">
        <v>2016</v>
      </c>
      <c r="CC870" t="s">
        <v>2015</v>
      </c>
      <c r="CD870">
        <v>8</v>
      </c>
    </row>
    <row r="871" spans="1:82" ht="15" customHeight="1" x14ac:dyDescent="0.2">
      <c r="A871" s="2">
        <v>44900.383483796293</v>
      </c>
      <c r="B871" s="2">
        <v>44900.388252314813</v>
      </c>
      <c r="C871" t="s">
        <v>82</v>
      </c>
      <c r="D871">
        <v>100</v>
      </c>
      <c r="E871">
        <v>411</v>
      </c>
      <c r="F871" t="b">
        <v>1</v>
      </c>
      <c r="G871" s="2">
        <v>44900.38826388889</v>
      </c>
      <c r="H871" t="s">
        <v>966</v>
      </c>
      <c r="I871" t="s">
        <v>83</v>
      </c>
      <c r="J871" t="s">
        <v>84</v>
      </c>
      <c r="K871" t="s">
        <v>85</v>
      </c>
      <c r="L871" t="s">
        <v>85</v>
      </c>
      <c r="M871" t="s">
        <v>85</v>
      </c>
      <c r="N871" t="s">
        <v>85</v>
      </c>
      <c r="O871" t="s">
        <v>85</v>
      </c>
      <c r="P871" t="s">
        <v>85</v>
      </c>
      <c r="Q871" t="s">
        <v>967</v>
      </c>
      <c r="R871" t="s">
        <v>106</v>
      </c>
      <c r="S871" t="s">
        <v>122</v>
      </c>
      <c r="T871" t="s">
        <v>123</v>
      </c>
      <c r="U871" t="s">
        <v>123</v>
      </c>
      <c r="V871" t="s">
        <v>106</v>
      </c>
      <c r="W871" t="s">
        <v>122</v>
      </c>
      <c r="X871" t="s">
        <v>123</v>
      </c>
      <c r="Y871" t="s">
        <v>123</v>
      </c>
      <c r="Z871" s="1" t="s">
        <v>2613</v>
      </c>
      <c r="AA871" t="s">
        <v>108</v>
      </c>
      <c r="AB871" s="1" t="s">
        <v>107</v>
      </c>
      <c r="AC871" s="1" t="s">
        <v>196</v>
      </c>
      <c r="AD871" s="1" t="s">
        <v>968</v>
      </c>
      <c r="AE871" s="1" t="s">
        <v>107</v>
      </c>
      <c r="AF871" s="1" t="s">
        <v>189</v>
      </c>
      <c r="AG871" s="1" t="s">
        <v>127</v>
      </c>
      <c r="AH871" s="1" t="s">
        <v>190</v>
      </c>
      <c r="AI871" s="1" t="s">
        <v>191</v>
      </c>
      <c r="AJ871" s="1" t="s">
        <v>107</v>
      </c>
      <c r="AK871" s="1" t="s">
        <v>612</v>
      </c>
      <c r="AL871" s="1" t="s">
        <v>125</v>
      </c>
      <c r="AM871" s="1" t="s">
        <v>296</v>
      </c>
      <c r="AN871" s="1" t="s">
        <v>217</v>
      </c>
      <c r="AO871">
        <v>4</v>
      </c>
      <c r="AP871" t="s">
        <v>113</v>
      </c>
      <c r="AQ871">
        <v>2</v>
      </c>
      <c r="AR871">
        <v>2</v>
      </c>
      <c r="AS871" t="s">
        <v>113</v>
      </c>
      <c r="AT871" t="s">
        <v>136</v>
      </c>
      <c r="AU871" t="s">
        <v>136</v>
      </c>
      <c r="AV871" t="s">
        <v>136</v>
      </c>
      <c r="AW871" t="s">
        <v>136</v>
      </c>
      <c r="AX871">
        <v>2</v>
      </c>
      <c r="AY871">
        <v>4</v>
      </c>
      <c r="AZ871" t="s">
        <v>136</v>
      </c>
      <c r="BA871" t="s">
        <v>136</v>
      </c>
      <c r="BB871" t="s">
        <v>113</v>
      </c>
      <c r="BC871" t="s">
        <v>136</v>
      </c>
      <c r="BD871">
        <v>4</v>
      </c>
      <c r="BE871" t="s">
        <v>136</v>
      </c>
      <c r="BF871" t="s">
        <v>136</v>
      </c>
      <c r="BG871" t="s">
        <v>136</v>
      </c>
      <c r="BH871" t="s">
        <v>136</v>
      </c>
      <c r="BI871" t="s">
        <v>136</v>
      </c>
      <c r="BJ871">
        <v>6</v>
      </c>
      <c r="BK871">
        <v>4</v>
      </c>
      <c r="BL871" t="s">
        <v>136</v>
      </c>
      <c r="BM871" t="s">
        <v>100</v>
      </c>
      <c r="BN871" t="s">
        <v>114</v>
      </c>
      <c r="BO871" t="s">
        <v>99</v>
      </c>
      <c r="BP871" t="s">
        <v>137</v>
      </c>
      <c r="BQ871" t="s">
        <v>130</v>
      </c>
      <c r="BR871" t="s">
        <v>117</v>
      </c>
      <c r="BS871" t="s">
        <v>137</v>
      </c>
      <c r="BT871" t="s">
        <v>137</v>
      </c>
      <c r="BU871" t="str">
        <f>INDEX('[2]Education+Q_December+12,+2022_0'!$S$2:$S$48,MATCH(Q871,'[2]Education+Q_December+12,+2022_0'!$R$2:$R$47,0))</f>
        <v>Masters degree</v>
      </c>
      <c r="BV871">
        <v>4</v>
      </c>
      <c r="BW871" t="s">
        <v>131</v>
      </c>
      <c r="BX871" t="s">
        <v>132</v>
      </c>
      <c r="BY871">
        <v>47</v>
      </c>
      <c r="BZ871">
        <v>52</v>
      </c>
      <c r="CB871" t="s">
        <v>969</v>
      </c>
      <c r="CC871" t="s">
        <v>967</v>
      </c>
      <c r="CD871">
        <v>7</v>
      </c>
    </row>
    <row r="872" spans="1:82" ht="15" customHeight="1" x14ac:dyDescent="0.2">
      <c r="A872" s="2">
        <v>44900.369016203702</v>
      </c>
      <c r="B872" s="2">
        <v>44900.391331018516</v>
      </c>
      <c r="C872" t="s">
        <v>82</v>
      </c>
      <c r="D872">
        <v>100</v>
      </c>
      <c r="E872">
        <v>1928</v>
      </c>
      <c r="F872" t="b">
        <v>1</v>
      </c>
      <c r="G872" s="2">
        <v>44900.391342592593</v>
      </c>
      <c r="H872" t="s">
        <v>1035</v>
      </c>
      <c r="I872" t="s">
        <v>83</v>
      </c>
      <c r="J872" t="s">
        <v>84</v>
      </c>
      <c r="K872" t="s">
        <v>85</v>
      </c>
      <c r="L872" t="s">
        <v>85</v>
      </c>
      <c r="M872" t="s">
        <v>85</v>
      </c>
      <c r="N872" t="s">
        <v>85</v>
      </c>
      <c r="O872" t="s">
        <v>85</v>
      </c>
      <c r="P872" t="s">
        <v>85</v>
      </c>
      <c r="Q872" t="s">
        <v>1036</v>
      </c>
      <c r="R872" t="s">
        <v>150</v>
      </c>
      <c r="S872" t="s">
        <v>86</v>
      </c>
      <c r="T872" t="s">
        <v>105</v>
      </c>
      <c r="U872" t="s">
        <v>123</v>
      </c>
      <c r="V872" t="s">
        <v>123</v>
      </c>
      <c r="W872" t="s">
        <v>123</v>
      </c>
      <c r="X872" t="s">
        <v>106</v>
      </c>
      <c r="Y872" t="s">
        <v>123</v>
      </c>
      <c r="Z872" s="1" t="s">
        <v>2613</v>
      </c>
      <c r="AA872" t="s">
        <v>108</v>
      </c>
      <c r="AB872" s="1" t="s">
        <v>107</v>
      </c>
      <c r="AC872" s="1" t="s">
        <v>157</v>
      </c>
      <c r="AD872" s="1" t="s">
        <v>110</v>
      </c>
      <c r="AE872" s="1" t="s">
        <v>369</v>
      </c>
      <c r="AF872" s="1" t="s">
        <v>254</v>
      </c>
      <c r="AG872" s="1" t="s">
        <v>127</v>
      </c>
      <c r="AH872" s="1" t="s">
        <v>322</v>
      </c>
      <c r="AI872" s="1" t="s">
        <v>128</v>
      </c>
      <c r="AJ872" s="1" t="s">
        <v>107</v>
      </c>
      <c r="AK872" s="1" t="s">
        <v>111</v>
      </c>
      <c r="AL872" s="1" t="s">
        <v>125</v>
      </c>
      <c r="AM872" s="1" t="s">
        <v>128</v>
      </c>
      <c r="AN872" s="1" t="s">
        <v>129</v>
      </c>
      <c r="AO872">
        <v>2</v>
      </c>
      <c r="AP872">
        <v>5</v>
      </c>
      <c r="AQ872">
        <v>4</v>
      </c>
      <c r="AR872">
        <v>3</v>
      </c>
      <c r="AS872">
        <v>4</v>
      </c>
      <c r="AT872">
        <v>2</v>
      </c>
      <c r="AU872">
        <v>6</v>
      </c>
      <c r="AV872">
        <v>4</v>
      </c>
      <c r="AW872">
        <v>3</v>
      </c>
      <c r="AX872">
        <v>6</v>
      </c>
      <c r="AY872">
        <v>2</v>
      </c>
      <c r="AZ872">
        <v>4</v>
      </c>
      <c r="BA872">
        <v>4</v>
      </c>
      <c r="BB872">
        <v>5</v>
      </c>
      <c r="BC872">
        <v>5</v>
      </c>
      <c r="BD872">
        <v>2</v>
      </c>
      <c r="BE872">
        <v>3</v>
      </c>
      <c r="BF872">
        <v>2</v>
      </c>
      <c r="BG872">
        <v>5</v>
      </c>
      <c r="BH872">
        <v>2</v>
      </c>
      <c r="BI872">
        <v>4</v>
      </c>
      <c r="BJ872">
        <v>2</v>
      </c>
      <c r="BK872">
        <v>3</v>
      </c>
      <c r="BL872">
        <v>5</v>
      </c>
      <c r="BM872" t="s">
        <v>100</v>
      </c>
      <c r="BN872" t="s">
        <v>114</v>
      </c>
      <c r="BO872" t="str">
        <f>INDEX('[6]RWA+survey_December+12,+2022_09'!$S$4:$S$50,MATCH(Q872,'[6]RWA+survey_December+12,+2022_09'!$R$4:$R$50,0))</f>
        <v>Strongly disagree</v>
      </c>
      <c r="BP872" t="str">
        <f>INDEX('[6]RWA+survey_December+12,+2022_09'!$T$4:$T$50,MATCH(Q872,'[6]RWA+survey_December+12,+2022_09'!$R$4:$R$50,0))</f>
        <v>Strongly disagree</v>
      </c>
      <c r="BQ872" t="str">
        <f>INDEX('[6]RWA+survey_December+12,+2022_09'!$U$4:$U$50,MATCH(Q872,'[6]RWA+survey_December+12,+2022_09'!$R$4:$R$50,0))</f>
        <v>Very strongly disagree</v>
      </c>
      <c r="BR872" t="str">
        <f>INDEX('[6]RWA+survey_December+12,+2022_09'!$V$4:$V$50,MATCH(Q872,'[6]RWA+survey_December+12,+2022_09'!$R$4:$R$50,0))</f>
        <v>Very strongly agree</v>
      </c>
      <c r="BS872" t="str">
        <f>INDEX('[6]RWA+survey_December+12,+2022_09'!$W$4:$W$50,MATCH(Q872,'[6]RWA+survey_December+12,+2022_09'!$R$4:$R$50,0))</f>
        <v>Somewhat agree</v>
      </c>
      <c r="BT872" t="str">
        <f>INDEX('[6]RWA+survey_December+12,+2022_09'!$X$4:$X$50,MATCH(Q872,'[6]RWA+survey_December+12,+2022_09'!$R$4:$R$50,0))</f>
        <v>Slightly disagree</v>
      </c>
      <c r="BU872" t="s">
        <v>182</v>
      </c>
      <c r="BV872">
        <v>6</v>
      </c>
      <c r="BW872" t="s">
        <v>131</v>
      </c>
      <c r="BX872" t="s">
        <v>132</v>
      </c>
      <c r="BY872">
        <v>63</v>
      </c>
      <c r="BZ872">
        <v>52</v>
      </c>
      <c r="CB872" t="s">
        <v>1037</v>
      </c>
      <c r="CC872" t="s">
        <v>1036</v>
      </c>
      <c r="CD872">
        <v>7</v>
      </c>
    </row>
    <row r="873" spans="1:82" ht="15" customHeight="1" x14ac:dyDescent="0.2">
      <c r="A873" s="2">
        <v>44900.37358796296</v>
      </c>
      <c r="B873" s="2">
        <v>44900.380555555559</v>
      </c>
      <c r="C873" t="s">
        <v>82</v>
      </c>
      <c r="D873">
        <v>100</v>
      </c>
      <c r="E873">
        <v>601</v>
      </c>
      <c r="F873" t="b">
        <v>1</v>
      </c>
      <c r="G873" s="2">
        <v>44900.380555555559</v>
      </c>
      <c r="H873" t="s">
        <v>751</v>
      </c>
      <c r="I873" t="s">
        <v>83</v>
      </c>
      <c r="J873" t="s">
        <v>84</v>
      </c>
      <c r="K873" t="s">
        <v>85</v>
      </c>
      <c r="L873" t="s">
        <v>85</v>
      </c>
      <c r="M873" t="s">
        <v>85</v>
      </c>
      <c r="N873" t="s">
        <v>85</v>
      </c>
      <c r="O873" t="s">
        <v>85</v>
      </c>
      <c r="P873" t="s">
        <v>85</v>
      </c>
      <c r="Q873" t="s">
        <v>752</v>
      </c>
      <c r="R873" t="s">
        <v>86</v>
      </c>
      <c r="S873" t="s">
        <v>122</v>
      </c>
      <c r="T873" t="s">
        <v>123</v>
      </c>
      <c r="U873" t="s">
        <v>105</v>
      </c>
      <c r="V873" t="s">
        <v>86</v>
      </c>
      <c r="W873" t="s">
        <v>122</v>
      </c>
      <c r="X873" t="s">
        <v>105</v>
      </c>
      <c r="Y873" t="s">
        <v>123</v>
      </c>
      <c r="Z873" s="1" t="s">
        <v>2613</v>
      </c>
      <c r="AA873" t="s">
        <v>108</v>
      </c>
      <c r="AB873" s="1" t="s">
        <v>107</v>
      </c>
      <c r="AC873" s="1" t="s">
        <v>124</v>
      </c>
      <c r="AD873" s="1" t="s">
        <v>125</v>
      </c>
      <c r="AE873" s="1" t="s">
        <v>107</v>
      </c>
      <c r="AF873" s="1" t="s">
        <v>596</v>
      </c>
      <c r="AG873" s="1" t="s">
        <v>127</v>
      </c>
      <c r="AH873" s="1" t="s">
        <v>126</v>
      </c>
      <c r="AI873" s="1" t="s">
        <v>128</v>
      </c>
      <c r="AJ873" s="1" t="s">
        <v>107</v>
      </c>
      <c r="AK873" s="1" t="s">
        <v>210</v>
      </c>
      <c r="AL873" s="1" t="s">
        <v>125</v>
      </c>
      <c r="AM873" s="1" t="s">
        <v>128</v>
      </c>
      <c r="AN873" s="1" t="s">
        <v>98</v>
      </c>
      <c r="AO873" t="s">
        <v>136</v>
      </c>
      <c r="AP873">
        <v>4</v>
      </c>
      <c r="AQ873">
        <v>6</v>
      </c>
      <c r="AR873">
        <v>6</v>
      </c>
      <c r="AS873">
        <v>4</v>
      </c>
      <c r="AT873">
        <v>4</v>
      </c>
      <c r="AU873" t="s">
        <v>113</v>
      </c>
      <c r="AV873">
        <v>3</v>
      </c>
      <c r="AW873">
        <v>5</v>
      </c>
      <c r="AX873" t="s">
        <v>113</v>
      </c>
      <c r="AY873">
        <v>4</v>
      </c>
      <c r="AZ873">
        <v>2</v>
      </c>
      <c r="BA873">
        <v>4</v>
      </c>
      <c r="BB873">
        <v>4</v>
      </c>
      <c r="BC873">
        <v>4</v>
      </c>
      <c r="BD873">
        <v>6</v>
      </c>
      <c r="BE873">
        <v>2</v>
      </c>
      <c r="BF873">
        <v>3</v>
      </c>
      <c r="BG873" t="s">
        <v>113</v>
      </c>
      <c r="BH873">
        <v>4</v>
      </c>
      <c r="BI873">
        <v>5</v>
      </c>
      <c r="BJ873">
        <v>3</v>
      </c>
      <c r="BK873" t="s">
        <v>136</v>
      </c>
      <c r="BL873">
        <v>5</v>
      </c>
      <c r="BM873" t="s">
        <v>141</v>
      </c>
      <c r="BN873">
        <v>3</v>
      </c>
      <c r="BO873" t="s">
        <v>141</v>
      </c>
      <c r="BP873" t="s">
        <v>100</v>
      </c>
      <c r="BQ873" t="s">
        <v>100</v>
      </c>
      <c r="BR873" t="s">
        <v>115</v>
      </c>
      <c r="BS873" t="s">
        <v>99</v>
      </c>
      <c r="BT873" t="s">
        <v>137</v>
      </c>
      <c r="BU873" t="s">
        <v>101</v>
      </c>
      <c r="BV873">
        <v>6</v>
      </c>
      <c r="BW873">
        <v>2</v>
      </c>
      <c r="BX873" t="s">
        <v>132</v>
      </c>
      <c r="BY873">
        <v>38</v>
      </c>
      <c r="BZ873">
        <v>52</v>
      </c>
      <c r="CC873" t="s">
        <v>752</v>
      </c>
      <c r="CD873">
        <v>8</v>
      </c>
    </row>
    <row r="874" spans="1:82" ht="15" customHeight="1" x14ac:dyDescent="0.2">
      <c r="A874" s="2">
        <v>44900.433831018519</v>
      </c>
      <c r="B874" s="2">
        <v>44900.439189814817</v>
      </c>
      <c r="C874" t="s">
        <v>82</v>
      </c>
      <c r="D874">
        <v>100</v>
      </c>
      <c r="E874">
        <v>462</v>
      </c>
      <c r="F874" t="b">
        <v>1</v>
      </c>
      <c r="G874" s="2">
        <v>44900.439189814817</v>
      </c>
      <c r="H874" t="s">
        <v>1594</v>
      </c>
      <c r="I874" t="s">
        <v>83</v>
      </c>
      <c r="J874" t="s">
        <v>84</v>
      </c>
      <c r="K874" t="s">
        <v>85</v>
      </c>
      <c r="L874" t="s">
        <v>85</v>
      </c>
      <c r="M874" t="s">
        <v>85</v>
      </c>
      <c r="N874" t="s">
        <v>85</v>
      </c>
      <c r="O874" t="s">
        <v>85</v>
      </c>
      <c r="P874" t="s">
        <v>85</v>
      </c>
      <c r="Q874" t="s">
        <v>1595</v>
      </c>
      <c r="R874" t="s">
        <v>86</v>
      </c>
      <c r="S874" t="s">
        <v>122</v>
      </c>
      <c r="T874" t="s">
        <v>123</v>
      </c>
      <c r="U874" t="s">
        <v>123</v>
      </c>
      <c r="V874" t="s">
        <v>86</v>
      </c>
      <c r="W874" t="s">
        <v>86</v>
      </c>
      <c r="X874" t="s">
        <v>123</v>
      </c>
      <c r="Y874" t="s">
        <v>123</v>
      </c>
      <c r="Z874" s="1" t="s">
        <v>2613</v>
      </c>
      <c r="AA874" t="s">
        <v>108</v>
      </c>
      <c r="AB874" s="1" t="s">
        <v>107</v>
      </c>
      <c r="AC874" s="1" t="s">
        <v>170</v>
      </c>
      <c r="AD874" s="1" t="s">
        <v>125</v>
      </c>
      <c r="AE874" s="1" t="s">
        <v>107</v>
      </c>
      <c r="AF874" s="1" t="s">
        <v>110</v>
      </c>
      <c r="AG874" s="1" t="s">
        <v>127</v>
      </c>
      <c r="AH874" s="1" t="s">
        <v>112</v>
      </c>
      <c r="AI874" s="1" t="s">
        <v>191</v>
      </c>
      <c r="AJ874" s="1" t="s">
        <v>112</v>
      </c>
      <c r="AK874" s="1" t="s">
        <v>111</v>
      </c>
      <c r="AL874" s="1" t="s">
        <v>125</v>
      </c>
      <c r="AM874" s="1" t="s">
        <v>111</v>
      </c>
      <c r="AN874" s="1" t="s">
        <v>152</v>
      </c>
      <c r="AO874">
        <v>3</v>
      </c>
      <c r="AP874" t="s">
        <v>113</v>
      </c>
      <c r="AQ874">
        <v>5</v>
      </c>
      <c r="AR874" t="s">
        <v>136</v>
      </c>
      <c r="AS874">
        <v>4</v>
      </c>
      <c r="AT874" t="s">
        <v>136</v>
      </c>
      <c r="AU874" t="s">
        <v>136</v>
      </c>
      <c r="AV874" t="s">
        <v>136</v>
      </c>
      <c r="AW874" t="s">
        <v>136</v>
      </c>
      <c r="AX874" t="s">
        <v>113</v>
      </c>
      <c r="AY874">
        <v>2</v>
      </c>
      <c r="AZ874">
        <v>6</v>
      </c>
      <c r="BA874">
        <v>3</v>
      </c>
      <c r="BB874" t="s">
        <v>113</v>
      </c>
      <c r="BC874">
        <v>3</v>
      </c>
      <c r="BD874">
        <v>4</v>
      </c>
      <c r="BE874">
        <v>3</v>
      </c>
      <c r="BF874" t="s">
        <v>136</v>
      </c>
      <c r="BG874">
        <v>4</v>
      </c>
      <c r="BH874" t="s">
        <v>136</v>
      </c>
      <c r="BI874">
        <v>3</v>
      </c>
      <c r="BJ874" t="s">
        <v>136</v>
      </c>
      <c r="BK874">
        <v>4</v>
      </c>
      <c r="BL874" t="s">
        <v>136</v>
      </c>
      <c r="BM874" t="s">
        <v>221</v>
      </c>
      <c r="BN874" t="s">
        <v>114</v>
      </c>
      <c r="BO874" t="s">
        <v>99</v>
      </c>
      <c r="BP874" t="s">
        <v>100</v>
      </c>
      <c r="BQ874" t="s">
        <v>130</v>
      </c>
      <c r="BR874" t="s">
        <v>117</v>
      </c>
      <c r="BS874" t="s">
        <v>137</v>
      </c>
      <c r="BT874" t="s">
        <v>115</v>
      </c>
      <c r="BU874" t="s">
        <v>101</v>
      </c>
      <c r="BV874">
        <v>6</v>
      </c>
      <c r="BW874" t="s">
        <v>132</v>
      </c>
      <c r="BX874" t="s">
        <v>132</v>
      </c>
      <c r="BY874">
        <v>33</v>
      </c>
      <c r="BZ874">
        <v>52</v>
      </c>
      <c r="CB874" t="s">
        <v>193</v>
      </c>
      <c r="CC874" t="s">
        <v>1595</v>
      </c>
      <c r="CD874">
        <v>8</v>
      </c>
    </row>
    <row r="875" spans="1:82" ht="15" customHeight="1" x14ac:dyDescent="0.2">
      <c r="A875" s="2">
        <v>44900.423101851855</v>
      </c>
      <c r="B875" s="2">
        <v>44900.433356481481</v>
      </c>
      <c r="C875" t="s">
        <v>82</v>
      </c>
      <c r="D875">
        <v>100</v>
      </c>
      <c r="E875">
        <v>886</v>
      </c>
      <c r="F875" t="b">
        <v>1</v>
      </c>
      <c r="G875" s="2">
        <v>44900.433368055557</v>
      </c>
      <c r="H875" t="s">
        <v>1553</v>
      </c>
      <c r="I875" t="s">
        <v>83</v>
      </c>
      <c r="J875" t="s">
        <v>84</v>
      </c>
      <c r="K875" t="s">
        <v>85</v>
      </c>
      <c r="L875" t="s">
        <v>85</v>
      </c>
      <c r="M875" t="s">
        <v>85</v>
      </c>
      <c r="N875" t="s">
        <v>85</v>
      </c>
      <c r="O875" t="s">
        <v>85</v>
      </c>
      <c r="P875" t="s">
        <v>85</v>
      </c>
      <c r="Q875" t="s">
        <v>1554</v>
      </c>
      <c r="R875" t="s">
        <v>150</v>
      </c>
      <c r="S875" t="s">
        <v>150</v>
      </c>
      <c r="T875" t="s">
        <v>150</v>
      </c>
      <c r="U875" t="s">
        <v>106</v>
      </c>
      <c r="V875" t="s">
        <v>106</v>
      </c>
      <c r="W875" t="s">
        <v>104</v>
      </c>
      <c r="X875" t="s">
        <v>105</v>
      </c>
      <c r="Y875" t="s">
        <v>150</v>
      </c>
      <c r="Z875" s="1" t="s">
        <v>2613</v>
      </c>
      <c r="AA875" t="s">
        <v>108</v>
      </c>
      <c r="AB875" s="1" t="s">
        <v>107</v>
      </c>
      <c r="AC875" s="1" t="s">
        <v>170</v>
      </c>
      <c r="AD875" s="1" t="s">
        <v>110</v>
      </c>
      <c r="AE875" s="1" t="s">
        <v>110</v>
      </c>
      <c r="AF875" s="1" t="s">
        <v>110</v>
      </c>
      <c r="AG875" s="1" t="s">
        <v>111</v>
      </c>
      <c r="AH875" s="1" t="s">
        <v>112</v>
      </c>
      <c r="AI875" s="1" t="s">
        <v>112</v>
      </c>
      <c r="AJ875" s="1" t="s">
        <v>112</v>
      </c>
      <c r="AK875" s="1" t="s">
        <v>111</v>
      </c>
      <c r="AL875" s="1" t="s">
        <v>110</v>
      </c>
      <c r="AM875" s="1" t="s">
        <v>111</v>
      </c>
      <c r="AN875" s="1" t="s">
        <v>110</v>
      </c>
      <c r="AO875" t="s">
        <v>136</v>
      </c>
      <c r="AP875">
        <v>6</v>
      </c>
      <c r="AQ875">
        <v>2</v>
      </c>
      <c r="AR875" t="s">
        <v>136</v>
      </c>
      <c r="AS875" t="s">
        <v>136</v>
      </c>
      <c r="AT875" t="s">
        <v>136</v>
      </c>
      <c r="AU875">
        <v>3</v>
      </c>
      <c r="AV875">
        <v>3</v>
      </c>
      <c r="AW875">
        <v>6</v>
      </c>
      <c r="AX875">
        <v>5</v>
      </c>
      <c r="AY875">
        <v>3</v>
      </c>
      <c r="AZ875" t="s">
        <v>136</v>
      </c>
      <c r="BA875">
        <v>6</v>
      </c>
      <c r="BB875">
        <v>5</v>
      </c>
      <c r="BC875">
        <v>6</v>
      </c>
      <c r="BD875">
        <v>2</v>
      </c>
      <c r="BE875" t="s">
        <v>136</v>
      </c>
      <c r="BF875">
        <v>5</v>
      </c>
      <c r="BG875">
        <v>6</v>
      </c>
      <c r="BH875">
        <v>2</v>
      </c>
      <c r="BI875">
        <v>6</v>
      </c>
      <c r="BJ875">
        <v>4</v>
      </c>
      <c r="BK875" t="s">
        <v>136</v>
      </c>
      <c r="BL875">
        <v>5</v>
      </c>
      <c r="BM875" t="s">
        <v>100</v>
      </c>
      <c r="BN875" t="s">
        <v>114</v>
      </c>
      <c r="BO875" t="s">
        <v>116</v>
      </c>
      <c r="BP875" t="s">
        <v>116</v>
      </c>
      <c r="BQ875" t="s">
        <v>130</v>
      </c>
      <c r="BR875" t="s">
        <v>117</v>
      </c>
      <c r="BS875" t="s">
        <v>137</v>
      </c>
      <c r="BT875" t="s">
        <v>116</v>
      </c>
      <c r="BU875" t="s">
        <v>101</v>
      </c>
      <c r="BV875">
        <v>6</v>
      </c>
      <c r="BW875" t="s">
        <v>131</v>
      </c>
      <c r="BX875" t="s">
        <v>131</v>
      </c>
      <c r="BY875">
        <v>26</v>
      </c>
      <c r="BZ875">
        <v>52</v>
      </c>
      <c r="CB875" t="s">
        <v>1555</v>
      </c>
      <c r="CC875" t="s">
        <v>1554</v>
      </c>
      <c r="CD875">
        <v>8</v>
      </c>
    </row>
    <row r="876" spans="1:82" ht="15" customHeight="1" x14ac:dyDescent="0.2">
      <c r="A876" s="2">
        <v>44900.491168981483</v>
      </c>
      <c r="B876" s="2">
        <v>44900.496851851851</v>
      </c>
      <c r="C876" t="s">
        <v>82</v>
      </c>
      <c r="D876">
        <v>100</v>
      </c>
      <c r="E876">
        <v>491</v>
      </c>
      <c r="F876" t="b">
        <v>1</v>
      </c>
      <c r="G876" s="2">
        <v>44900.496863425928</v>
      </c>
      <c r="H876" t="s">
        <v>1839</v>
      </c>
      <c r="I876" t="s">
        <v>83</v>
      </c>
      <c r="J876" t="s">
        <v>84</v>
      </c>
      <c r="K876" t="s">
        <v>85</v>
      </c>
      <c r="L876" t="s">
        <v>85</v>
      </c>
      <c r="M876" t="s">
        <v>85</v>
      </c>
      <c r="N876" t="s">
        <v>85</v>
      </c>
      <c r="O876" t="s">
        <v>85</v>
      </c>
      <c r="P876" t="s">
        <v>85</v>
      </c>
      <c r="Q876" t="s">
        <v>1840</v>
      </c>
      <c r="R876" t="s">
        <v>86</v>
      </c>
      <c r="S876" t="s">
        <v>86</v>
      </c>
      <c r="T876" t="s">
        <v>105</v>
      </c>
      <c r="U876" t="s">
        <v>150</v>
      </c>
      <c r="V876" t="s">
        <v>104</v>
      </c>
      <c r="W876" t="s">
        <v>86</v>
      </c>
      <c r="X876" t="s">
        <v>105</v>
      </c>
      <c r="Y876" t="s">
        <v>123</v>
      </c>
      <c r="Z876" s="1" t="s">
        <v>2613</v>
      </c>
      <c r="AA876" t="s">
        <v>108</v>
      </c>
      <c r="AB876" s="1" t="s">
        <v>107</v>
      </c>
      <c r="AC876" s="1" t="s">
        <v>124</v>
      </c>
      <c r="AD876" s="1" t="s">
        <v>125</v>
      </c>
      <c r="AE876" s="1" t="s">
        <v>107</v>
      </c>
      <c r="AF876" s="1" t="s">
        <v>126</v>
      </c>
      <c r="AG876" s="1" t="s">
        <v>127</v>
      </c>
      <c r="AH876" s="1" t="s">
        <v>126</v>
      </c>
      <c r="AI876" s="1" t="s">
        <v>128</v>
      </c>
      <c r="AJ876" s="1" t="s">
        <v>107</v>
      </c>
      <c r="AK876" s="1" t="s">
        <v>111</v>
      </c>
      <c r="AL876" s="1" t="s">
        <v>125</v>
      </c>
      <c r="AM876" s="1" t="s">
        <v>128</v>
      </c>
      <c r="AN876" s="1" t="s">
        <v>152</v>
      </c>
      <c r="AO876">
        <v>5</v>
      </c>
      <c r="AP876">
        <v>5</v>
      </c>
      <c r="AQ876">
        <v>4</v>
      </c>
      <c r="AR876">
        <v>3</v>
      </c>
      <c r="AS876">
        <v>5</v>
      </c>
      <c r="AT876">
        <v>2</v>
      </c>
      <c r="AU876">
        <v>2</v>
      </c>
      <c r="AV876" t="s">
        <v>136</v>
      </c>
      <c r="AW876">
        <v>2</v>
      </c>
      <c r="AX876">
        <v>4</v>
      </c>
      <c r="AY876" t="s">
        <v>136</v>
      </c>
      <c r="AZ876">
        <v>4</v>
      </c>
      <c r="BA876">
        <v>2</v>
      </c>
      <c r="BB876">
        <v>5</v>
      </c>
      <c r="BC876">
        <v>5</v>
      </c>
      <c r="BD876">
        <v>2</v>
      </c>
      <c r="BE876">
        <v>3</v>
      </c>
      <c r="BF876">
        <v>2</v>
      </c>
      <c r="BG876">
        <v>2</v>
      </c>
      <c r="BH876">
        <v>2</v>
      </c>
      <c r="BI876">
        <v>3</v>
      </c>
      <c r="BJ876">
        <v>2</v>
      </c>
      <c r="BK876">
        <v>4</v>
      </c>
      <c r="BL876">
        <v>2</v>
      </c>
      <c r="BM876" t="s">
        <v>221</v>
      </c>
      <c r="BN876">
        <v>3</v>
      </c>
      <c r="BO876" t="s">
        <v>147</v>
      </c>
      <c r="BP876" t="s">
        <v>100</v>
      </c>
      <c r="BQ876" t="s">
        <v>130</v>
      </c>
      <c r="BR876" t="s">
        <v>117</v>
      </c>
      <c r="BS876" t="s">
        <v>147</v>
      </c>
      <c r="BT876" t="s">
        <v>141</v>
      </c>
      <c r="BU876" t="s">
        <v>142</v>
      </c>
      <c r="BV876">
        <v>7</v>
      </c>
      <c r="BW876" t="s">
        <v>131</v>
      </c>
      <c r="BX876">
        <v>5</v>
      </c>
      <c r="BY876">
        <v>38</v>
      </c>
      <c r="BZ876">
        <v>52</v>
      </c>
      <c r="CB876" t="s">
        <v>263</v>
      </c>
      <c r="CC876" t="s">
        <v>1840</v>
      </c>
      <c r="CD876">
        <v>8</v>
      </c>
    </row>
    <row r="877" spans="1:82" ht="15" customHeight="1" x14ac:dyDescent="0.2">
      <c r="A877" s="2">
        <v>44904.996180555558</v>
      </c>
      <c r="B877" s="2">
        <v>44905.003888888888</v>
      </c>
      <c r="C877" t="s">
        <v>82</v>
      </c>
      <c r="D877">
        <v>100</v>
      </c>
      <c r="E877">
        <v>665</v>
      </c>
      <c r="F877" t="b">
        <v>1</v>
      </c>
      <c r="G877" s="2">
        <v>44905.003900462965</v>
      </c>
      <c r="H877" t="s">
        <v>2574</v>
      </c>
      <c r="I877" t="s">
        <v>83</v>
      </c>
      <c r="J877" t="s">
        <v>84</v>
      </c>
      <c r="K877" t="s">
        <v>85</v>
      </c>
      <c r="L877" t="s">
        <v>85</v>
      </c>
      <c r="M877" t="s">
        <v>85</v>
      </c>
      <c r="N877" t="s">
        <v>85</v>
      </c>
      <c r="O877" t="s">
        <v>85</v>
      </c>
      <c r="P877" t="s">
        <v>85</v>
      </c>
      <c r="Q877" t="s">
        <v>2575</v>
      </c>
      <c r="R877" t="s">
        <v>150</v>
      </c>
      <c r="S877" t="s">
        <v>150</v>
      </c>
      <c r="T877" t="s">
        <v>106</v>
      </c>
      <c r="U877" t="s">
        <v>106</v>
      </c>
      <c r="V877" t="s">
        <v>122</v>
      </c>
      <c r="W877" t="s">
        <v>123</v>
      </c>
      <c r="X877" t="s">
        <v>104</v>
      </c>
      <c r="Y877" t="s">
        <v>150</v>
      </c>
      <c r="Z877" s="1" t="s">
        <v>2613</v>
      </c>
      <c r="AA877" t="s">
        <v>108</v>
      </c>
      <c r="AB877" s="1" t="s">
        <v>107</v>
      </c>
      <c r="AC877" s="1" t="s">
        <v>124</v>
      </c>
      <c r="AD877" s="1" t="s">
        <v>125</v>
      </c>
      <c r="AE877" s="1" t="s">
        <v>107</v>
      </c>
      <c r="AF877" s="1" t="s">
        <v>126</v>
      </c>
      <c r="AG877" s="1" t="s">
        <v>127</v>
      </c>
      <c r="AH877" s="1" t="s">
        <v>126</v>
      </c>
      <c r="AI877" s="1" t="s">
        <v>128</v>
      </c>
      <c r="AJ877" s="1" t="s">
        <v>107</v>
      </c>
      <c r="AK877" s="1" t="s">
        <v>111</v>
      </c>
      <c r="AL877" s="1" t="s">
        <v>125</v>
      </c>
      <c r="AM877" s="1" t="s">
        <v>128</v>
      </c>
      <c r="AN877" s="1" t="s">
        <v>98</v>
      </c>
      <c r="AO877">
        <v>4</v>
      </c>
      <c r="AP877" t="s">
        <v>136</v>
      </c>
      <c r="AQ877">
        <v>4</v>
      </c>
      <c r="AR877">
        <v>3</v>
      </c>
      <c r="AS877">
        <v>5</v>
      </c>
      <c r="AT877">
        <v>5</v>
      </c>
      <c r="AU877">
        <v>3</v>
      </c>
      <c r="AV877">
        <v>6</v>
      </c>
      <c r="AW877">
        <v>2</v>
      </c>
      <c r="AX877">
        <v>2</v>
      </c>
      <c r="AY877">
        <v>2</v>
      </c>
      <c r="AZ877">
        <v>4</v>
      </c>
      <c r="BA877">
        <v>2</v>
      </c>
      <c r="BB877">
        <v>5</v>
      </c>
      <c r="BC877">
        <v>4</v>
      </c>
      <c r="BD877" t="s">
        <v>136</v>
      </c>
      <c r="BE877">
        <v>4</v>
      </c>
      <c r="BF877" t="s">
        <v>113</v>
      </c>
      <c r="BG877">
        <v>4</v>
      </c>
      <c r="BH877">
        <v>6</v>
      </c>
      <c r="BI877" t="s">
        <v>113</v>
      </c>
      <c r="BJ877">
        <v>2</v>
      </c>
      <c r="BK877">
        <v>2</v>
      </c>
      <c r="BL877">
        <v>5</v>
      </c>
      <c r="BM877" t="s">
        <v>100</v>
      </c>
      <c r="BN877" t="s">
        <v>114</v>
      </c>
      <c r="BO877" t="s">
        <v>99</v>
      </c>
      <c r="BP877" t="s">
        <v>147</v>
      </c>
      <c r="BQ877" t="s">
        <v>147</v>
      </c>
      <c r="BR877" t="s">
        <v>141</v>
      </c>
      <c r="BS877" t="s">
        <v>147</v>
      </c>
      <c r="BT877" t="s">
        <v>137</v>
      </c>
      <c r="BU877" t="s">
        <v>182</v>
      </c>
      <c r="BV877">
        <v>4</v>
      </c>
      <c r="BW877">
        <v>3</v>
      </c>
      <c r="BX877">
        <v>5</v>
      </c>
      <c r="BY877">
        <v>1</v>
      </c>
      <c r="BZ877">
        <v>52</v>
      </c>
      <c r="CB877" t="s">
        <v>2576</v>
      </c>
      <c r="CC877" t="s">
        <v>2575</v>
      </c>
      <c r="CD877">
        <v>8</v>
      </c>
    </row>
    <row r="878" spans="1:82" ht="15" customHeight="1" x14ac:dyDescent="0.2">
      <c r="A878" s="2">
        <v>44900.418900462966</v>
      </c>
      <c r="B878" s="2">
        <v>44900.429606481484</v>
      </c>
      <c r="C878" t="s">
        <v>82</v>
      </c>
      <c r="D878">
        <v>100</v>
      </c>
      <c r="E878">
        <v>925</v>
      </c>
      <c r="F878" t="b">
        <v>1</v>
      </c>
      <c r="G878" s="2">
        <v>44900.429618055554</v>
      </c>
      <c r="H878" t="s">
        <v>1518</v>
      </c>
      <c r="I878" t="s">
        <v>83</v>
      </c>
      <c r="J878" t="s">
        <v>84</v>
      </c>
      <c r="K878" t="s">
        <v>85</v>
      </c>
      <c r="L878" t="s">
        <v>85</v>
      </c>
      <c r="M878" t="s">
        <v>85</v>
      </c>
      <c r="N878" t="s">
        <v>85</v>
      </c>
      <c r="O878" t="s">
        <v>85</v>
      </c>
      <c r="P878" t="s">
        <v>85</v>
      </c>
      <c r="Q878" t="s">
        <v>1519</v>
      </c>
      <c r="R878" t="s">
        <v>105</v>
      </c>
      <c r="S878" t="s">
        <v>150</v>
      </c>
      <c r="T878" t="s">
        <v>150</v>
      </c>
      <c r="U878" t="s">
        <v>86</v>
      </c>
      <c r="V878" t="s">
        <v>123</v>
      </c>
      <c r="W878" t="s">
        <v>123</v>
      </c>
      <c r="X878" t="s">
        <v>104</v>
      </c>
      <c r="Y878" t="s">
        <v>123</v>
      </c>
      <c r="Z878" s="1" t="s">
        <v>2613</v>
      </c>
      <c r="AA878" t="s">
        <v>108</v>
      </c>
      <c r="AB878" s="1" t="s">
        <v>107</v>
      </c>
      <c r="AC878" s="1" t="s">
        <v>109</v>
      </c>
      <c r="AD878" s="1" t="s">
        <v>125</v>
      </c>
      <c r="AE878" s="1" t="s">
        <v>107</v>
      </c>
      <c r="AF878" s="1" t="s">
        <v>189</v>
      </c>
      <c r="AG878" s="1" t="s">
        <v>127</v>
      </c>
      <c r="AH878" s="1" t="s">
        <v>126</v>
      </c>
      <c r="AI878" s="1" t="s">
        <v>191</v>
      </c>
      <c r="AJ878" s="1" t="s">
        <v>107</v>
      </c>
      <c r="AK878" s="1" t="s">
        <v>111</v>
      </c>
      <c r="AL878" s="1" t="s">
        <v>125</v>
      </c>
      <c r="AM878" s="1" t="s">
        <v>128</v>
      </c>
      <c r="AN878" s="1" t="s">
        <v>129</v>
      </c>
      <c r="AO878">
        <v>3</v>
      </c>
      <c r="AP878">
        <v>4</v>
      </c>
      <c r="AQ878">
        <v>4</v>
      </c>
      <c r="AR878">
        <v>3</v>
      </c>
      <c r="AS878">
        <v>5</v>
      </c>
      <c r="AT878">
        <v>2</v>
      </c>
      <c r="AU878">
        <v>5</v>
      </c>
      <c r="AV878">
        <v>3</v>
      </c>
      <c r="AW878">
        <v>4</v>
      </c>
      <c r="AX878">
        <v>4</v>
      </c>
      <c r="AY878">
        <v>2</v>
      </c>
      <c r="AZ878">
        <v>3</v>
      </c>
      <c r="BA878">
        <v>2</v>
      </c>
      <c r="BB878">
        <v>4</v>
      </c>
      <c r="BC878">
        <v>4</v>
      </c>
      <c r="BD878">
        <v>4</v>
      </c>
      <c r="BE878">
        <v>3</v>
      </c>
      <c r="BF878">
        <v>5</v>
      </c>
      <c r="BG878">
        <v>6</v>
      </c>
      <c r="BH878">
        <v>4</v>
      </c>
      <c r="BI878">
        <v>4</v>
      </c>
      <c r="BJ878">
        <v>4</v>
      </c>
      <c r="BK878">
        <v>3</v>
      </c>
      <c r="BL878">
        <v>4</v>
      </c>
      <c r="BM878" t="s">
        <v>221</v>
      </c>
      <c r="BN878" t="s">
        <v>114</v>
      </c>
      <c r="BO878" t="s">
        <v>100</v>
      </c>
      <c r="BP878" t="s">
        <v>147</v>
      </c>
      <c r="BQ878" t="s">
        <v>147</v>
      </c>
      <c r="BR878" t="s">
        <v>99</v>
      </c>
      <c r="BS878" t="s">
        <v>137</v>
      </c>
      <c r="BT878" t="s">
        <v>115</v>
      </c>
      <c r="BU878" t="s">
        <v>182</v>
      </c>
      <c r="BV878">
        <v>5</v>
      </c>
      <c r="BW878">
        <v>4</v>
      </c>
      <c r="BX878">
        <v>4</v>
      </c>
      <c r="BY878" t="e">
        <f>INDEX('[4]Pol+slider_December+12,+2022_09'!$S$4:$S$46,MATCH(Q878,'[4]Pol+slider_December+12,+2022_09'!$R$4:$R$46,0))</f>
        <v>#N/A</v>
      </c>
      <c r="BZ878">
        <v>52</v>
      </c>
      <c r="CB878" t="s">
        <v>1520</v>
      </c>
      <c r="CC878" t="s">
        <v>1519</v>
      </c>
      <c r="CD878">
        <v>7</v>
      </c>
    </row>
    <row r="879" spans="1:82" ht="15" customHeight="1" x14ac:dyDescent="0.2">
      <c r="A879" s="2">
        <v>44900.384444444448</v>
      </c>
      <c r="B879" s="2">
        <v>44900.38758101852</v>
      </c>
      <c r="C879" t="s">
        <v>82</v>
      </c>
      <c r="D879">
        <v>100</v>
      </c>
      <c r="E879">
        <v>271</v>
      </c>
      <c r="F879" t="b">
        <v>1</v>
      </c>
      <c r="G879" s="2">
        <v>44900.38758101852</v>
      </c>
      <c r="H879" t="s">
        <v>943</v>
      </c>
      <c r="I879" t="s">
        <v>83</v>
      </c>
      <c r="J879" t="s">
        <v>84</v>
      </c>
      <c r="K879" t="s">
        <v>85</v>
      </c>
      <c r="L879" t="s">
        <v>85</v>
      </c>
      <c r="M879" t="s">
        <v>85</v>
      </c>
      <c r="N879" t="s">
        <v>85</v>
      </c>
      <c r="O879" t="s">
        <v>85</v>
      </c>
      <c r="P879" t="s">
        <v>85</v>
      </c>
      <c r="Q879" t="s">
        <v>944</v>
      </c>
      <c r="R879" t="s">
        <v>150</v>
      </c>
      <c r="S879" t="s">
        <v>150</v>
      </c>
      <c r="T879" t="s">
        <v>104</v>
      </c>
      <c r="U879" t="s">
        <v>86</v>
      </c>
      <c r="V879" t="s">
        <v>150</v>
      </c>
      <c r="W879" t="s">
        <v>106</v>
      </c>
      <c r="X879" t="s">
        <v>150</v>
      </c>
      <c r="Y879" t="s">
        <v>104</v>
      </c>
      <c r="Z879" s="1" t="s">
        <v>2613</v>
      </c>
      <c r="AA879" t="s">
        <v>108</v>
      </c>
      <c r="AB879" s="1" t="s">
        <v>107</v>
      </c>
      <c r="AC879" s="1" t="s">
        <v>157</v>
      </c>
      <c r="AD879" s="1" t="s">
        <v>125</v>
      </c>
      <c r="AE879" s="1" t="s">
        <v>377</v>
      </c>
      <c r="AF879" s="1" t="s">
        <v>189</v>
      </c>
      <c r="AG879" s="1" t="s">
        <v>127</v>
      </c>
      <c r="AH879" s="1" t="s">
        <v>112</v>
      </c>
      <c r="AI879" s="1" t="s">
        <v>191</v>
      </c>
      <c r="AJ879" s="1" t="s">
        <v>379</v>
      </c>
      <c r="AK879" s="1" t="s">
        <v>111</v>
      </c>
      <c r="AL879" s="1" t="s">
        <v>300</v>
      </c>
      <c r="AM879" s="1" t="s">
        <v>128</v>
      </c>
      <c r="AN879" s="1" t="s">
        <v>217</v>
      </c>
      <c r="AO879">
        <v>4</v>
      </c>
      <c r="AP879">
        <v>4</v>
      </c>
      <c r="AQ879">
        <v>6</v>
      </c>
      <c r="AR879">
        <v>4</v>
      </c>
      <c r="AS879">
        <v>6</v>
      </c>
      <c r="AT879">
        <v>3</v>
      </c>
      <c r="AU879">
        <v>5</v>
      </c>
      <c r="AV879">
        <v>5</v>
      </c>
      <c r="AW879">
        <v>3</v>
      </c>
      <c r="AX879">
        <v>4</v>
      </c>
      <c r="AY879">
        <v>3</v>
      </c>
      <c r="AZ879">
        <v>5</v>
      </c>
      <c r="BA879">
        <v>5</v>
      </c>
      <c r="BB879">
        <v>5</v>
      </c>
      <c r="BC879">
        <v>4</v>
      </c>
      <c r="BD879">
        <v>5</v>
      </c>
      <c r="BE879">
        <v>5</v>
      </c>
      <c r="BF879">
        <v>3</v>
      </c>
      <c r="BG879">
        <v>6</v>
      </c>
      <c r="BH879">
        <v>6</v>
      </c>
      <c r="BI879">
        <v>3</v>
      </c>
      <c r="BJ879">
        <v>5</v>
      </c>
      <c r="BK879">
        <v>2</v>
      </c>
      <c r="BL879">
        <v>6</v>
      </c>
      <c r="BM879" t="s">
        <v>116</v>
      </c>
      <c r="BN879" t="s">
        <v>114</v>
      </c>
      <c r="BO879" t="s">
        <v>147</v>
      </c>
      <c r="BP879" t="s">
        <v>141</v>
      </c>
      <c r="BQ879" t="s">
        <v>141</v>
      </c>
      <c r="BR879" t="s">
        <v>141</v>
      </c>
      <c r="BS879" t="s">
        <v>147</v>
      </c>
      <c r="BT879" t="s">
        <v>115</v>
      </c>
      <c r="BU879" t="s">
        <v>101</v>
      </c>
      <c r="BV879">
        <v>5</v>
      </c>
      <c r="BW879">
        <v>3</v>
      </c>
      <c r="BX879">
        <v>2</v>
      </c>
      <c r="BY879">
        <f>INDEX('[4]Pol+slider_December+12,+2022_09'!$S$4:$S$46,MATCH(Q879,'[4]Pol+slider_December+12,+2022_09'!$R$4:$R$46,0))</f>
        <v>55</v>
      </c>
      <c r="BZ879">
        <v>52</v>
      </c>
      <c r="CB879" t="s">
        <v>945</v>
      </c>
      <c r="CC879" t="s">
        <v>944</v>
      </c>
      <c r="CD879">
        <v>7</v>
      </c>
    </row>
    <row r="880" spans="1:82" ht="15" customHeight="1" x14ac:dyDescent="0.2">
      <c r="A880" s="2">
        <v>44900.40761574074</v>
      </c>
      <c r="B880" s="2">
        <v>44900.414386574077</v>
      </c>
      <c r="C880" t="s">
        <v>82</v>
      </c>
      <c r="D880">
        <v>100</v>
      </c>
      <c r="E880">
        <v>584</v>
      </c>
      <c r="F880" t="b">
        <v>1</v>
      </c>
      <c r="G880" s="2">
        <v>44900.414386574077</v>
      </c>
      <c r="H880" t="s">
        <v>1397</v>
      </c>
      <c r="I880" t="s">
        <v>83</v>
      </c>
      <c r="J880" t="s">
        <v>84</v>
      </c>
      <c r="K880" t="s">
        <v>85</v>
      </c>
      <c r="L880" t="s">
        <v>85</v>
      </c>
      <c r="M880" t="s">
        <v>85</v>
      </c>
      <c r="N880" t="s">
        <v>85</v>
      </c>
      <c r="O880" t="s">
        <v>85</v>
      </c>
      <c r="P880" t="s">
        <v>85</v>
      </c>
      <c r="Q880" t="s">
        <v>1398</v>
      </c>
      <c r="R880" t="s">
        <v>86</v>
      </c>
      <c r="S880" t="s">
        <v>104</v>
      </c>
      <c r="T880" t="s">
        <v>105</v>
      </c>
      <c r="U880" t="s">
        <v>150</v>
      </c>
      <c r="V880" t="s">
        <v>150</v>
      </c>
      <c r="W880" t="s">
        <v>104</v>
      </c>
      <c r="X880" t="s">
        <v>150</v>
      </c>
      <c r="Y880" t="s">
        <v>105</v>
      </c>
      <c r="Z880" s="1" t="s">
        <v>2613</v>
      </c>
      <c r="AA880" t="s">
        <v>108</v>
      </c>
      <c r="AB880" s="1" t="s">
        <v>107</v>
      </c>
      <c r="AC880" s="1" t="s">
        <v>124</v>
      </c>
      <c r="AD880" s="1" t="s">
        <v>125</v>
      </c>
      <c r="AE880" s="1" t="s">
        <v>107</v>
      </c>
      <c r="AF880" s="1" t="s">
        <v>126</v>
      </c>
      <c r="AG880" s="1" t="s">
        <v>127</v>
      </c>
      <c r="AH880" s="1" t="s">
        <v>126</v>
      </c>
      <c r="AI880" s="1" t="s">
        <v>128</v>
      </c>
      <c r="AJ880" s="1" t="s">
        <v>107</v>
      </c>
      <c r="AK880" s="1" t="s">
        <v>210</v>
      </c>
      <c r="AL880" s="1" t="s">
        <v>125</v>
      </c>
      <c r="AM880" s="1" t="s">
        <v>128</v>
      </c>
      <c r="AN880" s="1" t="s">
        <v>98</v>
      </c>
      <c r="AO880">
        <v>2</v>
      </c>
      <c r="AP880">
        <v>4</v>
      </c>
      <c r="AQ880">
        <v>2</v>
      </c>
      <c r="AR880">
        <v>5</v>
      </c>
      <c r="AS880">
        <v>6</v>
      </c>
      <c r="AT880">
        <v>2</v>
      </c>
      <c r="AU880">
        <v>4</v>
      </c>
      <c r="AV880">
        <v>3</v>
      </c>
      <c r="AW880">
        <v>2</v>
      </c>
      <c r="AX880">
        <v>6</v>
      </c>
      <c r="AY880">
        <v>2</v>
      </c>
      <c r="AZ880">
        <v>3</v>
      </c>
      <c r="BA880">
        <v>2</v>
      </c>
      <c r="BB880">
        <v>4</v>
      </c>
      <c r="BC880">
        <v>2</v>
      </c>
      <c r="BD880">
        <v>5</v>
      </c>
      <c r="BE880" t="s">
        <v>136</v>
      </c>
      <c r="BF880">
        <v>2</v>
      </c>
      <c r="BG880">
        <v>6</v>
      </c>
      <c r="BH880">
        <v>4</v>
      </c>
      <c r="BI880">
        <v>2</v>
      </c>
      <c r="BJ880">
        <v>5</v>
      </c>
      <c r="BK880">
        <v>3</v>
      </c>
      <c r="BL880">
        <v>6</v>
      </c>
      <c r="BM880" t="s">
        <v>137</v>
      </c>
      <c r="BN880">
        <v>4</v>
      </c>
      <c r="BO880" t="str">
        <f>INDEX('[6]RWA+survey_December+12,+2022_09'!$S$4:$S$50,MATCH(Q880,'[6]RWA+survey_December+12,+2022_09'!$R$4:$R$50,0))</f>
        <v>Somewhat disagree</v>
      </c>
      <c r="BP880" t="str">
        <f>INDEX('[6]RWA+survey_December+12,+2022_09'!$T$4:$T$50,MATCH(Q880,'[6]RWA+survey_December+12,+2022_09'!$R$4:$R$50,0))</f>
        <v>Somewhat disagree</v>
      </c>
      <c r="BQ880" t="str">
        <f>INDEX('[6]RWA+survey_December+12,+2022_09'!$U$4:$U$50,MATCH(Q880,'[6]RWA+survey_December+12,+2022_09'!$R$4:$R$50,0))</f>
        <v>Strongly disagree</v>
      </c>
      <c r="BR880" t="str">
        <f>INDEX('[6]RWA+survey_December+12,+2022_09'!$V$4:$V$50,MATCH(Q880,'[6]RWA+survey_December+12,+2022_09'!$R$4:$R$50,0))</f>
        <v>Very strongly agree</v>
      </c>
      <c r="BS880" t="str">
        <f>INDEX('[6]RWA+survey_December+12,+2022_09'!$W$4:$W$50,MATCH(Q880,'[6]RWA+survey_December+12,+2022_09'!$R$4:$R$50,0))</f>
        <v>Somewhat agree</v>
      </c>
      <c r="BT880" t="str">
        <f>INDEX('[6]RWA+survey_December+12,+2022_09'!$X$4:$X$50,MATCH(Q880,'[6]RWA+survey_December+12,+2022_09'!$R$4:$R$50,0))</f>
        <v>Somewhat disagree</v>
      </c>
      <c r="BU880" t="s">
        <v>101</v>
      </c>
      <c r="BV880">
        <v>7</v>
      </c>
      <c r="BW880">
        <v>2</v>
      </c>
      <c r="BX880">
        <v>6</v>
      </c>
      <c r="BY880">
        <v>49</v>
      </c>
      <c r="BZ880">
        <v>52</v>
      </c>
      <c r="CB880" t="s">
        <v>1399</v>
      </c>
      <c r="CC880" t="s">
        <v>1398</v>
      </c>
      <c r="CD880">
        <v>7</v>
      </c>
    </row>
    <row r="881" spans="1:82" ht="15" customHeight="1" x14ac:dyDescent="0.2">
      <c r="A881" s="2">
        <v>44901.198923611111</v>
      </c>
      <c r="B881" s="2">
        <v>44901.209340277775</v>
      </c>
      <c r="C881" t="s">
        <v>82</v>
      </c>
      <c r="D881">
        <v>100</v>
      </c>
      <c r="E881">
        <v>900</v>
      </c>
      <c r="F881" t="b">
        <v>1</v>
      </c>
      <c r="G881" s="2">
        <v>44901.209363425929</v>
      </c>
      <c r="H881" t="s">
        <v>2370</v>
      </c>
      <c r="I881" t="s">
        <v>83</v>
      </c>
      <c r="J881" t="s">
        <v>84</v>
      </c>
      <c r="K881" t="s">
        <v>85</v>
      </c>
      <c r="L881" t="s">
        <v>85</v>
      </c>
      <c r="M881" t="s">
        <v>85</v>
      </c>
      <c r="N881" t="s">
        <v>85</v>
      </c>
      <c r="O881" t="s">
        <v>85</v>
      </c>
      <c r="P881" t="s">
        <v>85</v>
      </c>
      <c r="Q881" t="s">
        <v>2371</v>
      </c>
      <c r="R881" t="s">
        <v>104</v>
      </c>
      <c r="S881" t="s">
        <v>150</v>
      </c>
      <c r="T881" t="s">
        <v>122</v>
      </c>
      <c r="U881" t="s">
        <v>104</v>
      </c>
      <c r="V881" t="s">
        <v>150</v>
      </c>
      <c r="W881" t="s">
        <v>86</v>
      </c>
      <c r="X881" t="s">
        <v>150</v>
      </c>
      <c r="Y881" t="s">
        <v>123</v>
      </c>
      <c r="Z881" s="1" t="s">
        <v>2613</v>
      </c>
      <c r="AA881" t="s">
        <v>108</v>
      </c>
      <c r="AB881" s="1" t="s">
        <v>107</v>
      </c>
      <c r="AC881" s="1" t="s">
        <v>124</v>
      </c>
      <c r="AD881" s="1" t="s">
        <v>125</v>
      </c>
      <c r="AE881" s="1" t="s">
        <v>107</v>
      </c>
      <c r="AF881" s="1" t="s">
        <v>126</v>
      </c>
      <c r="AG881" s="1" t="s">
        <v>127</v>
      </c>
      <c r="AH881" s="1" t="s">
        <v>126</v>
      </c>
      <c r="AI881" s="1" t="s">
        <v>128</v>
      </c>
      <c r="AJ881" s="1" t="s">
        <v>107</v>
      </c>
      <c r="AK881" s="1" t="s">
        <v>210</v>
      </c>
      <c r="AL881" s="1" t="s">
        <v>125</v>
      </c>
      <c r="AM881" s="1" t="s">
        <v>128</v>
      </c>
      <c r="AN881" s="1" t="s">
        <v>98</v>
      </c>
      <c r="AO881">
        <v>3</v>
      </c>
      <c r="AP881">
        <v>4</v>
      </c>
      <c r="AQ881">
        <v>5</v>
      </c>
      <c r="AR881">
        <v>6</v>
      </c>
      <c r="AS881">
        <v>2</v>
      </c>
      <c r="AT881">
        <v>2</v>
      </c>
      <c r="AU881">
        <v>3</v>
      </c>
      <c r="AV881">
        <v>3</v>
      </c>
      <c r="AW881">
        <v>2</v>
      </c>
      <c r="AX881">
        <v>4</v>
      </c>
      <c r="AY881">
        <v>4</v>
      </c>
      <c r="AZ881">
        <v>2</v>
      </c>
      <c r="BA881">
        <v>2</v>
      </c>
      <c r="BB881">
        <v>4</v>
      </c>
      <c r="BC881">
        <v>5</v>
      </c>
      <c r="BD881">
        <v>5</v>
      </c>
      <c r="BE881">
        <v>2</v>
      </c>
      <c r="BF881">
        <v>4</v>
      </c>
      <c r="BG881">
        <v>5</v>
      </c>
      <c r="BH881">
        <v>2</v>
      </c>
      <c r="BI881">
        <v>3</v>
      </c>
      <c r="BJ881">
        <v>3</v>
      </c>
      <c r="BK881">
        <v>5</v>
      </c>
      <c r="BL881">
        <v>5</v>
      </c>
      <c r="BM881" t="s">
        <v>100</v>
      </c>
      <c r="BN881" t="s">
        <v>114</v>
      </c>
      <c r="BO881" t="s">
        <v>147</v>
      </c>
      <c r="BP881" t="s">
        <v>130</v>
      </c>
      <c r="BQ881" t="s">
        <v>130</v>
      </c>
      <c r="BR881" t="s">
        <v>117</v>
      </c>
      <c r="BS881" t="s">
        <v>147</v>
      </c>
      <c r="BT881" t="s">
        <v>100</v>
      </c>
      <c r="BU881" t="s">
        <v>101</v>
      </c>
      <c r="BV881">
        <v>3</v>
      </c>
      <c r="BW881">
        <v>4</v>
      </c>
      <c r="BX881">
        <v>5</v>
      </c>
      <c r="BY881">
        <v>9</v>
      </c>
      <c r="BZ881">
        <v>52</v>
      </c>
      <c r="CB881" t="s">
        <v>2314</v>
      </c>
      <c r="CC881" t="s">
        <v>2371</v>
      </c>
      <c r="CD881">
        <v>8</v>
      </c>
    </row>
    <row r="882" spans="1:82" ht="15" customHeight="1" x14ac:dyDescent="0.2">
      <c r="A882" s="2">
        <v>44900.376840277779</v>
      </c>
      <c r="B882" s="2">
        <v>44900.385625000003</v>
      </c>
      <c r="C882" t="s">
        <v>82</v>
      </c>
      <c r="D882">
        <v>100</v>
      </c>
      <c r="E882">
        <v>759</v>
      </c>
      <c r="F882" t="b">
        <v>1</v>
      </c>
      <c r="G882" s="2">
        <v>44900.385636574072</v>
      </c>
      <c r="H882" t="s">
        <v>880</v>
      </c>
      <c r="I882" t="s">
        <v>83</v>
      </c>
      <c r="J882" t="s">
        <v>84</v>
      </c>
      <c r="K882" t="s">
        <v>85</v>
      </c>
      <c r="L882" t="s">
        <v>85</v>
      </c>
      <c r="M882" t="s">
        <v>85</v>
      </c>
      <c r="N882" t="s">
        <v>85</v>
      </c>
      <c r="O882" t="s">
        <v>85</v>
      </c>
      <c r="P882" t="s">
        <v>85</v>
      </c>
      <c r="Q882" t="s">
        <v>881</v>
      </c>
      <c r="R882" t="s">
        <v>86</v>
      </c>
      <c r="S882" t="s">
        <v>122</v>
      </c>
      <c r="T882" t="s">
        <v>123</v>
      </c>
      <c r="U882" t="s">
        <v>123</v>
      </c>
      <c r="V882" t="s">
        <v>86</v>
      </c>
      <c r="W882" t="s">
        <v>122</v>
      </c>
      <c r="X882" t="s">
        <v>105</v>
      </c>
      <c r="Y882" t="s">
        <v>123</v>
      </c>
      <c r="Z882" s="1" t="s">
        <v>2613</v>
      </c>
      <c r="AA882" t="s">
        <v>108</v>
      </c>
      <c r="AB882" s="1" t="s">
        <v>107</v>
      </c>
      <c r="AC882" s="1" t="s">
        <v>196</v>
      </c>
      <c r="AD882" s="1" t="s">
        <v>125</v>
      </c>
      <c r="AE882" s="1" t="s">
        <v>203</v>
      </c>
      <c r="AF882" s="1" t="s">
        <v>189</v>
      </c>
      <c r="AG882" s="1" t="s">
        <v>111</v>
      </c>
      <c r="AH882" s="1" t="s">
        <v>322</v>
      </c>
      <c r="AI882" s="1" t="s">
        <v>128</v>
      </c>
      <c r="AJ882" s="1" t="s">
        <v>107</v>
      </c>
      <c r="AK882" s="1" t="s">
        <v>111</v>
      </c>
      <c r="AL882" s="1" t="s">
        <v>125</v>
      </c>
      <c r="AM882" s="1" t="s">
        <v>111</v>
      </c>
      <c r="AN882" s="1" t="s">
        <v>152</v>
      </c>
      <c r="AO882" t="s">
        <v>136</v>
      </c>
      <c r="AP882">
        <v>4</v>
      </c>
      <c r="AQ882">
        <v>3</v>
      </c>
      <c r="AR882">
        <v>5</v>
      </c>
      <c r="AS882">
        <v>2</v>
      </c>
      <c r="AT882">
        <v>2</v>
      </c>
      <c r="AU882">
        <v>5</v>
      </c>
      <c r="AV882">
        <v>5</v>
      </c>
      <c r="AW882">
        <v>5</v>
      </c>
      <c r="AX882">
        <v>6</v>
      </c>
      <c r="AY882">
        <v>3</v>
      </c>
      <c r="AZ882">
        <v>4</v>
      </c>
      <c r="BA882">
        <v>6</v>
      </c>
      <c r="BB882">
        <v>3</v>
      </c>
      <c r="BC882">
        <v>5</v>
      </c>
      <c r="BD882">
        <v>5</v>
      </c>
      <c r="BE882">
        <v>5</v>
      </c>
      <c r="BF882">
        <v>2</v>
      </c>
      <c r="BG882">
        <v>6</v>
      </c>
      <c r="BH882">
        <v>4</v>
      </c>
      <c r="BI882">
        <v>5</v>
      </c>
      <c r="BJ882">
        <v>2</v>
      </c>
      <c r="BK882">
        <v>2</v>
      </c>
      <c r="BL882">
        <v>2</v>
      </c>
      <c r="BM882" t="s">
        <v>100</v>
      </c>
      <c r="BN882" t="s">
        <v>114</v>
      </c>
      <c r="BO882" t="s">
        <v>116</v>
      </c>
      <c r="BP882" t="s">
        <v>100</v>
      </c>
      <c r="BQ882" t="s">
        <v>130</v>
      </c>
      <c r="BR882" t="s">
        <v>117</v>
      </c>
      <c r="BS882" t="s">
        <v>137</v>
      </c>
      <c r="BT882" t="s">
        <v>141</v>
      </c>
      <c r="BU882" t="s">
        <v>101</v>
      </c>
      <c r="BV882">
        <f>INDEX('[7]SES+survey_December+12,+2022_09'!$S$4:$S$53,MATCH(Q882, '[7]SES+survey_December+12,+2022_09'!$R$4:$R$53,0))</f>
        <v>6</v>
      </c>
      <c r="BW882">
        <f>INDEX('[7]SES+survey_December+12,+2022_09'!$T$4:$T$53,MATCH(Q882, '[7]SES+survey_December+12,+2022_09'!$R$4:$R$53,0))</f>
        <v>5</v>
      </c>
      <c r="BX882" t="str">
        <f>INDEX('[7]SES+survey_December+12,+2022_09'!$U$4:$U$53,MATCH(Q882, '[7]SES+survey_December+12,+2022_09'!$R$4:$R$53,0))</f>
        <v>Strongly agree (7)</v>
      </c>
      <c r="BY882">
        <v>8</v>
      </c>
      <c r="BZ882">
        <v>52</v>
      </c>
      <c r="CB882" t="s">
        <v>297</v>
      </c>
      <c r="CC882" t="s">
        <v>881</v>
      </c>
      <c r="CD882">
        <v>7</v>
      </c>
    </row>
    <row r="883" spans="1:82" ht="15" customHeight="1" x14ac:dyDescent="0.2">
      <c r="A883" s="2">
        <v>44900.475416666668</v>
      </c>
      <c r="B883" s="2">
        <v>44900.481909722221</v>
      </c>
      <c r="C883" t="s">
        <v>82</v>
      </c>
      <c r="D883">
        <v>100</v>
      </c>
      <c r="E883">
        <v>560</v>
      </c>
      <c r="F883" t="b">
        <v>1</v>
      </c>
      <c r="G883" s="2">
        <v>44900.481921296298</v>
      </c>
      <c r="H883" t="s">
        <v>1793</v>
      </c>
      <c r="I883" t="s">
        <v>83</v>
      </c>
      <c r="J883" t="s">
        <v>84</v>
      </c>
      <c r="K883" t="s">
        <v>85</v>
      </c>
      <c r="L883" t="s">
        <v>85</v>
      </c>
      <c r="M883" t="s">
        <v>85</v>
      </c>
      <c r="N883" t="s">
        <v>85</v>
      </c>
      <c r="O883" t="s">
        <v>85</v>
      </c>
      <c r="P883" t="s">
        <v>85</v>
      </c>
      <c r="Q883" t="s">
        <v>1794</v>
      </c>
      <c r="R883" t="s">
        <v>150</v>
      </c>
      <c r="S883" t="s">
        <v>150</v>
      </c>
      <c r="T883" t="s">
        <v>105</v>
      </c>
      <c r="U883" t="s">
        <v>104</v>
      </c>
      <c r="V883" t="s">
        <v>106</v>
      </c>
      <c r="W883" t="s">
        <v>106</v>
      </c>
      <c r="X883" t="s">
        <v>150</v>
      </c>
      <c r="Y883" t="s">
        <v>123</v>
      </c>
      <c r="Z883" s="1" t="s">
        <v>2613</v>
      </c>
      <c r="AA883" t="s">
        <v>108</v>
      </c>
      <c r="AB883" s="1" t="s">
        <v>107</v>
      </c>
      <c r="AC883" s="1" t="s">
        <v>124</v>
      </c>
      <c r="AD883" s="1" t="s">
        <v>125</v>
      </c>
      <c r="AE883" s="1" t="s">
        <v>107</v>
      </c>
      <c r="AF883" s="1" t="s">
        <v>126</v>
      </c>
      <c r="AG883" s="1" t="s">
        <v>127</v>
      </c>
      <c r="AH883" s="1" t="s">
        <v>126</v>
      </c>
      <c r="AI883" s="1" t="s">
        <v>128</v>
      </c>
      <c r="AJ883" s="1" t="s">
        <v>107</v>
      </c>
      <c r="AK883" s="1" t="s">
        <v>210</v>
      </c>
      <c r="AL883" s="1" t="s">
        <v>125</v>
      </c>
      <c r="AM883" s="1" t="s">
        <v>128</v>
      </c>
      <c r="AN883" s="1" t="s">
        <v>98</v>
      </c>
      <c r="AO883">
        <v>3</v>
      </c>
      <c r="AP883">
        <v>5</v>
      </c>
      <c r="AQ883">
        <v>4</v>
      </c>
      <c r="AR883">
        <v>2</v>
      </c>
      <c r="AS883">
        <v>3</v>
      </c>
      <c r="AT883" t="s">
        <v>136</v>
      </c>
      <c r="AU883">
        <v>3</v>
      </c>
      <c r="AV883">
        <v>3</v>
      </c>
      <c r="AW883">
        <v>2</v>
      </c>
      <c r="AX883">
        <v>4</v>
      </c>
      <c r="AY883">
        <v>3</v>
      </c>
      <c r="AZ883" t="s">
        <v>136</v>
      </c>
      <c r="BA883">
        <v>5</v>
      </c>
      <c r="BB883">
        <v>5</v>
      </c>
      <c r="BC883">
        <v>4</v>
      </c>
      <c r="BD883">
        <v>2</v>
      </c>
      <c r="BE883">
        <v>2</v>
      </c>
      <c r="BF883">
        <v>6</v>
      </c>
      <c r="BG883">
        <v>4</v>
      </c>
      <c r="BH883">
        <v>3</v>
      </c>
      <c r="BI883">
        <v>3</v>
      </c>
      <c r="BJ883">
        <v>5</v>
      </c>
      <c r="BK883">
        <v>5</v>
      </c>
      <c r="BL883" t="s">
        <v>113</v>
      </c>
      <c r="BM883" t="s">
        <v>100</v>
      </c>
      <c r="BN883" t="s">
        <v>114</v>
      </c>
      <c r="BO883" t="s">
        <v>117</v>
      </c>
      <c r="BP883" t="s">
        <v>100</v>
      </c>
      <c r="BQ883" t="s">
        <v>130</v>
      </c>
      <c r="BR883" t="s">
        <v>116</v>
      </c>
      <c r="BS883" t="s">
        <v>115</v>
      </c>
      <c r="BT883" t="s">
        <v>141</v>
      </c>
      <c r="BU883" t="s">
        <v>101</v>
      </c>
      <c r="BV883">
        <v>6</v>
      </c>
      <c r="BW883">
        <v>4</v>
      </c>
      <c r="BX883" t="s">
        <v>132</v>
      </c>
      <c r="BY883">
        <v>21</v>
      </c>
      <c r="BZ883">
        <v>52</v>
      </c>
      <c r="CB883" t="s">
        <v>263</v>
      </c>
      <c r="CC883" t="s">
        <v>1794</v>
      </c>
      <c r="CD883">
        <v>8</v>
      </c>
    </row>
    <row r="884" spans="1:82" ht="15" customHeight="1" x14ac:dyDescent="0.2">
      <c r="A884" s="2">
        <v>44900.366400462961</v>
      </c>
      <c r="B884" s="2">
        <v>44900.378368055557</v>
      </c>
      <c r="C884" t="s">
        <v>82</v>
      </c>
      <c r="D884">
        <v>100</v>
      </c>
      <c r="E884">
        <v>1034</v>
      </c>
      <c r="F884" t="b">
        <v>1</v>
      </c>
      <c r="G884" s="2">
        <v>44900.378379629627</v>
      </c>
      <c r="H884" t="s">
        <v>671</v>
      </c>
      <c r="I884" t="s">
        <v>83</v>
      </c>
      <c r="J884" t="s">
        <v>84</v>
      </c>
      <c r="K884" t="s">
        <v>85</v>
      </c>
      <c r="L884" t="s">
        <v>85</v>
      </c>
      <c r="M884" t="s">
        <v>85</v>
      </c>
      <c r="N884" t="s">
        <v>85</v>
      </c>
      <c r="O884" t="s">
        <v>85</v>
      </c>
      <c r="P884" t="s">
        <v>85</v>
      </c>
      <c r="Q884" t="s">
        <v>672</v>
      </c>
      <c r="R884" t="s">
        <v>122</v>
      </c>
      <c r="S884" t="s">
        <v>106</v>
      </c>
      <c r="T884" t="s">
        <v>105</v>
      </c>
      <c r="U884" t="s">
        <v>123</v>
      </c>
      <c r="V884" t="s">
        <v>106</v>
      </c>
      <c r="W884" t="s">
        <v>122</v>
      </c>
      <c r="X884" t="s">
        <v>105</v>
      </c>
      <c r="Y884" t="s">
        <v>123</v>
      </c>
      <c r="Z884" s="1" t="s">
        <v>2613</v>
      </c>
      <c r="AA884" t="s">
        <v>108</v>
      </c>
      <c r="AB884" s="1" t="s">
        <v>107</v>
      </c>
      <c r="AC884" s="1" t="s">
        <v>196</v>
      </c>
      <c r="AD884" s="1" t="s">
        <v>300</v>
      </c>
      <c r="AE884" s="1" t="s">
        <v>313</v>
      </c>
      <c r="AF884" s="1" t="s">
        <v>126</v>
      </c>
      <c r="AG884" s="1" t="s">
        <v>111</v>
      </c>
      <c r="AH884" s="1" t="s">
        <v>112</v>
      </c>
      <c r="AI884" s="1" t="s">
        <v>152</v>
      </c>
      <c r="AJ884" s="1" t="s">
        <v>112</v>
      </c>
      <c r="AK884" s="1" t="s">
        <v>111</v>
      </c>
      <c r="AL884" s="1" t="s">
        <v>110</v>
      </c>
      <c r="AM884" s="1" t="s">
        <v>97</v>
      </c>
      <c r="AN884" s="1" t="s">
        <v>217</v>
      </c>
      <c r="AO884">
        <v>4</v>
      </c>
      <c r="AP884">
        <v>6</v>
      </c>
      <c r="AQ884">
        <v>3</v>
      </c>
      <c r="AR884">
        <v>4</v>
      </c>
      <c r="AS884">
        <v>3</v>
      </c>
      <c r="AT884">
        <v>2</v>
      </c>
      <c r="AU884">
        <v>4</v>
      </c>
      <c r="AV884">
        <v>3</v>
      </c>
      <c r="AW884">
        <v>2</v>
      </c>
      <c r="AX884">
        <v>5</v>
      </c>
      <c r="AY884">
        <v>4</v>
      </c>
      <c r="AZ884">
        <v>3</v>
      </c>
      <c r="BA884">
        <v>4</v>
      </c>
      <c r="BB884">
        <v>5</v>
      </c>
      <c r="BC884">
        <v>3</v>
      </c>
      <c r="BD884">
        <v>3</v>
      </c>
      <c r="BE884">
        <v>2</v>
      </c>
      <c r="BF884">
        <v>4</v>
      </c>
      <c r="BG884">
        <v>5</v>
      </c>
      <c r="BH884">
        <v>5</v>
      </c>
      <c r="BI884">
        <v>3</v>
      </c>
      <c r="BJ884">
        <v>5</v>
      </c>
      <c r="BK884">
        <v>3</v>
      </c>
      <c r="BL884">
        <v>5</v>
      </c>
      <c r="BM884" t="s">
        <v>141</v>
      </c>
      <c r="BN884">
        <v>3</v>
      </c>
      <c r="BO884" t="s">
        <v>99</v>
      </c>
      <c r="BP884" t="s">
        <v>116</v>
      </c>
      <c r="BQ884" t="s">
        <v>116</v>
      </c>
      <c r="BR884" t="s">
        <v>99</v>
      </c>
      <c r="BS884" t="s">
        <v>147</v>
      </c>
      <c r="BT884" t="s">
        <v>141</v>
      </c>
      <c r="BU884" t="s">
        <v>118</v>
      </c>
      <c r="BV884">
        <v>4</v>
      </c>
      <c r="BW884">
        <v>5</v>
      </c>
      <c r="BX884">
        <v>5</v>
      </c>
      <c r="BY884">
        <v>32</v>
      </c>
      <c r="BZ884">
        <v>52</v>
      </c>
      <c r="CC884" t="s">
        <v>672</v>
      </c>
      <c r="CD884">
        <v>8</v>
      </c>
    </row>
    <row r="885" spans="1:82" ht="15" customHeight="1" x14ac:dyDescent="0.2">
      <c r="A885" s="2">
        <v>44900.367245370369</v>
      </c>
      <c r="B885" s="2">
        <v>44900.370879629627</v>
      </c>
      <c r="C885" t="s">
        <v>82</v>
      </c>
      <c r="D885">
        <v>100</v>
      </c>
      <c r="E885">
        <v>313</v>
      </c>
      <c r="F885" t="b">
        <v>1</v>
      </c>
      <c r="G885" s="2">
        <v>44900.370891203704</v>
      </c>
      <c r="H885" t="s">
        <v>198</v>
      </c>
      <c r="I885" t="s">
        <v>83</v>
      </c>
      <c r="J885" t="s">
        <v>84</v>
      </c>
      <c r="K885" t="s">
        <v>85</v>
      </c>
      <c r="L885" t="s">
        <v>85</v>
      </c>
      <c r="M885" t="s">
        <v>85</v>
      </c>
      <c r="N885" t="s">
        <v>85</v>
      </c>
      <c r="O885" t="s">
        <v>85</v>
      </c>
      <c r="P885" t="s">
        <v>85</v>
      </c>
      <c r="Q885" t="s">
        <v>199</v>
      </c>
      <c r="R885" t="s">
        <v>150</v>
      </c>
      <c r="S885" t="s">
        <v>106</v>
      </c>
      <c r="T885" t="s">
        <v>105</v>
      </c>
      <c r="U885" t="s">
        <v>150</v>
      </c>
      <c r="V885" t="s">
        <v>150</v>
      </c>
      <c r="W885" t="s">
        <v>106</v>
      </c>
      <c r="X885" t="s">
        <v>105</v>
      </c>
      <c r="Y885" t="s">
        <v>105</v>
      </c>
      <c r="Z885" s="1" t="s">
        <v>2613</v>
      </c>
      <c r="AA885" t="s">
        <v>108</v>
      </c>
      <c r="AB885" s="1" t="s">
        <v>107</v>
      </c>
      <c r="AC885" s="1" t="s">
        <v>170</v>
      </c>
      <c r="AD885" s="1" t="s">
        <v>110</v>
      </c>
      <c r="AE885" s="1" t="s">
        <v>110</v>
      </c>
      <c r="AF885" s="1" t="s">
        <v>110</v>
      </c>
      <c r="AG885" s="1" t="s">
        <v>111</v>
      </c>
      <c r="AH885" s="1" t="s">
        <v>112</v>
      </c>
      <c r="AI885" s="1" t="s">
        <v>112</v>
      </c>
      <c r="AJ885" s="1" t="s">
        <v>112</v>
      </c>
      <c r="AK885" s="1" t="s">
        <v>111</v>
      </c>
      <c r="AL885" s="1" t="s">
        <v>110</v>
      </c>
      <c r="AM885" s="1" t="s">
        <v>111</v>
      </c>
      <c r="AN885" s="1" t="s">
        <v>110</v>
      </c>
      <c r="AO885" t="str">
        <f>INDEX('[3]Personality+survey_December+12,'!$S$2:$S$48,MATCH(Q885,'[3]Personality+survey_December+12,'!$R$2:$R$48,0))</f>
        <v>Very inaccurate (1)</v>
      </c>
      <c r="AP885">
        <f>INDEX('[3]Personality+survey_December+12,'!$T$2:$T$48,MATCH(Q885,'[3]Personality+survey_December+12,'!$R$2:$R$48,0))</f>
        <v>3</v>
      </c>
      <c r="AQ885">
        <f>INDEX('[3]Personality+survey_December+12,'!$U$2:$U$48,MATCH(Q885,'[3]Personality+survey_December+12,'!$R$2:$R$48,0))</f>
        <v>5</v>
      </c>
      <c r="AR885">
        <f>INDEX('[3]Personality+survey_December+12,'!$V$2:$V$48,MATCH(Q885,'[3]Personality+survey_December+12,'!$R$2:$R$48,0))</f>
        <v>2</v>
      </c>
      <c r="AS885">
        <f>INDEX('[3]Personality+survey_December+12,'!$W$2:$W$48,MATCH(Q885,'[3]Personality+survey_December+12,'!$R$2:$R$48,0))</f>
        <v>2</v>
      </c>
      <c r="AT885">
        <f>INDEX('[3]Personality+survey_December+12,'!$X$2:$X$48,MATCH(Q885,'[3]Personality+survey_December+12,'!$R$2:$R$48,0))</f>
        <v>2</v>
      </c>
      <c r="AU885">
        <f>INDEX('[3]Personality+survey_December+12,'!$Y$2:$Y$48,MATCH(Q885,'[3]Personality+survey_December+12,'!$R$2:$R$48,0))</f>
        <v>6</v>
      </c>
      <c r="AV885">
        <f>INDEX('[3]Personality+survey_December+12,'!$Z$2:$Z$48,MATCH(Q885,'[3]Personality+survey_December+12,'!$R$2:$R$48,0))</f>
        <v>4</v>
      </c>
      <c r="AW885">
        <f>INDEX('[3]Personality+survey_December+12,'!$AA$2:$AA$48,MATCH(Q885,'[3]Personality+survey_December+12,'!$R$2:$R$48,0))</f>
        <v>2</v>
      </c>
      <c r="AX885">
        <f>INDEX('[3]Personality+survey_December+12,'!$AB$2:$AB$48,MATCH(Q885,'[3]Personality+survey_December+12,'!$R$2:$R$48,0))</f>
        <v>5</v>
      </c>
      <c r="AY885">
        <f>INDEX('[3]Personality+survey_December+12,'!$AC$2:$AC$48,MATCH(Q885,'[3]Personality+survey_December+12,'!$R$2:$R$48,0))</f>
        <v>2</v>
      </c>
      <c r="AZ885">
        <f>INDEX('[3]Personality+survey_December+12,'!$AD$2:$AD$48,MATCH(Q885,'[3]Personality+survey_December+12,'!$R$2:$R$48,0))</f>
        <v>3</v>
      </c>
      <c r="BA885">
        <f>INDEX('[3]Personality+survey_December+12,'!$AE$2:$AE$48,MATCH(Q885,'[3]Personality+survey_December+12,'!$R$2:$R$48,0))</f>
        <v>5</v>
      </c>
      <c r="BB885">
        <f>INDEX('[3]Personality+survey_December+12,'!$AF$2:$AF$48,MATCH(Q885,'[3]Personality+survey_December+12,'!$R$2:$R$48,0))</f>
        <v>3</v>
      </c>
      <c r="BC885">
        <f>INDEX('[3]Personality+survey_December+12,'!$AG$2:$AG$48,MATCH(Q885,'[3]Personality+survey_December+12,'!$R$2:$R$48,0))</f>
        <v>6</v>
      </c>
      <c r="BD885">
        <f>INDEX('[3]Personality+survey_December+12,'!$AG$2:$AG$48,MATCH(Q885,'[3]Personality+survey_December+12,'!$R$2:$R$48,0))</f>
        <v>6</v>
      </c>
      <c r="BE885">
        <f>INDEX('[3]Personality+survey_December+12,'!$AI$2:$AI$48,MATCH(Q885,'[3]Personality+survey_December+12,'!$R$2:$R$48,0))</f>
        <v>4</v>
      </c>
      <c r="BF885">
        <f>INDEX('[3]Personality+survey_December+12,'!$AJ$2:$AJ$48,MATCH(Q885,'[3]Personality+survey_December+12,'!$R$2:$R$48,0))</f>
        <v>6</v>
      </c>
      <c r="BG885">
        <f>INDEX('[3]Personality+survey_December+12,'!$AK$2:$AK$48,MATCH(Q885,'[3]Personality+survey_December+12,'!$R$2:$R$48,0))</f>
        <v>6</v>
      </c>
      <c r="BH885">
        <f>INDEX('[3]Personality+survey_December+12,'!$AL$2:$AL$48,MATCH(Q885,'[3]Personality+survey_December+12,'!$R$2:$R$48,0))</f>
        <v>4</v>
      </c>
      <c r="BI885">
        <f>INDEX('[3]Personality+survey_December+12,'!$AM$2:$AM$48,MATCH(Q885,'[3]Personality+survey_December+12,'!$R$2:$R$48,0))</f>
        <v>2</v>
      </c>
      <c r="BJ885" t="str">
        <f>INDEX('[3]Personality+survey_December+12,'!$AN$2:$AN$48,MATCH(Q885,'[3]Personality+survey_December+12,'!$R$2:$R$48,0))</f>
        <v>Very inaccurate (1)</v>
      </c>
      <c r="BK885">
        <f>INDEX('[3]Personality+survey_December+12,'!$AO$2:$AO$48,MATCH(Q885,'[3]Personality+survey_December+12,'!$R$2:$R$48,0))</f>
        <v>2</v>
      </c>
      <c r="BL885" t="str">
        <f>INDEX('[3]Personality+survey_December+12,'!$AP$2:$AP$48,MATCH(Q885,'[3]Personality+survey_December+12,'!$R$2:$R$48,0))</f>
        <v>Very accurate (7)</v>
      </c>
      <c r="BM885" t="s">
        <v>100</v>
      </c>
      <c r="BN885" t="s">
        <v>114</v>
      </c>
      <c r="BO885" t="s">
        <v>141</v>
      </c>
      <c r="BP885" t="s">
        <v>137</v>
      </c>
      <c r="BQ885" t="s">
        <v>130</v>
      </c>
      <c r="BR885" t="s">
        <v>117</v>
      </c>
      <c r="BS885" t="s">
        <v>137</v>
      </c>
      <c r="BT885" t="s">
        <v>99</v>
      </c>
      <c r="BU885" t="s">
        <v>182</v>
      </c>
      <c r="BV885">
        <v>6</v>
      </c>
      <c r="BW885" t="s">
        <v>131</v>
      </c>
      <c r="BX885">
        <v>5</v>
      </c>
      <c r="BY885">
        <v>50</v>
      </c>
      <c r="BZ885">
        <v>52</v>
      </c>
      <c r="CB885" t="s">
        <v>200</v>
      </c>
      <c r="CC885" t="s">
        <v>199</v>
      </c>
      <c r="CD885">
        <v>7</v>
      </c>
    </row>
    <row r="886" spans="1:82" ht="15" customHeight="1" x14ac:dyDescent="0.2">
      <c r="A886" s="2">
        <v>44900.397280092591</v>
      </c>
      <c r="B886" s="2">
        <v>44900.403923611113</v>
      </c>
      <c r="C886" t="s">
        <v>82</v>
      </c>
      <c r="D886">
        <v>100</v>
      </c>
      <c r="E886">
        <v>573</v>
      </c>
      <c r="F886" t="b">
        <v>1</v>
      </c>
      <c r="G886" s="2">
        <v>44900.403923611113</v>
      </c>
      <c r="H886" t="s">
        <v>1274</v>
      </c>
      <c r="I886" t="s">
        <v>83</v>
      </c>
      <c r="J886" t="s">
        <v>84</v>
      </c>
      <c r="K886" t="s">
        <v>85</v>
      </c>
      <c r="L886" t="s">
        <v>85</v>
      </c>
      <c r="M886" t="s">
        <v>85</v>
      </c>
      <c r="N886" t="s">
        <v>85</v>
      </c>
      <c r="O886" t="s">
        <v>85</v>
      </c>
      <c r="P886" t="s">
        <v>85</v>
      </c>
      <c r="Q886" t="s">
        <v>1275</v>
      </c>
      <c r="R886" t="s">
        <v>86</v>
      </c>
      <c r="S886" t="s">
        <v>122</v>
      </c>
      <c r="T886" t="s">
        <v>105</v>
      </c>
      <c r="U886" t="s">
        <v>105</v>
      </c>
      <c r="V886" t="s">
        <v>104</v>
      </c>
      <c r="W886" t="s">
        <v>86</v>
      </c>
      <c r="X886" t="s">
        <v>105</v>
      </c>
      <c r="Y886" t="s">
        <v>123</v>
      </c>
      <c r="Z886" s="1" t="s">
        <v>2613</v>
      </c>
      <c r="AA886" t="s">
        <v>108</v>
      </c>
      <c r="AB886" s="1" t="s">
        <v>107</v>
      </c>
      <c r="AC886" s="1" t="s">
        <v>109</v>
      </c>
      <c r="AD886" s="1" t="s">
        <v>125</v>
      </c>
      <c r="AE886" s="1" t="s">
        <v>107</v>
      </c>
      <c r="AF886" s="1" t="s">
        <v>126</v>
      </c>
      <c r="AG886" s="1" t="s">
        <v>127</v>
      </c>
      <c r="AH886" s="1" t="s">
        <v>112</v>
      </c>
      <c r="AI886" s="1" t="s">
        <v>128</v>
      </c>
      <c r="AJ886" s="1" t="s">
        <v>107</v>
      </c>
      <c r="AK886" s="1" t="s">
        <v>111</v>
      </c>
      <c r="AL886" s="1" t="s">
        <v>125</v>
      </c>
      <c r="AM886" s="1" t="s">
        <v>97</v>
      </c>
      <c r="AN886" s="1" t="s">
        <v>98</v>
      </c>
      <c r="AO886">
        <v>4</v>
      </c>
      <c r="AP886">
        <v>4</v>
      </c>
      <c r="AQ886">
        <v>3</v>
      </c>
      <c r="AR886">
        <v>2</v>
      </c>
      <c r="AS886">
        <v>4</v>
      </c>
      <c r="AT886">
        <v>4</v>
      </c>
      <c r="AU886">
        <v>3</v>
      </c>
      <c r="AV886">
        <v>4</v>
      </c>
      <c r="AW886">
        <v>3</v>
      </c>
      <c r="AX886">
        <v>3</v>
      </c>
      <c r="AY886">
        <v>4</v>
      </c>
      <c r="AZ886">
        <v>4</v>
      </c>
      <c r="BA886">
        <v>3</v>
      </c>
      <c r="BB886">
        <v>3</v>
      </c>
      <c r="BC886">
        <v>5</v>
      </c>
      <c r="BD886">
        <v>2</v>
      </c>
      <c r="BE886">
        <v>6</v>
      </c>
      <c r="BF886">
        <v>2</v>
      </c>
      <c r="BG886">
        <v>3</v>
      </c>
      <c r="BH886">
        <v>3</v>
      </c>
      <c r="BI886">
        <v>2</v>
      </c>
      <c r="BJ886">
        <v>5</v>
      </c>
      <c r="BK886">
        <v>4</v>
      </c>
      <c r="BL886">
        <v>2</v>
      </c>
      <c r="BM886" t="s">
        <v>100</v>
      </c>
      <c r="BN886" t="s">
        <v>114</v>
      </c>
      <c r="BO886" t="s">
        <v>141</v>
      </c>
      <c r="BP886" t="s">
        <v>100</v>
      </c>
      <c r="BQ886" t="s">
        <v>130</v>
      </c>
      <c r="BR886" t="s">
        <v>117</v>
      </c>
      <c r="BS886" t="s">
        <v>141</v>
      </c>
      <c r="BT886" t="s">
        <v>137</v>
      </c>
      <c r="BU886" t="str">
        <f>INDEX('[2]Education+Q_December+12,+2022_0'!$S$2:$S$48,MATCH(Q886,'[2]Education+Q_December+12,+2022_0'!$R$2:$R$47,0))</f>
        <v>Masters degree</v>
      </c>
      <c r="BV886">
        <v>5</v>
      </c>
      <c r="BW886">
        <v>3</v>
      </c>
      <c r="BX886">
        <v>5</v>
      </c>
      <c r="BY886">
        <v>39</v>
      </c>
      <c r="BZ886">
        <v>52</v>
      </c>
      <c r="CB886" t="s">
        <v>263</v>
      </c>
      <c r="CC886" t="s">
        <v>1275</v>
      </c>
      <c r="CD886">
        <v>7</v>
      </c>
    </row>
    <row r="887" spans="1:82" ht="15" customHeight="1" x14ac:dyDescent="0.2">
      <c r="A887" s="2">
        <v>44900.430821759262</v>
      </c>
      <c r="B887" s="2">
        <v>44900.442384259259</v>
      </c>
      <c r="C887" t="s">
        <v>82</v>
      </c>
      <c r="D887">
        <v>100</v>
      </c>
      <c r="E887">
        <v>999</v>
      </c>
      <c r="F887" t="b">
        <v>1</v>
      </c>
      <c r="G887" s="2">
        <v>44900.442395833335</v>
      </c>
      <c r="H887" t="s">
        <v>1632</v>
      </c>
      <c r="I887" t="s">
        <v>83</v>
      </c>
      <c r="J887" t="s">
        <v>84</v>
      </c>
      <c r="K887" t="s">
        <v>85</v>
      </c>
      <c r="L887" t="s">
        <v>85</v>
      </c>
      <c r="M887" t="s">
        <v>85</v>
      </c>
      <c r="N887" t="s">
        <v>85</v>
      </c>
      <c r="O887" t="s">
        <v>85</v>
      </c>
      <c r="P887" t="s">
        <v>85</v>
      </c>
      <c r="Q887" t="s">
        <v>1633</v>
      </c>
      <c r="R887" t="s">
        <v>106</v>
      </c>
      <c r="S887" t="s">
        <v>122</v>
      </c>
      <c r="T887" t="s">
        <v>150</v>
      </c>
      <c r="U887" t="s">
        <v>105</v>
      </c>
      <c r="V887" t="s">
        <v>105</v>
      </c>
      <c r="W887" t="s">
        <v>150</v>
      </c>
      <c r="X887" t="s">
        <v>150</v>
      </c>
      <c r="Y887" t="s">
        <v>123</v>
      </c>
      <c r="Z887" s="1" t="s">
        <v>2613</v>
      </c>
      <c r="AA887" t="s">
        <v>108</v>
      </c>
      <c r="AB887" s="1" t="s">
        <v>107</v>
      </c>
      <c r="AC887" s="1" t="s">
        <v>196</v>
      </c>
      <c r="AD887" s="1" t="s">
        <v>125</v>
      </c>
      <c r="AE887" s="1" t="s">
        <v>107</v>
      </c>
      <c r="AF887" s="1" t="s">
        <v>126</v>
      </c>
      <c r="AG887" s="1" t="s">
        <v>127</v>
      </c>
      <c r="AH887" s="1" t="s">
        <v>126</v>
      </c>
      <c r="AI887" s="1" t="s">
        <v>128</v>
      </c>
      <c r="AJ887" s="1" t="s">
        <v>107</v>
      </c>
      <c r="AK887" s="1" t="s">
        <v>210</v>
      </c>
      <c r="AL887" s="1" t="s">
        <v>125</v>
      </c>
      <c r="AM887" s="1" t="s">
        <v>128</v>
      </c>
      <c r="AN887" s="1" t="s">
        <v>129</v>
      </c>
      <c r="AO887" t="s">
        <v>136</v>
      </c>
      <c r="AP887">
        <v>3</v>
      </c>
      <c r="AQ887" t="s">
        <v>136</v>
      </c>
      <c r="AR887" t="s">
        <v>136</v>
      </c>
      <c r="AS887" t="s">
        <v>136</v>
      </c>
      <c r="AT887" t="s">
        <v>136</v>
      </c>
      <c r="AU887">
        <v>5</v>
      </c>
      <c r="AV887">
        <v>3</v>
      </c>
      <c r="AW887">
        <v>5</v>
      </c>
      <c r="AX887">
        <v>5</v>
      </c>
      <c r="AY887">
        <v>2</v>
      </c>
      <c r="AZ887">
        <v>2</v>
      </c>
      <c r="BA887" t="s">
        <v>113</v>
      </c>
      <c r="BB887">
        <v>2</v>
      </c>
      <c r="BC887">
        <v>3</v>
      </c>
      <c r="BD887">
        <v>2</v>
      </c>
      <c r="BE887">
        <v>3</v>
      </c>
      <c r="BF887" t="s">
        <v>136</v>
      </c>
      <c r="BG887">
        <v>5</v>
      </c>
      <c r="BH887">
        <v>6</v>
      </c>
      <c r="BI887">
        <v>3</v>
      </c>
      <c r="BJ887">
        <v>2</v>
      </c>
      <c r="BK887">
        <v>2</v>
      </c>
      <c r="BL887" t="s">
        <v>136</v>
      </c>
      <c r="BM887" t="s">
        <v>100</v>
      </c>
      <c r="BN887" t="s">
        <v>114</v>
      </c>
      <c r="BO887" t="s">
        <v>137</v>
      </c>
      <c r="BP887" t="s">
        <v>116</v>
      </c>
      <c r="BQ887" t="s">
        <v>130</v>
      </c>
      <c r="BR887" t="s">
        <v>115</v>
      </c>
      <c r="BS887" t="s">
        <v>99</v>
      </c>
      <c r="BT887" t="s">
        <v>99</v>
      </c>
      <c r="BU887" t="s">
        <v>101</v>
      </c>
      <c r="BV887">
        <v>7</v>
      </c>
      <c r="BW887" t="s">
        <v>131</v>
      </c>
      <c r="BX887" t="s">
        <v>132</v>
      </c>
      <c r="BY887">
        <v>84</v>
      </c>
      <c r="BZ887">
        <v>52</v>
      </c>
      <c r="CB887" t="s">
        <v>524</v>
      </c>
      <c r="CC887" t="s">
        <v>1633</v>
      </c>
      <c r="CD887">
        <v>8</v>
      </c>
    </row>
    <row r="888" spans="1:82" ht="15" customHeight="1" x14ac:dyDescent="0.2">
      <c r="A888" s="2">
        <v>44900.385648148149</v>
      </c>
      <c r="B888" s="2">
        <v>44900.393877314818</v>
      </c>
      <c r="C888" t="s">
        <v>82</v>
      </c>
      <c r="D888">
        <v>100</v>
      </c>
      <c r="E888">
        <v>710</v>
      </c>
      <c r="F888" t="b">
        <v>1</v>
      </c>
      <c r="G888" s="2">
        <v>44900.393877314818</v>
      </c>
      <c r="H888" t="s">
        <v>1108</v>
      </c>
      <c r="I888" t="s">
        <v>83</v>
      </c>
      <c r="J888" t="s">
        <v>84</v>
      </c>
      <c r="K888" t="s">
        <v>85</v>
      </c>
      <c r="L888" t="s">
        <v>85</v>
      </c>
      <c r="M888" t="s">
        <v>85</v>
      </c>
      <c r="N888" t="s">
        <v>85</v>
      </c>
      <c r="O888" t="s">
        <v>85</v>
      </c>
      <c r="P888" t="s">
        <v>85</v>
      </c>
      <c r="Q888" t="s">
        <v>1109</v>
      </c>
      <c r="R888" t="s">
        <v>122</v>
      </c>
      <c r="S888" t="s">
        <v>122</v>
      </c>
      <c r="T888" t="s">
        <v>123</v>
      </c>
      <c r="U888" t="s">
        <v>123</v>
      </c>
      <c r="V888" t="s">
        <v>86</v>
      </c>
      <c r="W888" t="s">
        <v>122</v>
      </c>
      <c r="X888" t="s">
        <v>105</v>
      </c>
      <c r="Y888" t="s">
        <v>123</v>
      </c>
      <c r="Z888" s="1" t="s">
        <v>2613</v>
      </c>
      <c r="AA888" t="s">
        <v>108</v>
      </c>
      <c r="AB888" s="1" t="s">
        <v>107</v>
      </c>
      <c r="AC888" s="1" t="s">
        <v>196</v>
      </c>
      <c r="AD888" s="1" t="s">
        <v>125</v>
      </c>
      <c r="AE888" s="1" t="s">
        <v>107</v>
      </c>
      <c r="AF888" s="1" t="s">
        <v>126</v>
      </c>
      <c r="AG888" s="1" t="s">
        <v>127</v>
      </c>
      <c r="AH888" s="1" t="s">
        <v>126</v>
      </c>
      <c r="AI888" s="1" t="s">
        <v>128</v>
      </c>
      <c r="AJ888" s="1" t="s">
        <v>107</v>
      </c>
      <c r="AK888" s="1" t="s">
        <v>111</v>
      </c>
      <c r="AL888" s="1" t="s">
        <v>125</v>
      </c>
      <c r="AM888" s="1" t="s">
        <v>111</v>
      </c>
      <c r="AN888" s="1" t="s">
        <v>129</v>
      </c>
      <c r="AO888" t="s">
        <v>136</v>
      </c>
      <c r="AP888" t="s">
        <v>113</v>
      </c>
      <c r="AQ888" t="s">
        <v>136</v>
      </c>
      <c r="AR888">
        <v>3</v>
      </c>
      <c r="AS888">
        <v>5</v>
      </c>
      <c r="AT888">
        <v>2</v>
      </c>
      <c r="AU888">
        <v>5</v>
      </c>
      <c r="AV888">
        <v>2</v>
      </c>
      <c r="AW888" t="s">
        <v>136</v>
      </c>
      <c r="AX888">
        <v>6</v>
      </c>
      <c r="AY888">
        <v>3</v>
      </c>
      <c r="AZ888" t="s">
        <v>136</v>
      </c>
      <c r="BA888">
        <v>3</v>
      </c>
      <c r="BB888" t="s">
        <v>113</v>
      </c>
      <c r="BC888">
        <v>4</v>
      </c>
      <c r="BD888">
        <v>5</v>
      </c>
      <c r="BE888">
        <v>2</v>
      </c>
      <c r="BF888">
        <v>3</v>
      </c>
      <c r="BG888" t="s">
        <v>113</v>
      </c>
      <c r="BH888">
        <v>2</v>
      </c>
      <c r="BI888" t="s">
        <v>136</v>
      </c>
      <c r="BJ888" t="s">
        <v>113</v>
      </c>
      <c r="BK888">
        <v>2</v>
      </c>
      <c r="BL888">
        <v>3</v>
      </c>
      <c r="BM888" t="s">
        <v>100</v>
      </c>
      <c r="BN888" t="s">
        <v>114</v>
      </c>
      <c r="BO888" t="s">
        <v>99</v>
      </c>
      <c r="BP888" t="s">
        <v>100</v>
      </c>
      <c r="BQ888" t="s">
        <v>130</v>
      </c>
      <c r="BR888" t="s">
        <v>117</v>
      </c>
      <c r="BS888" t="s">
        <v>115</v>
      </c>
      <c r="BT888" t="s">
        <v>130</v>
      </c>
      <c r="BU888" t="s">
        <v>101</v>
      </c>
      <c r="BV888">
        <f>INDEX('[7]SES+survey_December+12,+2022_09'!$S$4:$S$53,MATCH(Q888, '[7]SES+survey_December+12,+2022_09'!$R$4:$R$53,0))</f>
        <v>6</v>
      </c>
      <c r="BW888">
        <f>INDEX('[7]SES+survey_December+12,+2022_09'!$T$4:$T$53,MATCH(Q888, '[7]SES+survey_December+12,+2022_09'!$R$4:$R$53,0))</f>
        <v>6</v>
      </c>
      <c r="BX888" t="str">
        <f>INDEX('[7]SES+survey_December+12,+2022_09'!$U$4:$U$53,MATCH(Q888, '[7]SES+survey_December+12,+2022_09'!$R$4:$R$53,0))</f>
        <v>Strongly agree (7)</v>
      </c>
      <c r="BY888">
        <v>20</v>
      </c>
      <c r="BZ888">
        <v>52</v>
      </c>
      <c r="CB888" t="s">
        <v>1110</v>
      </c>
      <c r="CC888" t="s">
        <v>1109</v>
      </c>
      <c r="CD888">
        <v>7</v>
      </c>
    </row>
    <row r="889" spans="1:82" ht="15" customHeight="1" x14ac:dyDescent="0.2">
      <c r="A889" s="2">
        <v>44900.704050925924</v>
      </c>
      <c r="B889" s="2">
        <v>44900.713287037041</v>
      </c>
      <c r="C889" t="s">
        <v>82</v>
      </c>
      <c r="D889">
        <v>100</v>
      </c>
      <c r="E889">
        <v>798</v>
      </c>
      <c r="F889" t="b">
        <v>1</v>
      </c>
      <c r="G889" s="2">
        <v>44900.713287037041</v>
      </c>
      <c r="H889" t="s">
        <v>2212</v>
      </c>
      <c r="I889" t="s">
        <v>83</v>
      </c>
      <c r="J889" t="s">
        <v>84</v>
      </c>
      <c r="K889" t="s">
        <v>85</v>
      </c>
      <c r="L889" t="s">
        <v>85</v>
      </c>
      <c r="M889" t="s">
        <v>85</v>
      </c>
      <c r="N889" t="s">
        <v>85</v>
      </c>
      <c r="O889" t="s">
        <v>85</v>
      </c>
      <c r="P889" t="s">
        <v>85</v>
      </c>
      <c r="Q889" t="s">
        <v>2213</v>
      </c>
      <c r="R889" t="s">
        <v>122</v>
      </c>
      <c r="S889" t="s">
        <v>122</v>
      </c>
      <c r="T889" t="s">
        <v>105</v>
      </c>
      <c r="U889" t="s">
        <v>123</v>
      </c>
      <c r="V889" t="s">
        <v>106</v>
      </c>
      <c r="W889" t="s">
        <v>122</v>
      </c>
      <c r="X889" t="s">
        <v>123</v>
      </c>
      <c r="Y889" t="s">
        <v>123</v>
      </c>
      <c r="Z889" s="1" t="s">
        <v>2613</v>
      </c>
      <c r="AA889" t="s">
        <v>108</v>
      </c>
      <c r="AB889" s="1" t="s">
        <v>107</v>
      </c>
      <c r="AC889" s="1" t="s">
        <v>124</v>
      </c>
      <c r="AD889" s="1" t="s">
        <v>125</v>
      </c>
      <c r="AE889" s="1" t="s">
        <v>107</v>
      </c>
      <c r="AF889" s="1" t="s">
        <v>126</v>
      </c>
      <c r="AG889" s="1" t="s">
        <v>127</v>
      </c>
      <c r="AH889" s="1" t="s">
        <v>126</v>
      </c>
      <c r="AI889" s="1" t="s">
        <v>128</v>
      </c>
      <c r="AJ889" s="1" t="s">
        <v>107</v>
      </c>
      <c r="AK889" s="1" t="s">
        <v>210</v>
      </c>
      <c r="AL889" s="1" t="s">
        <v>125</v>
      </c>
      <c r="AM889" s="1" t="s">
        <v>128</v>
      </c>
      <c r="AN889" s="1" t="s">
        <v>152</v>
      </c>
      <c r="AO889">
        <v>3</v>
      </c>
      <c r="AP889" t="s">
        <v>113</v>
      </c>
      <c r="AQ889">
        <v>3</v>
      </c>
      <c r="AR889">
        <v>3</v>
      </c>
      <c r="AS889" t="s">
        <v>113</v>
      </c>
      <c r="AT889">
        <v>2</v>
      </c>
      <c r="AU889">
        <v>2</v>
      </c>
      <c r="AV889">
        <v>2</v>
      </c>
      <c r="AW889">
        <v>2</v>
      </c>
      <c r="AX889">
        <v>5</v>
      </c>
      <c r="AY889">
        <v>4</v>
      </c>
      <c r="AZ889">
        <v>6</v>
      </c>
      <c r="BA889" t="s">
        <v>136</v>
      </c>
      <c r="BB889">
        <v>6</v>
      </c>
      <c r="BC889">
        <v>5</v>
      </c>
      <c r="BD889">
        <v>5</v>
      </c>
      <c r="BE889">
        <v>3</v>
      </c>
      <c r="BF889" t="s">
        <v>113</v>
      </c>
      <c r="BG889">
        <v>3</v>
      </c>
      <c r="BH889">
        <v>2</v>
      </c>
      <c r="BI889">
        <v>2</v>
      </c>
      <c r="BJ889">
        <v>5</v>
      </c>
      <c r="BK889">
        <v>3</v>
      </c>
      <c r="BL889" t="s">
        <v>113</v>
      </c>
      <c r="BM889" t="s">
        <v>100</v>
      </c>
      <c r="BN889" t="s">
        <v>114</v>
      </c>
      <c r="BO889" t="s">
        <v>99</v>
      </c>
      <c r="BP889" t="s">
        <v>141</v>
      </c>
      <c r="BQ889" t="s">
        <v>130</v>
      </c>
      <c r="BR889" t="s">
        <v>117</v>
      </c>
      <c r="BS889" t="s">
        <v>137</v>
      </c>
      <c r="BT889" t="s">
        <v>117</v>
      </c>
      <c r="BU889" t="s">
        <v>182</v>
      </c>
      <c r="BV889">
        <v>4</v>
      </c>
      <c r="BW889">
        <v>3</v>
      </c>
      <c r="BX889" t="s">
        <v>132</v>
      </c>
      <c r="BY889">
        <v>33</v>
      </c>
      <c r="BZ889">
        <v>52</v>
      </c>
      <c r="CB889" t="s">
        <v>2214</v>
      </c>
      <c r="CC889" t="s">
        <v>2213</v>
      </c>
      <c r="CD889">
        <v>8</v>
      </c>
    </row>
    <row r="890" spans="1:82" ht="15" customHeight="1" x14ac:dyDescent="0.2">
      <c r="A890" s="2">
        <v>44900.368125000001</v>
      </c>
      <c r="B890" s="2">
        <v>44900.377534722225</v>
      </c>
      <c r="C890" t="s">
        <v>82</v>
      </c>
      <c r="D890">
        <v>100</v>
      </c>
      <c r="E890">
        <v>813</v>
      </c>
      <c r="F890" t="b">
        <v>1</v>
      </c>
      <c r="G890" s="2">
        <v>44900.377546296295</v>
      </c>
      <c r="H890" t="s">
        <v>622</v>
      </c>
      <c r="I890" t="s">
        <v>83</v>
      </c>
      <c r="J890" t="s">
        <v>84</v>
      </c>
      <c r="K890" t="s">
        <v>85</v>
      </c>
      <c r="L890" t="s">
        <v>85</v>
      </c>
      <c r="M890" t="s">
        <v>85</v>
      </c>
      <c r="N890" t="s">
        <v>85</v>
      </c>
      <c r="O890" t="s">
        <v>85</v>
      </c>
      <c r="P890" t="s">
        <v>85</v>
      </c>
      <c r="Q890" t="s">
        <v>623</v>
      </c>
      <c r="R890" t="s">
        <v>86</v>
      </c>
      <c r="S890" t="s">
        <v>122</v>
      </c>
      <c r="T890" t="s">
        <v>105</v>
      </c>
      <c r="U890" t="s">
        <v>150</v>
      </c>
      <c r="V890" t="s">
        <v>106</v>
      </c>
      <c r="W890" t="s">
        <v>104</v>
      </c>
      <c r="X890" t="s">
        <v>106</v>
      </c>
      <c r="Y890" t="s">
        <v>105</v>
      </c>
      <c r="Z890" s="1" t="s">
        <v>2613</v>
      </c>
      <c r="AA890" t="s">
        <v>108</v>
      </c>
      <c r="AB890" s="1" t="s">
        <v>107</v>
      </c>
      <c r="AC890" s="1" t="s">
        <v>124</v>
      </c>
      <c r="AD890" s="1" t="s">
        <v>125</v>
      </c>
      <c r="AE890" s="1" t="s">
        <v>107</v>
      </c>
      <c r="AF890" s="1" t="s">
        <v>126</v>
      </c>
      <c r="AG890" s="1" t="s">
        <v>127</v>
      </c>
      <c r="AH890" s="1" t="s">
        <v>126</v>
      </c>
      <c r="AI890" s="1" t="s">
        <v>128</v>
      </c>
      <c r="AJ890" s="1" t="s">
        <v>107</v>
      </c>
      <c r="AK890" s="1" t="s">
        <v>235</v>
      </c>
      <c r="AL890" s="1" t="s">
        <v>125</v>
      </c>
      <c r="AM890" s="1" t="s">
        <v>128</v>
      </c>
      <c r="AN890" s="1" t="s">
        <v>98</v>
      </c>
      <c r="AO890">
        <v>6</v>
      </c>
      <c r="AP890">
        <v>3</v>
      </c>
      <c r="AQ890">
        <v>2</v>
      </c>
      <c r="AR890">
        <v>5</v>
      </c>
      <c r="AS890">
        <v>5</v>
      </c>
      <c r="AT890">
        <v>2</v>
      </c>
      <c r="AU890">
        <v>3</v>
      </c>
      <c r="AV890">
        <v>2</v>
      </c>
      <c r="AW890">
        <v>6</v>
      </c>
      <c r="AX890">
        <v>3</v>
      </c>
      <c r="AY890">
        <v>5</v>
      </c>
      <c r="AZ890">
        <v>2</v>
      </c>
      <c r="BA890">
        <v>2</v>
      </c>
      <c r="BB890">
        <v>5</v>
      </c>
      <c r="BC890">
        <v>4</v>
      </c>
      <c r="BD890">
        <v>3</v>
      </c>
      <c r="BE890">
        <v>3</v>
      </c>
      <c r="BF890">
        <v>3</v>
      </c>
      <c r="BG890">
        <v>6</v>
      </c>
      <c r="BH890">
        <v>5</v>
      </c>
      <c r="BI890">
        <v>3</v>
      </c>
      <c r="BJ890">
        <v>5</v>
      </c>
      <c r="BK890">
        <v>5</v>
      </c>
      <c r="BL890">
        <v>2</v>
      </c>
      <c r="BM890" t="str">
        <f>INDEX('[5]Religion+Q_December+12,+2022_09'!$S$4:$S$47,MATCH(Q890,'[5]Religion+Q_December+12,+2022_09'!$R$4:$R$47,0))</f>
        <v>Somewhat disagree</v>
      </c>
      <c r="BN890">
        <f>INDEX('[5]Religion+Q_December+12,+2022_09'!$T$4:$T$47,MATCH(Q890,'[5]Religion+Q_December+12,+2022_09'!$R$4:$R$47,0))</f>
        <v>2</v>
      </c>
      <c r="BO890" t="s">
        <v>99</v>
      </c>
      <c r="BP890" t="s">
        <v>116</v>
      </c>
      <c r="BQ890" t="s">
        <v>130</v>
      </c>
      <c r="BR890" t="s">
        <v>117</v>
      </c>
      <c r="BS890" t="s">
        <v>141</v>
      </c>
      <c r="BT890" t="s">
        <v>100</v>
      </c>
      <c r="BU890" t="s">
        <v>101</v>
      </c>
      <c r="BV890">
        <v>3</v>
      </c>
      <c r="BW890">
        <v>2</v>
      </c>
      <c r="BX890">
        <v>5</v>
      </c>
      <c r="BY890">
        <v>38</v>
      </c>
      <c r="BZ890">
        <v>52</v>
      </c>
      <c r="CB890" t="s">
        <v>624</v>
      </c>
      <c r="CC890" t="s">
        <v>623</v>
      </c>
      <c r="CD890">
        <v>7</v>
      </c>
    </row>
    <row r="891" spans="1:82" ht="15" customHeight="1" x14ac:dyDescent="0.2">
      <c r="A891" s="2">
        <v>44900.666655092595</v>
      </c>
      <c r="B891" s="2">
        <v>44900.671249999999</v>
      </c>
      <c r="C891" t="s">
        <v>82</v>
      </c>
      <c r="D891">
        <v>100</v>
      </c>
      <c r="E891">
        <v>397</v>
      </c>
      <c r="F891" t="b">
        <v>1</v>
      </c>
      <c r="G891" s="2">
        <v>44900.671261574076</v>
      </c>
      <c r="H891" t="s">
        <v>2167</v>
      </c>
      <c r="I891" t="s">
        <v>83</v>
      </c>
      <c r="J891" t="s">
        <v>84</v>
      </c>
      <c r="K891" t="s">
        <v>85</v>
      </c>
      <c r="L891" t="s">
        <v>85</v>
      </c>
      <c r="M891" t="s">
        <v>85</v>
      </c>
      <c r="N891" t="s">
        <v>85</v>
      </c>
      <c r="O891" t="s">
        <v>85</v>
      </c>
      <c r="P891" t="s">
        <v>85</v>
      </c>
      <c r="Q891" t="s">
        <v>2168</v>
      </c>
      <c r="R891" t="s">
        <v>150</v>
      </c>
      <c r="S891" t="s">
        <v>150</v>
      </c>
      <c r="T891" t="s">
        <v>105</v>
      </c>
      <c r="U891" t="s">
        <v>104</v>
      </c>
      <c r="V891" t="s">
        <v>105</v>
      </c>
      <c r="W891" t="s">
        <v>105</v>
      </c>
      <c r="X891" t="s">
        <v>104</v>
      </c>
      <c r="Y891" t="s">
        <v>105</v>
      </c>
      <c r="Z891" s="1" t="s">
        <v>2613</v>
      </c>
      <c r="AA891" t="s">
        <v>108</v>
      </c>
      <c r="AB891" s="1" t="s">
        <v>107</v>
      </c>
      <c r="AC891" s="1" t="s">
        <v>170</v>
      </c>
      <c r="AD891" s="1" t="s">
        <v>110</v>
      </c>
      <c r="AE891" s="1" t="s">
        <v>110</v>
      </c>
      <c r="AF891" s="1" t="s">
        <v>110</v>
      </c>
      <c r="AG891" s="1" t="s">
        <v>111</v>
      </c>
      <c r="AH891" s="1" t="s">
        <v>112</v>
      </c>
      <c r="AI891" s="1" t="s">
        <v>112</v>
      </c>
      <c r="AJ891" s="1" t="s">
        <v>112</v>
      </c>
      <c r="AK891" s="1" t="s">
        <v>111</v>
      </c>
      <c r="AL891" s="1" t="s">
        <v>110</v>
      </c>
      <c r="AM891" s="1" t="s">
        <v>111</v>
      </c>
      <c r="AN891" s="1" t="s">
        <v>110</v>
      </c>
      <c r="AO891">
        <v>5</v>
      </c>
      <c r="AP891">
        <v>6</v>
      </c>
      <c r="AQ891">
        <v>4</v>
      </c>
      <c r="AR891">
        <v>6</v>
      </c>
      <c r="AS891">
        <v>5</v>
      </c>
      <c r="AT891">
        <v>2</v>
      </c>
      <c r="AU891">
        <v>2</v>
      </c>
      <c r="AV891">
        <v>3</v>
      </c>
      <c r="AW891">
        <v>2</v>
      </c>
      <c r="AX891">
        <v>6</v>
      </c>
      <c r="AY891">
        <v>2</v>
      </c>
      <c r="AZ891">
        <v>6</v>
      </c>
      <c r="BA891">
        <v>2</v>
      </c>
      <c r="BB891">
        <v>6</v>
      </c>
      <c r="BC891">
        <v>3</v>
      </c>
      <c r="BD891">
        <v>6</v>
      </c>
      <c r="BE891" t="s">
        <v>136</v>
      </c>
      <c r="BF891">
        <v>2</v>
      </c>
      <c r="BG891">
        <v>4</v>
      </c>
      <c r="BH891">
        <v>2</v>
      </c>
      <c r="BI891">
        <v>5</v>
      </c>
      <c r="BJ891" t="s">
        <v>136</v>
      </c>
      <c r="BK891">
        <v>5</v>
      </c>
      <c r="BL891">
        <v>3</v>
      </c>
      <c r="BM891" t="s">
        <v>116</v>
      </c>
      <c r="BN891" t="s">
        <v>114</v>
      </c>
      <c r="BO891" t="s">
        <v>116</v>
      </c>
      <c r="BP891" t="s">
        <v>99</v>
      </c>
      <c r="BQ891" t="s">
        <v>147</v>
      </c>
      <c r="BR891" t="s">
        <v>99</v>
      </c>
      <c r="BS891" t="s">
        <v>141</v>
      </c>
      <c r="BT891" t="s">
        <v>141</v>
      </c>
      <c r="BU891" t="s">
        <v>142</v>
      </c>
      <c r="BV891">
        <v>5</v>
      </c>
      <c r="BW891">
        <v>5</v>
      </c>
      <c r="BX891">
        <v>3</v>
      </c>
      <c r="BY891">
        <v>68</v>
      </c>
      <c r="BZ891">
        <v>52</v>
      </c>
      <c r="CB891" t="s">
        <v>138</v>
      </c>
      <c r="CC891" t="s">
        <v>2168</v>
      </c>
      <c r="CD891">
        <v>8</v>
      </c>
    </row>
    <row r="892" spans="1:82" ht="15" customHeight="1" x14ac:dyDescent="0.2">
      <c r="A892" s="2">
        <v>44900.513877314814</v>
      </c>
      <c r="B892" s="2">
        <v>44900.522187499999</v>
      </c>
      <c r="C892" t="s">
        <v>82</v>
      </c>
      <c r="D892">
        <v>100</v>
      </c>
      <c r="E892">
        <v>717</v>
      </c>
      <c r="F892" t="b">
        <v>1</v>
      </c>
      <c r="G892" s="2">
        <v>44900.522187499999</v>
      </c>
      <c r="H892" t="s">
        <v>1946</v>
      </c>
      <c r="I892" t="s">
        <v>83</v>
      </c>
      <c r="J892" t="s">
        <v>84</v>
      </c>
      <c r="K892" t="s">
        <v>85</v>
      </c>
      <c r="L892" t="s">
        <v>85</v>
      </c>
      <c r="M892" t="s">
        <v>85</v>
      </c>
      <c r="N892" t="s">
        <v>85</v>
      </c>
      <c r="O892" t="s">
        <v>85</v>
      </c>
      <c r="P892" t="s">
        <v>85</v>
      </c>
      <c r="Q892" t="s">
        <v>1947</v>
      </c>
      <c r="R892" t="s">
        <v>150</v>
      </c>
      <c r="S892" t="s">
        <v>104</v>
      </c>
      <c r="T892" t="s">
        <v>150</v>
      </c>
      <c r="U892" t="s">
        <v>150</v>
      </c>
      <c r="V892" t="s">
        <v>106</v>
      </c>
      <c r="W892" t="s">
        <v>106</v>
      </c>
      <c r="X892" t="s">
        <v>104</v>
      </c>
      <c r="Y892" t="s">
        <v>150</v>
      </c>
      <c r="Z892" s="1" t="s">
        <v>2613</v>
      </c>
      <c r="AA892" t="s">
        <v>108</v>
      </c>
      <c r="AB892" s="1" t="s">
        <v>107</v>
      </c>
      <c r="AC892" s="1" t="s">
        <v>170</v>
      </c>
      <c r="AD892" s="1" t="s">
        <v>110</v>
      </c>
      <c r="AE892" s="1" t="s">
        <v>110</v>
      </c>
      <c r="AF892" s="1" t="s">
        <v>110</v>
      </c>
      <c r="AG892" s="1" t="s">
        <v>111</v>
      </c>
      <c r="AH892" s="1" t="s">
        <v>112</v>
      </c>
      <c r="AI892" s="1" t="s">
        <v>112</v>
      </c>
      <c r="AJ892" s="1" t="s">
        <v>112</v>
      </c>
      <c r="AK892" s="1" t="s">
        <v>111</v>
      </c>
      <c r="AL892" s="1" t="s">
        <v>110</v>
      </c>
      <c r="AM892" s="1" t="s">
        <v>111</v>
      </c>
      <c r="AN892" s="1" t="s">
        <v>110</v>
      </c>
      <c r="AO892">
        <v>3</v>
      </c>
      <c r="AP892">
        <v>5</v>
      </c>
      <c r="AQ892">
        <v>4</v>
      </c>
      <c r="AR892">
        <v>4</v>
      </c>
      <c r="AS892">
        <v>4</v>
      </c>
      <c r="AT892">
        <v>3</v>
      </c>
      <c r="AU892">
        <v>4</v>
      </c>
      <c r="AV892">
        <v>4</v>
      </c>
      <c r="AW892">
        <v>3</v>
      </c>
      <c r="AX892">
        <v>4</v>
      </c>
      <c r="AY892">
        <v>4</v>
      </c>
      <c r="AZ892">
        <v>5</v>
      </c>
      <c r="BA892">
        <v>4</v>
      </c>
      <c r="BB892">
        <v>5</v>
      </c>
      <c r="BC892">
        <v>4</v>
      </c>
      <c r="BD892">
        <v>4</v>
      </c>
      <c r="BE892">
        <v>3</v>
      </c>
      <c r="BF892">
        <v>2</v>
      </c>
      <c r="BG892">
        <v>5</v>
      </c>
      <c r="BH892">
        <v>3</v>
      </c>
      <c r="BI892">
        <v>3</v>
      </c>
      <c r="BJ892">
        <v>4</v>
      </c>
      <c r="BK892">
        <v>3</v>
      </c>
      <c r="BL892">
        <v>5</v>
      </c>
      <c r="BM892" t="s">
        <v>141</v>
      </c>
      <c r="BN892" t="s">
        <v>114</v>
      </c>
      <c r="BO892" t="s">
        <v>147</v>
      </c>
      <c r="BP892" t="s">
        <v>147</v>
      </c>
      <c r="BQ892" t="s">
        <v>116</v>
      </c>
      <c r="BR892" t="s">
        <v>141</v>
      </c>
      <c r="BS892" t="s">
        <v>141</v>
      </c>
      <c r="BT892" t="s">
        <v>147</v>
      </c>
      <c r="BU892" t="s">
        <v>101</v>
      </c>
      <c r="BV892">
        <v>3</v>
      </c>
      <c r="BW892">
        <v>4</v>
      </c>
      <c r="BX892">
        <v>2</v>
      </c>
      <c r="BY892">
        <v>38</v>
      </c>
      <c r="BZ892">
        <v>52</v>
      </c>
      <c r="CB892" t="s">
        <v>1948</v>
      </c>
      <c r="CC892" t="s">
        <v>1947</v>
      </c>
      <c r="CD892">
        <v>8</v>
      </c>
    </row>
    <row r="893" spans="1:82" ht="15" customHeight="1" x14ac:dyDescent="0.2">
      <c r="A893" s="2">
        <v>44900.424479166664</v>
      </c>
      <c r="B893" s="2">
        <v>44900.434606481482</v>
      </c>
      <c r="C893" t="s">
        <v>82</v>
      </c>
      <c r="D893">
        <v>100</v>
      </c>
      <c r="E893">
        <v>874</v>
      </c>
      <c r="F893" t="b">
        <v>1</v>
      </c>
      <c r="G893" s="2">
        <v>44900.434606481482</v>
      </c>
      <c r="H893" t="s">
        <v>1564</v>
      </c>
      <c r="I893" t="s">
        <v>83</v>
      </c>
      <c r="J893" t="s">
        <v>84</v>
      </c>
      <c r="K893" t="s">
        <v>85</v>
      </c>
      <c r="L893" t="s">
        <v>85</v>
      </c>
      <c r="M893" t="s">
        <v>85</v>
      </c>
      <c r="N893" t="s">
        <v>85</v>
      </c>
      <c r="O893" t="s">
        <v>85</v>
      </c>
      <c r="P893" t="s">
        <v>85</v>
      </c>
      <c r="Q893" t="s">
        <v>1565</v>
      </c>
      <c r="R893" t="s">
        <v>86</v>
      </c>
      <c r="S893" t="s">
        <v>86</v>
      </c>
      <c r="T893" t="s">
        <v>86</v>
      </c>
      <c r="U893" t="s">
        <v>150</v>
      </c>
      <c r="V893" t="s">
        <v>104</v>
      </c>
      <c r="W893" t="s">
        <v>86</v>
      </c>
      <c r="X893" t="s">
        <v>105</v>
      </c>
      <c r="Y893" t="s">
        <v>123</v>
      </c>
      <c r="Z893" s="1" t="s">
        <v>2613</v>
      </c>
      <c r="AA893" t="s">
        <v>108</v>
      </c>
      <c r="AB893" s="1" t="s">
        <v>107</v>
      </c>
      <c r="AC893" s="1" t="s">
        <v>170</v>
      </c>
      <c r="AD893" s="1" t="s">
        <v>110</v>
      </c>
      <c r="AE893" s="1" t="s">
        <v>110</v>
      </c>
      <c r="AF893" s="1" t="s">
        <v>110</v>
      </c>
      <c r="AG893" s="1" t="s">
        <v>111</v>
      </c>
      <c r="AH893" s="1" t="s">
        <v>112</v>
      </c>
      <c r="AI893" s="1" t="s">
        <v>112</v>
      </c>
      <c r="AJ893" s="1" t="s">
        <v>112</v>
      </c>
      <c r="AK893" s="1" t="s">
        <v>111</v>
      </c>
      <c r="AL893" s="1" t="s">
        <v>110</v>
      </c>
      <c r="AM893" s="1" t="s">
        <v>111</v>
      </c>
      <c r="AN893" s="1" t="s">
        <v>110</v>
      </c>
      <c r="AO893" t="s">
        <v>136</v>
      </c>
      <c r="AP893">
        <v>6</v>
      </c>
      <c r="AQ893">
        <v>3</v>
      </c>
      <c r="AR893">
        <v>2</v>
      </c>
      <c r="AS893">
        <v>5</v>
      </c>
      <c r="AT893">
        <v>2</v>
      </c>
      <c r="AU893" t="s">
        <v>113</v>
      </c>
      <c r="AV893">
        <v>2</v>
      </c>
      <c r="AW893">
        <v>2</v>
      </c>
      <c r="AX893">
        <v>5</v>
      </c>
      <c r="AY893" t="s">
        <v>136</v>
      </c>
      <c r="AZ893">
        <v>2</v>
      </c>
      <c r="BA893">
        <v>3</v>
      </c>
      <c r="BB893">
        <v>6</v>
      </c>
      <c r="BC893">
        <v>5</v>
      </c>
      <c r="BD893">
        <v>5</v>
      </c>
      <c r="BE893" t="s">
        <v>136</v>
      </c>
      <c r="BF893" t="s">
        <v>136</v>
      </c>
      <c r="BG893" t="s">
        <v>113</v>
      </c>
      <c r="BH893">
        <v>4</v>
      </c>
      <c r="BI893">
        <v>3</v>
      </c>
      <c r="BJ893" t="s">
        <v>136</v>
      </c>
      <c r="BK893" t="s">
        <v>136</v>
      </c>
      <c r="BL893">
        <v>3</v>
      </c>
      <c r="BM893" t="s">
        <v>100</v>
      </c>
      <c r="BN893" t="s">
        <v>114</v>
      </c>
      <c r="BO893" t="s">
        <v>141</v>
      </c>
      <c r="BP893" t="s">
        <v>137</v>
      </c>
      <c r="BQ893" t="s">
        <v>130</v>
      </c>
      <c r="BR893" t="s">
        <v>117</v>
      </c>
      <c r="BS893" t="s">
        <v>147</v>
      </c>
      <c r="BT893" t="s">
        <v>147</v>
      </c>
      <c r="BU893" t="s">
        <v>142</v>
      </c>
      <c r="BV893">
        <v>2</v>
      </c>
      <c r="BW893">
        <v>4</v>
      </c>
      <c r="BX893">
        <v>6</v>
      </c>
      <c r="BY893">
        <v>48</v>
      </c>
      <c r="BZ893">
        <v>52</v>
      </c>
      <c r="CB893" t="s">
        <v>400</v>
      </c>
      <c r="CC893" t="s">
        <v>1565</v>
      </c>
      <c r="CD893">
        <v>8</v>
      </c>
    </row>
    <row r="894" spans="1:82" ht="15" customHeight="1" x14ac:dyDescent="0.2">
      <c r="A894" s="2">
        <v>44900.368009259262</v>
      </c>
      <c r="B894" s="2">
        <v>44900.377303240741</v>
      </c>
      <c r="C894" t="s">
        <v>82</v>
      </c>
      <c r="D894">
        <v>100</v>
      </c>
      <c r="E894">
        <v>802</v>
      </c>
      <c r="F894" t="b">
        <v>1</v>
      </c>
      <c r="G894" s="2">
        <v>44900.377303240741</v>
      </c>
      <c r="H894" t="s">
        <v>613</v>
      </c>
      <c r="I894" t="s">
        <v>83</v>
      </c>
      <c r="J894" t="s">
        <v>84</v>
      </c>
      <c r="K894" t="s">
        <v>85</v>
      </c>
      <c r="L894" t="s">
        <v>85</v>
      </c>
      <c r="M894" t="s">
        <v>85</v>
      </c>
      <c r="N894" t="s">
        <v>85</v>
      </c>
      <c r="O894" t="s">
        <v>85</v>
      </c>
      <c r="P894" t="s">
        <v>85</v>
      </c>
      <c r="Q894" t="s">
        <v>614</v>
      </c>
      <c r="R894" t="s">
        <v>150</v>
      </c>
      <c r="S894" t="s">
        <v>86</v>
      </c>
      <c r="T894" t="s">
        <v>105</v>
      </c>
      <c r="U894" t="s">
        <v>150</v>
      </c>
      <c r="V894" t="s">
        <v>106</v>
      </c>
      <c r="W894" t="s">
        <v>106</v>
      </c>
      <c r="X894" t="s">
        <v>105</v>
      </c>
      <c r="Y894" t="s">
        <v>105</v>
      </c>
      <c r="Z894" s="1" t="s">
        <v>2613</v>
      </c>
      <c r="AA894" t="s">
        <v>108</v>
      </c>
      <c r="AB894" s="1" t="s">
        <v>107</v>
      </c>
      <c r="AC894" s="1" t="s">
        <v>196</v>
      </c>
      <c r="AD894" s="1" t="s">
        <v>125</v>
      </c>
      <c r="AE894" s="1" t="s">
        <v>107</v>
      </c>
      <c r="AF894" s="1" t="s">
        <v>126</v>
      </c>
      <c r="AG894" s="1" t="s">
        <v>127</v>
      </c>
      <c r="AH894" s="1" t="s">
        <v>126</v>
      </c>
      <c r="AI894" s="1" t="s">
        <v>128</v>
      </c>
      <c r="AJ894" s="1" t="s">
        <v>107</v>
      </c>
      <c r="AK894" s="1" t="s">
        <v>210</v>
      </c>
      <c r="AL894" s="1" t="s">
        <v>125</v>
      </c>
      <c r="AM894" s="1" t="s">
        <v>128</v>
      </c>
      <c r="AN894" s="1" t="s">
        <v>98</v>
      </c>
      <c r="AO894">
        <v>3</v>
      </c>
      <c r="AP894">
        <v>3</v>
      </c>
      <c r="AQ894">
        <v>3</v>
      </c>
      <c r="AR894" t="s">
        <v>136</v>
      </c>
      <c r="AS894">
        <v>3</v>
      </c>
      <c r="AT894">
        <v>2</v>
      </c>
      <c r="AU894">
        <v>4</v>
      </c>
      <c r="AV894">
        <v>3</v>
      </c>
      <c r="AW894">
        <v>4</v>
      </c>
      <c r="AX894">
        <v>3</v>
      </c>
      <c r="AY894">
        <v>2</v>
      </c>
      <c r="AZ894">
        <v>3</v>
      </c>
      <c r="BA894">
        <v>5</v>
      </c>
      <c r="BB894">
        <v>4</v>
      </c>
      <c r="BC894">
        <v>6</v>
      </c>
      <c r="BD894">
        <v>2</v>
      </c>
      <c r="BE894">
        <v>6</v>
      </c>
      <c r="BF894">
        <v>2</v>
      </c>
      <c r="BG894">
        <v>3</v>
      </c>
      <c r="BH894">
        <v>2</v>
      </c>
      <c r="BI894">
        <v>5</v>
      </c>
      <c r="BJ894">
        <v>2</v>
      </c>
      <c r="BK894">
        <v>3</v>
      </c>
      <c r="BL894">
        <v>2</v>
      </c>
      <c r="BM894" t="s">
        <v>137</v>
      </c>
      <c r="BN894">
        <v>2</v>
      </c>
      <c r="BO894" t="s">
        <v>137</v>
      </c>
      <c r="BP894" t="s">
        <v>141</v>
      </c>
      <c r="BQ894" t="s">
        <v>100</v>
      </c>
      <c r="BR894" t="s">
        <v>115</v>
      </c>
      <c r="BS894" t="s">
        <v>137</v>
      </c>
      <c r="BT894" t="s">
        <v>99</v>
      </c>
      <c r="BU894" t="s">
        <v>101</v>
      </c>
      <c r="BV894">
        <v>7</v>
      </c>
      <c r="BW894">
        <v>3</v>
      </c>
      <c r="BX894">
        <v>6</v>
      </c>
      <c r="BY894">
        <v>67</v>
      </c>
      <c r="BZ894">
        <v>52</v>
      </c>
      <c r="CB894" t="s">
        <v>615</v>
      </c>
      <c r="CC894" t="s">
        <v>614</v>
      </c>
      <c r="CD894">
        <v>8</v>
      </c>
    </row>
    <row r="895" spans="1:82" ht="15" customHeight="1" x14ac:dyDescent="0.2">
      <c r="A895" s="2">
        <v>44900.366747685184</v>
      </c>
      <c r="B895" s="2">
        <v>44900.375196759262</v>
      </c>
      <c r="C895" t="s">
        <v>82</v>
      </c>
      <c r="D895">
        <v>100</v>
      </c>
      <c r="E895">
        <v>729</v>
      </c>
      <c r="F895" t="b">
        <v>1</v>
      </c>
      <c r="G895" s="2">
        <v>44900.375196759262</v>
      </c>
      <c r="H895" t="s">
        <v>485</v>
      </c>
      <c r="I895" t="s">
        <v>83</v>
      </c>
      <c r="J895" t="s">
        <v>84</v>
      </c>
      <c r="K895" t="s">
        <v>85</v>
      </c>
      <c r="L895" t="s">
        <v>85</v>
      </c>
      <c r="M895" t="s">
        <v>85</v>
      </c>
      <c r="N895" t="s">
        <v>85</v>
      </c>
      <c r="O895" t="s">
        <v>85</v>
      </c>
      <c r="P895" t="s">
        <v>85</v>
      </c>
      <c r="Q895" t="s">
        <v>486</v>
      </c>
      <c r="R895" t="s">
        <v>122</v>
      </c>
      <c r="S895" t="s">
        <v>122</v>
      </c>
      <c r="T895" t="s">
        <v>123</v>
      </c>
      <c r="U895" t="s">
        <v>123</v>
      </c>
      <c r="V895" t="s">
        <v>122</v>
      </c>
      <c r="W895" t="s">
        <v>122</v>
      </c>
      <c r="X895" t="s">
        <v>123</v>
      </c>
      <c r="Y895" t="s">
        <v>123</v>
      </c>
      <c r="Z895" s="1" t="s">
        <v>2613</v>
      </c>
      <c r="AA895" t="s">
        <v>108</v>
      </c>
      <c r="AB895" s="1" t="s">
        <v>107</v>
      </c>
      <c r="AC895" s="1" t="s">
        <v>196</v>
      </c>
      <c r="AD895" s="1" t="s">
        <v>300</v>
      </c>
      <c r="AE895" s="1" t="s">
        <v>107</v>
      </c>
      <c r="AF895" s="1" t="s">
        <v>126</v>
      </c>
      <c r="AG895" s="1" t="s">
        <v>248</v>
      </c>
      <c r="AH895" s="1" t="s">
        <v>112</v>
      </c>
      <c r="AI895" s="1" t="s">
        <v>152</v>
      </c>
      <c r="AJ895" s="1" t="s">
        <v>107</v>
      </c>
      <c r="AK895" s="1" t="s">
        <v>111</v>
      </c>
      <c r="AL895" s="1" t="s">
        <v>125</v>
      </c>
      <c r="AM895" s="1" t="s">
        <v>111</v>
      </c>
      <c r="AN895" s="1" t="s">
        <v>98</v>
      </c>
      <c r="AO895" t="s">
        <v>136</v>
      </c>
      <c r="AP895">
        <v>6</v>
      </c>
      <c r="AQ895">
        <v>2</v>
      </c>
      <c r="AR895">
        <v>3</v>
      </c>
      <c r="AS895">
        <v>5</v>
      </c>
      <c r="AT895">
        <v>2</v>
      </c>
      <c r="AU895">
        <v>4</v>
      </c>
      <c r="AV895" t="s">
        <v>136</v>
      </c>
      <c r="AW895">
        <v>2</v>
      </c>
      <c r="AX895" t="s">
        <v>113</v>
      </c>
      <c r="AY895">
        <v>2</v>
      </c>
      <c r="AZ895">
        <v>2</v>
      </c>
      <c r="BA895">
        <v>2</v>
      </c>
      <c r="BB895" t="s">
        <v>136</v>
      </c>
      <c r="BC895">
        <v>5</v>
      </c>
      <c r="BD895">
        <v>5</v>
      </c>
      <c r="BE895">
        <v>3</v>
      </c>
      <c r="BF895">
        <v>5</v>
      </c>
      <c r="BG895">
        <v>5</v>
      </c>
      <c r="BH895" t="s">
        <v>136</v>
      </c>
      <c r="BI895">
        <v>2</v>
      </c>
      <c r="BJ895" t="s">
        <v>136</v>
      </c>
      <c r="BK895">
        <v>6</v>
      </c>
      <c r="BL895">
        <v>5</v>
      </c>
      <c r="BM895" t="s">
        <v>100</v>
      </c>
      <c r="BN895" t="s">
        <v>114</v>
      </c>
      <c r="BO895" t="str">
        <f>INDEX('[6]RWA+survey_December+12,+2022_09'!$S$4:$S$50,MATCH(Q895,'[6]RWA+survey_December+12,+2022_09'!$R$4:$R$50,0))</f>
        <v>Somewhat disagree</v>
      </c>
      <c r="BP895" t="str">
        <f>INDEX('[6]RWA+survey_December+12,+2022_09'!$T$4:$T$50,MATCH(Q895,'[6]RWA+survey_December+12,+2022_09'!$R$4:$R$50,0))</f>
        <v>Somewhat disagree</v>
      </c>
      <c r="BQ895" t="str">
        <f>INDEX('[6]RWA+survey_December+12,+2022_09'!$U$4:$U$50,MATCH(Q895,'[6]RWA+survey_December+12,+2022_09'!$R$4:$R$50,0))</f>
        <v>Very strongly disagree</v>
      </c>
      <c r="BR895" t="str">
        <f>INDEX('[6]RWA+survey_December+12,+2022_09'!$V$4:$V$50,MATCH(Q895,'[6]RWA+survey_December+12,+2022_09'!$R$4:$R$50,0))</f>
        <v>Very strongly agree</v>
      </c>
      <c r="BS895" t="str">
        <f>INDEX('[6]RWA+survey_December+12,+2022_09'!$W$4:$W$50,MATCH(Q895,'[6]RWA+survey_December+12,+2022_09'!$R$4:$R$50,0))</f>
        <v>Somewhat disagree</v>
      </c>
      <c r="BT895" t="str">
        <f>INDEX('[6]RWA+survey_December+12,+2022_09'!$X$4:$X$50,MATCH(Q895,'[6]RWA+survey_December+12,+2022_09'!$R$4:$R$50,0))</f>
        <v>Strongly agree</v>
      </c>
      <c r="BU895" t="s">
        <v>182</v>
      </c>
      <c r="BV895">
        <v>6</v>
      </c>
      <c r="BW895">
        <v>5</v>
      </c>
      <c r="BX895">
        <v>6</v>
      </c>
      <c r="BY895">
        <v>51</v>
      </c>
      <c r="BZ895">
        <v>52</v>
      </c>
      <c r="CB895" t="s">
        <v>487</v>
      </c>
      <c r="CC895" t="s">
        <v>486</v>
      </c>
      <c r="CD895">
        <v>7</v>
      </c>
    </row>
    <row r="896" spans="1:82" ht="15" customHeight="1" x14ac:dyDescent="0.2">
      <c r="A896" s="2">
        <v>44900.415393518517</v>
      </c>
      <c r="B896" s="2">
        <v>44900.423831018517</v>
      </c>
      <c r="C896" t="s">
        <v>82</v>
      </c>
      <c r="D896">
        <v>100</v>
      </c>
      <c r="E896">
        <v>728</v>
      </c>
      <c r="F896" t="b">
        <v>1</v>
      </c>
      <c r="G896" s="2">
        <v>44900.423831018517</v>
      </c>
      <c r="H896" t="s">
        <v>1479</v>
      </c>
      <c r="I896" t="s">
        <v>83</v>
      </c>
      <c r="J896" t="s">
        <v>84</v>
      </c>
      <c r="K896" t="s">
        <v>85</v>
      </c>
      <c r="L896" t="s">
        <v>85</v>
      </c>
      <c r="M896" t="s">
        <v>85</v>
      </c>
      <c r="N896" t="s">
        <v>85</v>
      </c>
      <c r="O896" t="s">
        <v>85</v>
      </c>
      <c r="P896" t="s">
        <v>85</v>
      </c>
      <c r="Q896" t="s">
        <v>1480</v>
      </c>
      <c r="R896" t="s">
        <v>150</v>
      </c>
      <c r="S896" t="s">
        <v>122</v>
      </c>
      <c r="T896" t="s">
        <v>123</v>
      </c>
      <c r="U896" t="s">
        <v>123</v>
      </c>
      <c r="V896" t="s">
        <v>122</v>
      </c>
      <c r="W896" t="s">
        <v>122</v>
      </c>
      <c r="X896" t="s">
        <v>123</v>
      </c>
      <c r="Y896" t="s">
        <v>123</v>
      </c>
      <c r="Z896" s="1" t="s">
        <v>2613</v>
      </c>
      <c r="AA896" t="s">
        <v>108</v>
      </c>
      <c r="AB896" s="1" t="s">
        <v>107</v>
      </c>
      <c r="AC896" s="1" t="s">
        <v>124</v>
      </c>
      <c r="AD896" s="1" t="s">
        <v>125</v>
      </c>
      <c r="AE896" s="1" t="s">
        <v>107</v>
      </c>
      <c r="AF896" s="1" t="s">
        <v>126</v>
      </c>
      <c r="AG896" s="1" t="s">
        <v>127</v>
      </c>
      <c r="AH896" s="1" t="s">
        <v>126</v>
      </c>
      <c r="AI896" s="1" t="s">
        <v>152</v>
      </c>
      <c r="AJ896" s="1" t="s">
        <v>107</v>
      </c>
      <c r="AK896" s="1" t="s">
        <v>210</v>
      </c>
      <c r="AL896" s="1" t="s">
        <v>125</v>
      </c>
      <c r="AM896" s="1" t="s">
        <v>128</v>
      </c>
      <c r="AN896" s="1" t="s">
        <v>152</v>
      </c>
      <c r="AO896">
        <v>5</v>
      </c>
      <c r="AP896">
        <v>5</v>
      </c>
      <c r="AQ896">
        <v>6</v>
      </c>
      <c r="AR896">
        <v>4</v>
      </c>
      <c r="AS896" t="s">
        <v>113</v>
      </c>
      <c r="AT896">
        <v>2</v>
      </c>
      <c r="AU896">
        <v>2</v>
      </c>
      <c r="AV896">
        <v>3</v>
      </c>
      <c r="AW896">
        <v>3</v>
      </c>
      <c r="AX896">
        <v>6</v>
      </c>
      <c r="AY896">
        <v>2</v>
      </c>
      <c r="AZ896">
        <v>5</v>
      </c>
      <c r="BA896" t="s">
        <v>136</v>
      </c>
      <c r="BB896">
        <v>5</v>
      </c>
      <c r="BC896">
        <v>5</v>
      </c>
      <c r="BD896">
        <v>3</v>
      </c>
      <c r="BE896">
        <v>4</v>
      </c>
      <c r="BF896" t="s">
        <v>136</v>
      </c>
      <c r="BG896">
        <v>2</v>
      </c>
      <c r="BH896">
        <v>3</v>
      </c>
      <c r="BI896" t="s">
        <v>136</v>
      </c>
      <c r="BJ896">
        <v>2</v>
      </c>
      <c r="BK896">
        <v>5</v>
      </c>
      <c r="BL896">
        <v>4</v>
      </c>
      <c r="BM896" t="s">
        <v>100</v>
      </c>
      <c r="BN896" t="s">
        <v>114</v>
      </c>
      <c r="BO896" t="s">
        <v>117</v>
      </c>
      <c r="BP896" t="s">
        <v>116</v>
      </c>
      <c r="BQ896" t="s">
        <v>130</v>
      </c>
      <c r="BR896" t="s">
        <v>117</v>
      </c>
      <c r="BS896" t="s">
        <v>117</v>
      </c>
      <c r="BT896" t="s">
        <v>130</v>
      </c>
      <c r="BU896" t="s">
        <v>142</v>
      </c>
      <c r="BV896">
        <f>INDEX('[7]SES+survey_December+12,+2022_09'!$S$4:$S$53,MATCH(Q896, '[7]SES+survey_December+12,+2022_09'!$R$4:$R$53,0))</f>
        <v>4</v>
      </c>
      <c r="BW896">
        <f>INDEX('[7]SES+survey_December+12,+2022_09'!$T$4:$T$53,MATCH(Q896, '[7]SES+survey_December+12,+2022_09'!$R$4:$R$53,0))</f>
        <v>5</v>
      </c>
      <c r="BX896" t="str">
        <f>INDEX('[7]SES+survey_December+12,+2022_09'!$U$4:$U$53,MATCH(Q896, '[7]SES+survey_December+12,+2022_09'!$R$4:$R$53,0))</f>
        <v>Strongly agree (7)</v>
      </c>
      <c r="BY896">
        <v>16</v>
      </c>
      <c r="BZ896">
        <v>52</v>
      </c>
      <c r="CB896" t="s">
        <v>1481</v>
      </c>
      <c r="CC896" t="s">
        <v>1480</v>
      </c>
      <c r="CD896">
        <v>7</v>
      </c>
    </row>
    <row r="897" spans="1:82" ht="15" customHeight="1" x14ac:dyDescent="0.2">
      <c r="A897" s="2">
        <v>44904.51667824074</v>
      </c>
      <c r="B897" s="2">
        <v>44904.521689814814</v>
      </c>
      <c r="C897" t="s">
        <v>82</v>
      </c>
      <c r="D897">
        <v>100</v>
      </c>
      <c r="E897">
        <v>433</v>
      </c>
      <c r="F897" t="b">
        <v>1</v>
      </c>
      <c r="G897" s="2">
        <v>44904.521701388891</v>
      </c>
      <c r="H897" t="s">
        <v>2541</v>
      </c>
      <c r="I897" t="s">
        <v>83</v>
      </c>
      <c r="J897" t="s">
        <v>84</v>
      </c>
      <c r="K897" t="s">
        <v>85</v>
      </c>
      <c r="L897" t="s">
        <v>85</v>
      </c>
      <c r="M897" t="s">
        <v>85</v>
      </c>
      <c r="N897" t="s">
        <v>85</v>
      </c>
      <c r="O897" t="s">
        <v>85</v>
      </c>
      <c r="P897" t="s">
        <v>85</v>
      </c>
      <c r="Q897" t="s">
        <v>2542</v>
      </c>
      <c r="R897" t="s">
        <v>86</v>
      </c>
      <c r="S897" t="s">
        <v>122</v>
      </c>
      <c r="T897" t="s">
        <v>123</v>
      </c>
      <c r="U897" t="s">
        <v>150</v>
      </c>
      <c r="V897" t="s">
        <v>86</v>
      </c>
      <c r="W897" t="s">
        <v>122</v>
      </c>
      <c r="X897" t="s">
        <v>123</v>
      </c>
      <c r="Y897" t="s">
        <v>123</v>
      </c>
      <c r="Z897" s="1" t="s">
        <v>2613</v>
      </c>
      <c r="AA897" t="s">
        <v>108</v>
      </c>
      <c r="AB897" s="1" t="s">
        <v>107</v>
      </c>
      <c r="AC897" s="1" t="s">
        <v>196</v>
      </c>
      <c r="AD897" s="1" t="s">
        <v>125</v>
      </c>
      <c r="AE897" s="1" t="s">
        <v>107</v>
      </c>
      <c r="AF897" s="1" t="s">
        <v>126</v>
      </c>
      <c r="AG897" s="1" t="s">
        <v>127</v>
      </c>
      <c r="AH897" s="1" t="s">
        <v>126</v>
      </c>
      <c r="AI897" s="1" t="s">
        <v>128</v>
      </c>
      <c r="AJ897" s="1" t="s">
        <v>107</v>
      </c>
      <c r="AK897" s="1" t="s">
        <v>210</v>
      </c>
      <c r="AL897" s="1" t="s">
        <v>125</v>
      </c>
      <c r="AM897" s="1" t="s">
        <v>128</v>
      </c>
      <c r="AN897" s="1" t="s">
        <v>98</v>
      </c>
      <c r="AO897">
        <v>3</v>
      </c>
      <c r="AP897" t="s">
        <v>113</v>
      </c>
      <c r="AQ897">
        <v>5</v>
      </c>
      <c r="AR897" t="s">
        <v>136</v>
      </c>
      <c r="AS897">
        <v>4</v>
      </c>
      <c r="AT897">
        <v>3</v>
      </c>
      <c r="AU897">
        <v>3</v>
      </c>
      <c r="AV897">
        <v>3</v>
      </c>
      <c r="AW897">
        <v>4</v>
      </c>
      <c r="AX897" t="s">
        <v>113</v>
      </c>
      <c r="AY897">
        <v>3</v>
      </c>
      <c r="AZ897">
        <v>4</v>
      </c>
      <c r="BA897">
        <v>4</v>
      </c>
      <c r="BB897">
        <v>5</v>
      </c>
      <c r="BC897">
        <v>6</v>
      </c>
      <c r="BD897" t="s">
        <v>136</v>
      </c>
      <c r="BE897" t="s">
        <v>113</v>
      </c>
      <c r="BF897">
        <v>4</v>
      </c>
      <c r="BG897">
        <v>3</v>
      </c>
      <c r="BH897">
        <v>2</v>
      </c>
      <c r="BI897">
        <v>3</v>
      </c>
      <c r="BJ897">
        <v>3</v>
      </c>
      <c r="BK897">
        <v>5</v>
      </c>
      <c r="BL897">
        <v>2</v>
      </c>
      <c r="BM897" t="s">
        <v>100</v>
      </c>
      <c r="BN897" t="s">
        <v>114</v>
      </c>
      <c r="BO897" t="s">
        <v>99</v>
      </c>
      <c r="BP897" t="s">
        <v>137</v>
      </c>
      <c r="BQ897" t="s">
        <v>130</v>
      </c>
      <c r="BR897" t="s">
        <v>117</v>
      </c>
      <c r="BS897" t="s">
        <v>147</v>
      </c>
      <c r="BT897" t="s">
        <v>147</v>
      </c>
      <c r="BU897" t="s">
        <v>182</v>
      </c>
      <c r="BV897">
        <v>6</v>
      </c>
      <c r="BW897">
        <v>4</v>
      </c>
      <c r="BX897" t="s">
        <v>132</v>
      </c>
      <c r="BY897">
        <v>13</v>
      </c>
      <c r="BZ897">
        <v>52</v>
      </c>
      <c r="CB897" t="s">
        <v>2543</v>
      </c>
      <c r="CD897">
        <v>8</v>
      </c>
    </row>
    <row r="898" spans="1:82" ht="15" customHeight="1" x14ac:dyDescent="0.2">
      <c r="A898" s="2">
        <v>44900.421793981484</v>
      </c>
      <c r="B898" s="2">
        <v>44900.425798611112</v>
      </c>
      <c r="C898" t="s">
        <v>82</v>
      </c>
      <c r="D898">
        <v>100</v>
      </c>
      <c r="E898">
        <v>346</v>
      </c>
      <c r="F898" t="b">
        <v>1</v>
      </c>
      <c r="G898" s="2">
        <v>44900.425798611112</v>
      </c>
      <c r="H898" t="s">
        <v>1487</v>
      </c>
      <c r="I898" t="s">
        <v>83</v>
      </c>
      <c r="J898" t="s">
        <v>84</v>
      </c>
      <c r="K898" t="s">
        <v>85</v>
      </c>
      <c r="L898" t="s">
        <v>85</v>
      </c>
      <c r="M898" t="s">
        <v>85</v>
      </c>
      <c r="N898" t="s">
        <v>85</v>
      </c>
      <c r="O898" t="s">
        <v>85</v>
      </c>
      <c r="P898" t="s">
        <v>85</v>
      </c>
      <c r="Q898" t="s">
        <v>1488</v>
      </c>
      <c r="R898" t="s">
        <v>122</v>
      </c>
      <c r="S898" t="s">
        <v>122</v>
      </c>
      <c r="T898" t="s">
        <v>123</v>
      </c>
      <c r="U898" t="s">
        <v>123</v>
      </c>
      <c r="V898" t="s">
        <v>122</v>
      </c>
      <c r="W898" t="s">
        <v>122</v>
      </c>
      <c r="X898" t="s">
        <v>123</v>
      </c>
      <c r="Y898" t="s">
        <v>123</v>
      </c>
      <c r="Z898" s="1" t="s">
        <v>2613</v>
      </c>
      <c r="AA898" t="s">
        <v>108</v>
      </c>
      <c r="AB898" s="1" t="s">
        <v>151</v>
      </c>
      <c r="AC898" s="1" t="s">
        <v>151</v>
      </c>
      <c r="AD898" s="1" t="s">
        <v>151</v>
      </c>
      <c r="AE898" s="1" t="s">
        <v>107</v>
      </c>
      <c r="AF898" s="1" t="s">
        <v>304</v>
      </c>
      <c r="AG898" s="1" t="s">
        <v>152</v>
      </c>
      <c r="AH898" s="1" t="s">
        <v>151</v>
      </c>
      <c r="AI898" s="1" t="s">
        <v>152</v>
      </c>
      <c r="AJ898" s="1" t="s">
        <v>304</v>
      </c>
      <c r="AK898" s="1" t="s">
        <v>151</v>
      </c>
      <c r="AL898" s="1" t="s">
        <v>151</v>
      </c>
      <c r="AM898" s="1" t="s">
        <v>304</v>
      </c>
      <c r="AN898" s="1" t="s">
        <v>152</v>
      </c>
      <c r="AO898">
        <v>2</v>
      </c>
      <c r="AP898" t="s">
        <v>113</v>
      </c>
      <c r="AQ898" t="s">
        <v>113</v>
      </c>
      <c r="AR898" t="s">
        <v>136</v>
      </c>
      <c r="AS898" t="s">
        <v>113</v>
      </c>
      <c r="AT898" t="s">
        <v>136</v>
      </c>
      <c r="AU898" t="s">
        <v>113</v>
      </c>
      <c r="AV898">
        <v>2</v>
      </c>
      <c r="AW898" t="s">
        <v>136</v>
      </c>
      <c r="AX898" t="s">
        <v>113</v>
      </c>
      <c r="AY898">
        <v>2</v>
      </c>
      <c r="AZ898">
        <v>2</v>
      </c>
      <c r="BA898" t="s">
        <v>113</v>
      </c>
      <c r="BB898" t="s">
        <v>113</v>
      </c>
      <c r="BC898" t="s">
        <v>113</v>
      </c>
      <c r="BD898" t="s">
        <v>136</v>
      </c>
      <c r="BE898">
        <v>2</v>
      </c>
      <c r="BF898" t="s">
        <v>136</v>
      </c>
      <c r="BG898">
        <v>6</v>
      </c>
      <c r="BH898" t="s">
        <v>136</v>
      </c>
      <c r="BI898">
        <v>2</v>
      </c>
      <c r="BJ898" t="s">
        <v>136</v>
      </c>
      <c r="BK898">
        <v>3</v>
      </c>
      <c r="BL898" t="s">
        <v>136</v>
      </c>
      <c r="BM898" t="s">
        <v>141</v>
      </c>
      <c r="BN898" t="s">
        <v>114</v>
      </c>
      <c r="BO898" t="s">
        <v>141</v>
      </c>
      <c r="BP898" t="s">
        <v>100</v>
      </c>
      <c r="BQ898" t="s">
        <v>100</v>
      </c>
      <c r="BR898" t="s">
        <v>141</v>
      </c>
      <c r="BS898" t="s">
        <v>141</v>
      </c>
      <c r="BT898" t="s">
        <v>141</v>
      </c>
      <c r="BU898" t="s">
        <v>101</v>
      </c>
      <c r="BV898">
        <v>6</v>
      </c>
      <c r="BW898" t="s">
        <v>131</v>
      </c>
      <c r="BX898" t="s">
        <v>131</v>
      </c>
      <c r="BY898">
        <v>11</v>
      </c>
      <c r="BZ898">
        <v>52</v>
      </c>
      <c r="CB898" t="s">
        <v>1489</v>
      </c>
      <c r="CC898" t="s">
        <v>1488</v>
      </c>
      <c r="CD898">
        <v>8</v>
      </c>
    </row>
    <row r="899" spans="1:82" ht="15" customHeight="1" x14ac:dyDescent="0.2">
      <c r="A899" s="2">
        <v>44900.455775462964</v>
      </c>
      <c r="B899" s="2">
        <v>44900.458449074074</v>
      </c>
      <c r="C899" t="s">
        <v>82</v>
      </c>
      <c r="D899">
        <v>100</v>
      </c>
      <c r="E899">
        <v>230</v>
      </c>
      <c r="F899" t="b">
        <v>1</v>
      </c>
      <c r="G899" s="2">
        <v>44900.458449074074</v>
      </c>
      <c r="H899" t="s">
        <v>1694</v>
      </c>
      <c r="I899" t="s">
        <v>83</v>
      </c>
      <c r="J899" t="s">
        <v>84</v>
      </c>
      <c r="K899" t="s">
        <v>85</v>
      </c>
      <c r="L899" t="s">
        <v>85</v>
      </c>
      <c r="M899" t="s">
        <v>85</v>
      </c>
      <c r="N899" t="s">
        <v>85</v>
      </c>
      <c r="O899" t="s">
        <v>85</v>
      </c>
      <c r="P899" t="s">
        <v>85</v>
      </c>
      <c r="Q899" t="s">
        <v>188</v>
      </c>
      <c r="R899" t="s">
        <v>150</v>
      </c>
      <c r="S899" t="s">
        <v>122</v>
      </c>
      <c r="T899" t="s">
        <v>122</v>
      </c>
      <c r="U899" t="s">
        <v>150</v>
      </c>
      <c r="V899" t="s">
        <v>105</v>
      </c>
      <c r="W899" t="s">
        <v>86</v>
      </c>
      <c r="X899" t="s">
        <v>86</v>
      </c>
      <c r="Y899" t="s">
        <v>104</v>
      </c>
      <c r="Z899" s="1" t="s">
        <v>2613</v>
      </c>
      <c r="AA899" t="s">
        <v>108</v>
      </c>
      <c r="AB899" s="1" t="s">
        <v>107</v>
      </c>
      <c r="AC899" s="1" t="s">
        <v>170</v>
      </c>
      <c r="AD899" s="1" t="s">
        <v>125</v>
      </c>
      <c r="AE899" s="1" t="s">
        <v>107</v>
      </c>
      <c r="AF899" s="1" t="s">
        <v>189</v>
      </c>
      <c r="AG899" s="1" t="s">
        <v>127</v>
      </c>
      <c r="AH899" s="1" t="s">
        <v>126</v>
      </c>
      <c r="AI899" s="1" t="s">
        <v>191</v>
      </c>
      <c r="AJ899" s="1" t="s">
        <v>107</v>
      </c>
      <c r="AK899" s="1" t="s">
        <v>111</v>
      </c>
      <c r="AL899" s="1" t="s">
        <v>125</v>
      </c>
      <c r="AM899" s="1" t="s">
        <v>111</v>
      </c>
      <c r="AN899" s="1" t="s">
        <v>152</v>
      </c>
      <c r="AO899">
        <v>2</v>
      </c>
      <c r="AP899">
        <v>2</v>
      </c>
      <c r="AQ899">
        <v>6</v>
      </c>
      <c r="AR899" t="s">
        <v>136</v>
      </c>
      <c r="AS899">
        <v>3</v>
      </c>
      <c r="AT899">
        <v>2</v>
      </c>
      <c r="AU899">
        <v>4</v>
      </c>
      <c r="AV899">
        <v>6</v>
      </c>
      <c r="AW899">
        <v>2</v>
      </c>
      <c r="AX899">
        <v>6</v>
      </c>
      <c r="AY899">
        <v>2</v>
      </c>
      <c r="AZ899" t="s">
        <v>136</v>
      </c>
      <c r="BA899">
        <v>2</v>
      </c>
      <c r="BB899">
        <v>4</v>
      </c>
      <c r="BC899">
        <v>5</v>
      </c>
      <c r="BD899" t="s">
        <v>136</v>
      </c>
      <c r="BE899">
        <v>2</v>
      </c>
      <c r="BF899">
        <v>6</v>
      </c>
      <c r="BG899">
        <v>5</v>
      </c>
      <c r="BH899">
        <v>2</v>
      </c>
      <c r="BI899">
        <v>3</v>
      </c>
      <c r="BJ899">
        <v>5</v>
      </c>
      <c r="BK899">
        <v>5</v>
      </c>
      <c r="BL899">
        <v>2</v>
      </c>
      <c r="BM899" t="s">
        <v>100</v>
      </c>
      <c r="BN899" t="s">
        <v>192</v>
      </c>
      <c r="BO899" t="s">
        <v>99</v>
      </c>
      <c r="BP899" t="s">
        <v>99</v>
      </c>
      <c r="BQ899" t="s">
        <v>99</v>
      </c>
      <c r="BR899" t="s">
        <v>116</v>
      </c>
      <c r="BS899" t="s">
        <v>130</v>
      </c>
      <c r="BT899" t="s">
        <v>99</v>
      </c>
      <c r="BU899" t="s">
        <v>142</v>
      </c>
      <c r="BV899">
        <v>8</v>
      </c>
      <c r="BW899">
        <v>2</v>
      </c>
      <c r="BX899">
        <v>5</v>
      </c>
      <c r="BY899">
        <v>27</v>
      </c>
      <c r="BZ899">
        <v>52</v>
      </c>
      <c r="CB899" t="s">
        <v>225</v>
      </c>
      <c r="CC899" t="s">
        <v>188</v>
      </c>
      <c r="CD899">
        <v>8</v>
      </c>
    </row>
    <row r="900" spans="1:82" ht="15" customHeight="1" x14ac:dyDescent="0.2">
      <c r="A900" s="2">
        <v>44900.366423611114</v>
      </c>
      <c r="B900" s="2">
        <v>44900.370787037034</v>
      </c>
      <c r="C900" t="s">
        <v>82</v>
      </c>
      <c r="D900">
        <v>100</v>
      </c>
      <c r="E900">
        <v>377</v>
      </c>
      <c r="F900" t="b">
        <v>1</v>
      </c>
      <c r="G900" s="2">
        <v>44900.370798611111</v>
      </c>
      <c r="H900" t="s">
        <v>187</v>
      </c>
      <c r="I900" t="s">
        <v>83</v>
      </c>
      <c r="J900" t="s">
        <v>84</v>
      </c>
      <c r="K900" t="s">
        <v>85</v>
      </c>
      <c r="L900" t="s">
        <v>85</v>
      </c>
      <c r="M900" t="s">
        <v>85</v>
      </c>
      <c r="N900" t="s">
        <v>85</v>
      </c>
      <c r="O900" t="s">
        <v>85</v>
      </c>
      <c r="P900" t="s">
        <v>85</v>
      </c>
      <c r="Q900" t="s">
        <v>188</v>
      </c>
      <c r="R900" t="str">
        <f>INDEX('[1]SDO+survey_December+12,+2022_09'!$S$3:$S$47,MATCH(Q900,'[1]SDO+survey_December+12,+2022_09'!$R$3:$R$47,0))</f>
        <v>4 - Neutral</v>
      </c>
      <c r="S900" t="str">
        <f>INDEX('[1]SDO+survey_December+12,+2022_09'!$T$3:$T$47,MATCH(Q900,'[1]SDO+survey_December+12,+2022_09'!$R$3:$R$47,0))</f>
        <v>1 - Strongly oppose</v>
      </c>
      <c r="T900" t="str">
        <f>INDEX('[1]SDO+survey_December+12,+2022_09'!$U$3:$U$47,MATCH(Q900,'[1]SDO+survey_December+12,+2022_09'!$R$3:$R$47,0))</f>
        <v>5 - Slightly favour</v>
      </c>
      <c r="U900" t="str">
        <f>INDEX('[1]SDO+survey_December+12,+2022_09'!$V$3:$V$47,MATCH(Q900,'[1]SDO+survey_December+12,+2022_09'!$R$3:$R$47,0))</f>
        <v>5 - Slightly favour</v>
      </c>
      <c r="V900" t="str">
        <f>INDEX('[1]SDO+survey_December+12,+2022_09'!$W$3:$W$47,MATCH(Q900,'[1]SDO+survey_December+12,+2022_09'!$R$3:$R$47,0))</f>
        <v>6 - Somewhat favour</v>
      </c>
      <c r="W900" t="str">
        <f>INDEX('[1]SDO+survey_December+12,+2022_09'!$X$3:$X$47,MATCH(Q900,'[1]SDO+survey_December+12,+2022_09'!$R$3:$R$47,0))</f>
        <v>1 - Strongly oppose</v>
      </c>
      <c r="X900" t="str">
        <f>INDEX('[1]SDO+survey_December+12,+2022_09'!$Y$3:$Y$47,MATCH(Q900,'[1]SDO+survey_December+12,+2022_09'!$R$3:$R$47,0))</f>
        <v>5 - Slightly favour</v>
      </c>
      <c r="Y900" t="str">
        <f>INDEX('[1]SDO+survey_December+12,+2022_09'!$Z$3:$Z$47,MATCH(Q900,'[1]SDO+survey_December+12,+2022_09'!$R$3:$R$47,0))</f>
        <v>6 - Somewhat favour</v>
      </c>
      <c r="Z900" s="1" t="s">
        <v>2613</v>
      </c>
      <c r="AA900" t="s">
        <v>108</v>
      </c>
      <c r="AB900" s="1" t="s">
        <v>107</v>
      </c>
      <c r="AC900" s="1" t="s">
        <v>157</v>
      </c>
      <c r="AD900" s="1" t="s">
        <v>125</v>
      </c>
      <c r="AE900" s="1" t="s">
        <v>107</v>
      </c>
      <c r="AF900" s="1" t="s">
        <v>189</v>
      </c>
      <c r="AG900" s="1" t="s">
        <v>127</v>
      </c>
      <c r="AH900" s="1" t="s">
        <v>190</v>
      </c>
      <c r="AI900" s="1" t="s">
        <v>191</v>
      </c>
      <c r="AJ900" s="1" t="s">
        <v>107</v>
      </c>
      <c r="AK900" s="1" t="s">
        <v>111</v>
      </c>
      <c r="AL900" s="1" t="s">
        <v>125</v>
      </c>
      <c r="AM900" s="1" t="s">
        <v>111</v>
      </c>
      <c r="AN900" s="1" t="s">
        <v>161</v>
      </c>
      <c r="AO900">
        <v>5</v>
      </c>
      <c r="AP900">
        <v>6</v>
      </c>
      <c r="AQ900">
        <v>5</v>
      </c>
      <c r="AR900">
        <v>2</v>
      </c>
      <c r="AS900">
        <v>4</v>
      </c>
      <c r="AT900" t="s">
        <v>136</v>
      </c>
      <c r="AU900">
        <v>4</v>
      </c>
      <c r="AV900">
        <v>5</v>
      </c>
      <c r="AW900">
        <v>3</v>
      </c>
      <c r="AX900" t="s">
        <v>113</v>
      </c>
      <c r="AY900">
        <v>2</v>
      </c>
      <c r="AZ900">
        <v>4</v>
      </c>
      <c r="BA900">
        <v>3</v>
      </c>
      <c r="BB900">
        <v>2</v>
      </c>
      <c r="BC900">
        <v>6</v>
      </c>
      <c r="BD900" t="s">
        <v>136</v>
      </c>
      <c r="BE900">
        <v>6</v>
      </c>
      <c r="BF900">
        <v>6</v>
      </c>
      <c r="BG900">
        <v>5</v>
      </c>
      <c r="BH900">
        <v>5</v>
      </c>
      <c r="BI900">
        <v>4</v>
      </c>
      <c r="BJ900">
        <v>4</v>
      </c>
      <c r="BK900">
        <v>5</v>
      </c>
      <c r="BL900">
        <v>2</v>
      </c>
      <c r="BM900" t="s">
        <v>99</v>
      </c>
      <c r="BN900" t="s">
        <v>192</v>
      </c>
      <c r="BO900" t="s">
        <v>115</v>
      </c>
      <c r="BP900" t="s">
        <v>99</v>
      </c>
      <c r="BQ900" t="s">
        <v>117</v>
      </c>
      <c r="BR900" t="s">
        <v>100</v>
      </c>
      <c r="BS900" t="s">
        <v>130</v>
      </c>
      <c r="BT900" t="s">
        <v>99</v>
      </c>
      <c r="BU900" t="s">
        <v>142</v>
      </c>
      <c r="BV900">
        <v>8</v>
      </c>
      <c r="BW900">
        <v>2</v>
      </c>
      <c r="BX900">
        <v>2</v>
      </c>
      <c r="BY900">
        <v>33</v>
      </c>
      <c r="BZ900">
        <v>52</v>
      </c>
      <c r="CB900" t="s">
        <v>193</v>
      </c>
      <c r="CC900" t="s">
        <v>188</v>
      </c>
      <c r="CD900">
        <v>7</v>
      </c>
    </row>
    <row r="901" spans="1:82" ht="15" customHeight="1" x14ac:dyDescent="0.2">
      <c r="A901" s="2">
        <v>44900.409618055557</v>
      </c>
      <c r="B901" s="2">
        <v>44900.416446759256</v>
      </c>
      <c r="C901" t="s">
        <v>82</v>
      </c>
      <c r="D901">
        <v>100</v>
      </c>
      <c r="E901">
        <v>589</v>
      </c>
      <c r="F901" t="b">
        <v>1</v>
      </c>
      <c r="G901" s="2">
        <v>44900.416458333333</v>
      </c>
      <c r="H901" t="s">
        <v>1419</v>
      </c>
      <c r="I901" t="s">
        <v>83</v>
      </c>
      <c r="J901" t="s">
        <v>84</v>
      </c>
      <c r="K901" t="s">
        <v>85</v>
      </c>
      <c r="L901" t="s">
        <v>85</v>
      </c>
      <c r="M901" t="s">
        <v>85</v>
      </c>
      <c r="N901" t="s">
        <v>85</v>
      </c>
      <c r="O901" t="s">
        <v>85</v>
      </c>
      <c r="P901" t="s">
        <v>85</v>
      </c>
      <c r="Q901" t="s">
        <v>1420</v>
      </c>
      <c r="R901" t="s">
        <v>86</v>
      </c>
      <c r="S901" t="s">
        <v>105</v>
      </c>
      <c r="T901" t="s">
        <v>105</v>
      </c>
      <c r="U901" t="s">
        <v>105</v>
      </c>
      <c r="V901" t="s">
        <v>105</v>
      </c>
      <c r="W901" t="s">
        <v>104</v>
      </c>
      <c r="X901" t="s">
        <v>150</v>
      </c>
      <c r="Y901" t="s">
        <v>105</v>
      </c>
      <c r="Z901" s="1" t="s">
        <v>2613</v>
      </c>
      <c r="AA901" t="s">
        <v>108</v>
      </c>
      <c r="AB901" s="1" t="s">
        <v>107</v>
      </c>
      <c r="AC901" s="1" t="s">
        <v>157</v>
      </c>
      <c r="AD901" s="1" t="s">
        <v>125</v>
      </c>
      <c r="AE901" s="1" t="s">
        <v>203</v>
      </c>
      <c r="AF901" s="1" t="s">
        <v>126</v>
      </c>
      <c r="AG901" s="1" t="s">
        <v>422</v>
      </c>
      <c r="AH901" s="1" t="s">
        <v>126</v>
      </c>
      <c r="AI901" s="1" t="s">
        <v>191</v>
      </c>
      <c r="AJ901" s="1" t="s">
        <v>107</v>
      </c>
      <c r="AK901" s="1" t="s">
        <v>210</v>
      </c>
      <c r="AL901" s="1" t="s">
        <v>125</v>
      </c>
      <c r="AM901" s="1" t="s">
        <v>111</v>
      </c>
      <c r="AN901" s="1" t="s">
        <v>217</v>
      </c>
      <c r="AO901">
        <v>3</v>
      </c>
      <c r="AP901">
        <v>6</v>
      </c>
      <c r="AQ901">
        <v>6</v>
      </c>
      <c r="AR901" t="s">
        <v>136</v>
      </c>
      <c r="AS901">
        <v>2</v>
      </c>
      <c r="AT901">
        <v>2</v>
      </c>
      <c r="AU901">
        <v>2</v>
      </c>
      <c r="AV901">
        <v>2</v>
      </c>
      <c r="AW901">
        <v>5</v>
      </c>
      <c r="AX901">
        <v>6</v>
      </c>
      <c r="AY901" t="s">
        <v>136</v>
      </c>
      <c r="AZ901">
        <v>5</v>
      </c>
      <c r="BA901">
        <v>4</v>
      </c>
      <c r="BB901">
        <v>5</v>
      </c>
      <c r="BC901">
        <v>6</v>
      </c>
      <c r="BD901" t="s">
        <v>136</v>
      </c>
      <c r="BE901">
        <v>6</v>
      </c>
      <c r="BF901">
        <v>2</v>
      </c>
      <c r="BG901">
        <v>3</v>
      </c>
      <c r="BH901">
        <v>2</v>
      </c>
      <c r="BI901" t="s">
        <v>113</v>
      </c>
      <c r="BJ901">
        <v>4</v>
      </c>
      <c r="BK901" t="s">
        <v>136</v>
      </c>
      <c r="BL901">
        <v>3</v>
      </c>
      <c r="BM901" t="s">
        <v>100</v>
      </c>
      <c r="BN901" t="s">
        <v>114</v>
      </c>
      <c r="BO901" t="s">
        <v>100</v>
      </c>
      <c r="BP901" t="s">
        <v>141</v>
      </c>
      <c r="BQ901" t="s">
        <v>130</v>
      </c>
      <c r="BR901" t="s">
        <v>115</v>
      </c>
      <c r="BS901" t="s">
        <v>100</v>
      </c>
      <c r="BT901" t="s">
        <v>117</v>
      </c>
      <c r="BU901" t="s">
        <v>118</v>
      </c>
      <c r="BV901">
        <v>4</v>
      </c>
      <c r="BW901">
        <v>4</v>
      </c>
      <c r="BX901">
        <v>6</v>
      </c>
      <c r="BY901">
        <v>8</v>
      </c>
      <c r="BZ901">
        <v>52</v>
      </c>
      <c r="CB901" t="s">
        <v>230</v>
      </c>
      <c r="CC901" t="s">
        <v>1420</v>
      </c>
      <c r="CD901">
        <v>8</v>
      </c>
    </row>
    <row r="902" spans="1:82" ht="15" customHeight="1" x14ac:dyDescent="0.2">
      <c r="A902" s="2">
        <v>44900.511261574073</v>
      </c>
      <c r="B902" s="2">
        <v>44900.517465277779</v>
      </c>
      <c r="C902" t="s">
        <v>82</v>
      </c>
      <c r="D902">
        <v>100</v>
      </c>
      <c r="E902">
        <v>536</v>
      </c>
      <c r="F902" t="b">
        <v>1</v>
      </c>
      <c r="G902" s="2">
        <v>44900.517476851855</v>
      </c>
      <c r="H902" t="s">
        <v>1937</v>
      </c>
      <c r="I902" t="s">
        <v>83</v>
      </c>
      <c r="J902" t="s">
        <v>84</v>
      </c>
      <c r="K902" t="s">
        <v>85</v>
      </c>
      <c r="L902" t="s">
        <v>85</v>
      </c>
      <c r="M902" t="s">
        <v>85</v>
      </c>
      <c r="N902" t="s">
        <v>85</v>
      </c>
      <c r="O902" t="s">
        <v>85</v>
      </c>
      <c r="P902" t="s">
        <v>85</v>
      </c>
      <c r="Q902" t="s">
        <v>1938</v>
      </c>
      <c r="R902" t="s">
        <v>104</v>
      </c>
      <c r="S902" t="s">
        <v>122</v>
      </c>
      <c r="T902" t="s">
        <v>123</v>
      </c>
      <c r="U902" t="s">
        <v>105</v>
      </c>
      <c r="V902" t="s">
        <v>86</v>
      </c>
      <c r="W902" t="s">
        <v>104</v>
      </c>
      <c r="X902" t="s">
        <v>123</v>
      </c>
      <c r="Y902" t="s">
        <v>123</v>
      </c>
      <c r="Z902" s="1" t="s">
        <v>2613</v>
      </c>
      <c r="AA902" t="s">
        <v>108</v>
      </c>
      <c r="AB902" s="1" t="s">
        <v>107</v>
      </c>
      <c r="AC902" s="1" t="s">
        <v>151</v>
      </c>
      <c r="AD902" s="1" t="s">
        <v>125</v>
      </c>
      <c r="AE902" s="1" t="s">
        <v>107</v>
      </c>
      <c r="AF902" s="1" t="s">
        <v>126</v>
      </c>
      <c r="AG902" s="1" t="s">
        <v>127</v>
      </c>
      <c r="AH902" s="1" t="s">
        <v>126</v>
      </c>
      <c r="AI902" s="1" t="s">
        <v>128</v>
      </c>
      <c r="AJ902" s="1" t="s">
        <v>107</v>
      </c>
      <c r="AK902" s="1" t="s">
        <v>210</v>
      </c>
      <c r="AL902" s="1" t="s">
        <v>125</v>
      </c>
      <c r="AM902" s="1" t="s">
        <v>128</v>
      </c>
      <c r="AN902" s="1" t="s">
        <v>129</v>
      </c>
      <c r="AO902" t="s">
        <v>136</v>
      </c>
      <c r="AP902">
        <v>4</v>
      </c>
      <c r="AQ902">
        <v>5</v>
      </c>
      <c r="AR902">
        <v>5</v>
      </c>
      <c r="AS902">
        <v>2</v>
      </c>
      <c r="AT902" t="s">
        <v>136</v>
      </c>
      <c r="AU902">
        <v>5</v>
      </c>
      <c r="AV902">
        <v>4</v>
      </c>
      <c r="AW902">
        <v>3</v>
      </c>
      <c r="AX902">
        <v>4</v>
      </c>
      <c r="AY902" t="s">
        <v>113</v>
      </c>
      <c r="AZ902">
        <v>4</v>
      </c>
      <c r="BA902">
        <v>6</v>
      </c>
      <c r="BB902">
        <v>3</v>
      </c>
      <c r="BC902" t="s">
        <v>136</v>
      </c>
      <c r="BD902">
        <v>5</v>
      </c>
      <c r="BE902" t="s">
        <v>136</v>
      </c>
      <c r="BF902" t="s">
        <v>113</v>
      </c>
      <c r="BG902">
        <v>6</v>
      </c>
      <c r="BH902" t="s">
        <v>136</v>
      </c>
      <c r="BI902">
        <v>3</v>
      </c>
      <c r="BJ902">
        <v>6</v>
      </c>
      <c r="BK902" t="s">
        <v>136</v>
      </c>
      <c r="BL902">
        <v>5</v>
      </c>
      <c r="BM902" t="s">
        <v>100</v>
      </c>
      <c r="BN902" t="s">
        <v>114</v>
      </c>
      <c r="BO902" t="s">
        <v>99</v>
      </c>
      <c r="BP902" t="s">
        <v>147</v>
      </c>
      <c r="BQ902" t="s">
        <v>130</v>
      </c>
      <c r="BR902" t="s">
        <v>117</v>
      </c>
      <c r="BS902" t="s">
        <v>137</v>
      </c>
      <c r="BT902" t="s">
        <v>147</v>
      </c>
      <c r="BU902" t="s">
        <v>182</v>
      </c>
      <c r="BV902">
        <v>3</v>
      </c>
      <c r="BW902">
        <v>2</v>
      </c>
      <c r="BX902">
        <v>6</v>
      </c>
      <c r="BY902">
        <v>59</v>
      </c>
      <c r="BZ902">
        <v>52</v>
      </c>
      <c r="CB902" t="s">
        <v>1939</v>
      </c>
      <c r="CC902" t="s">
        <v>1938</v>
      </c>
      <c r="CD902">
        <v>8</v>
      </c>
    </row>
    <row r="903" spans="1:82" ht="15" customHeight="1" x14ac:dyDescent="0.2">
      <c r="A903" s="2">
        <v>44901.555648148147</v>
      </c>
      <c r="B903" s="2">
        <v>44901.56559027778</v>
      </c>
      <c r="C903" t="s">
        <v>82</v>
      </c>
      <c r="D903">
        <v>100</v>
      </c>
      <c r="E903">
        <v>858</v>
      </c>
      <c r="F903" t="b">
        <v>1</v>
      </c>
      <c r="G903" s="2">
        <v>44901.565601851849</v>
      </c>
      <c r="H903" t="s">
        <v>2450</v>
      </c>
      <c r="I903" t="s">
        <v>83</v>
      </c>
      <c r="J903" t="s">
        <v>84</v>
      </c>
      <c r="K903" t="s">
        <v>85</v>
      </c>
      <c r="L903" t="s">
        <v>85</v>
      </c>
      <c r="M903" t="s">
        <v>85</v>
      </c>
      <c r="N903" t="s">
        <v>85</v>
      </c>
      <c r="O903" t="s">
        <v>85</v>
      </c>
      <c r="P903" t="s">
        <v>85</v>
      </c>
      <c r="Q903" s="3" t="s">
        <v>2451</v>
      </c>
      <c r="R903" t="s">
        <v>86</v>
      </c>
      <c r="S903" t="s">
        <v>122</v>
      </c>
      <c r="T903" t="s">
        <v>123</v>
      </c>
      <c r="U903" t="s">
        <v>123</v>
      </c>
      <c r="V903" t="s">
        <v>106</v>
      </c>
      <c r="W903" t="s">
        <v>86</v>
      </c>
      <c r="X903" t="s">
        <v>123</v>
      </c>
      <c r="Y903" t="s">
        <v>123</v>
      </c>
      <c r="Z903" s="1" t="s">
        <v>2613</v>
      </c>
      <c r="AA903" t="s">
        <v>108</v>
      </c>
      <c r="AB903" s="1" t="s">
        <v>107</v>
      </c>
      <c r="AC903" s="1" t="s">
        <v>196</v>
      </c>
      <c r="AD903" s="1" t="s">
        <v>125</v>
      </c>
      <c r="AE903" s="1" t="s">
        <v>107</v>
      </c>
      <c r="AF903" s="1" t="s">
        <v>126</v>
      </c>
      <c r="AG903" s="1" t="s">
        <v>127</v>
      </c>
      <c r="AH903" s="1" t="s">
        <v>126</v>
      </c>
      <c r="AI903" s="1" t="s">
        <v>128</v>
      </c>
      <c r="AJ903" s="1" t="s">
        <v>107</v>
      </c>
      <c r="AK903" s="1" t="s">
        <v>111</v>
      </c>
      <c r="AL903" s="1" t="s">
        <v>125</v>
      </c>
      <c r="AM903" s="1" t="s">
        <v>128</v>
      </c>
      <c r="AN903" s="1" t="s">
        <v>152</v>
      </c>
      <c r="AO903">
        <v>2</v>
      </c>
      <c r="AP903">
        <v>6</v>
      </c>
      <c r="AQ903" t="s">
        <v>136</v>
      </c>
      <c r="AR903">
        <v>5</v>
      </c>
      <c r="AS903">
        <v>6</v>
      </c>
      <c r="AT903">
        <v>2</v>
      </c>
      <c r="AU903">
        <v>5</v>
      </c>
      <c r="AV903">
        <v>5</v>
      </c>
      <c r="AW903">
        <v>2</v>
      </c>
      <c r="AX903">
        <v>5</v>
      </c>
      <c r="AY903">
        <v>6</v>
      </c>
      <c r="AZ903">
        <v>3</v>
      </c>
      <c r="BA903">
        <v>2</v>
      </c>
      <c r="BB903">
        <v>5</v>
      </c>
      <c r="BC903">
        <v>2</v>
      </c>
      <c r="BD903">
        <v>5</v>
      </c>
      <c r="BE903" t="s">
        <v>136</v>
      </c>
      <c r="BF903">
        <v>3</v>
      </c>
      <c r="BG903">
        <v>6</v>
      </c>
      <c r="BH903">
        <v>5</v>
      </c>
      <c r="BI903">
        <v>2</v>
      </c>
      <c r="BJ903">
        <v>6</v>
      </c>
      <c r="BK903">
        <v>2</v>
      </c>
      <c r="BL903">
        <v>3</v>
      </c>
      <c r="BM903" t="s">
        <v>100</v>
      </c>
      <c r="BN903" t="s">
        <v>114</v>
      </c>
      <c r="BO903" t="s">
        <v>115</v>
      </c>
      <c r="BP903" t="s">
        <v>100</v>
      </c>
      <c r="BQ903" t="s">
        <v>130</v>
      </c>
      <c r="BR903" t="s">
        <v>117</v>
      </c>
      <c r="BS903" t="s">
        <v>99</v>
      </c>
      <c r="BT903" t="s">
        <v>116</v>
      </c>
      <c r="BU903" t="s">
        <v>182</v>
      </c>
      <c r="BV903">
        <v>3</v>
      </c>
      <c r="BW903" t="s">
        <v>132</v>
      </c>
      <c r="BX903" t="s">
        <v>132</v>
      </c>
      <c r="BY903">
        <v>10</v>
      </c>
      <c r="BZ903">
        <v>52</v>
      </c>
      <c r="CB903" t="s">
        <v>2452</v>
      </c>
      <c r="CC903" s="3" t="s">
        <v>2451</v>
      </c>
      <c r="CD903">
        <v>8</v>
      </c>
    </row>
    <row r="904" spans="1:82" ht="15" customHeight="1" x14ac:dyDescent="0.2">
      <c r="A904" s="2">
        <v>44900.580682870372</v>
      </c>
      <c r="B904" s="2">
        <v>44900.584016203706</v>
      </c>
      <c r="C904" t="s">
        <v>82</v>
      </c>
      <c r="D904">
        <v>100</v>
      </c>
      <c r="E904">
        <v>288</v>
      </c>
      <c r="F904" t="b">
        <v>1</v>
      </c>
      <c r="G904" s="2">
        <v>44900.584027777775</v>
      </c>
      <c r="H904" t="s">
        <v>2070</v>
      </c>
      <c r="I904" t="s">
        <v>83</v>
      </c>
      <c r="J904" t="s">
        <v>84</v>
      </c>
      <c r="K904" t="s">
        <v>85</v>
      </c>
      <c r="L904" t="s">
        <v>85</v>
      </c>
      <c r="M904" t="s">
        <v>85</v>
      </c>
      <c r="N904" t="s">
        <v>85</v>
      </c>
      <c r="O904" t="s">
        <v>85</v>
      </c>
      <c r="P904" t="s">
        <v>85</v>
      </c>
      <c r="Q904" t="s">
        <v>2071</v>
      </c>
      <c r="R904" t="s">
        <v>86</v>
      </c>
      <c r="S904" t="s">
        <v>122</v>
      </c>
      <c r="T904" t="s">
        <v>123</v>
      </c>
      <c r="U904" t="s">
        <v>123</v>
      </c>
      <c r="V904" t="s">
        <v>150</v>
      </c>
      <c r="W904" t="s">
        <v>122</v>
      </c>
      <c r="X904" t="s">
        <v>123</v>
      </c>
      <c r="Y904" t="s">
        <v>123</v>
      </c>
      <c r="Z904" s="1" t="s">
        <v>2613</v>
      </c>
      <c r="AA904" t="s">
        <v>108</v>
      </c>
      <c r="AB904" s="1" t="s">
        <v>107</v>
      </c>
      <c r="AC904" s="1" t="s">
        <v>170</v>
      </c>
      <c r="AD904" s="1" t="s">
        <v>110</v>
      </c>
      <c r="AE904" s="1" t="s">
        <v>110</v>
      </c>
      <c r="AF904" s="1" t="s">
        <v>110</v>
      </c>
      <c r="AG904" s="1" t="s">
        <v>111</v>
      </c>
      <c r="AH904" s="1" t="s">
        <v>112</v>
      </c>
      <c r="AI904" s="1" t="s">
        <v>112</v>
      </c>
      <c r="AJ904" s="1" t="s">
        <v>112</v>
      </c>
      <c r="AK904" s="1" t="s">
        <v>111</v>
      </c>
      <c r="AL904" s="1" t="s">
        <v>110</v>
      </c>
      <c r="AM904" s="1" t="s">
        <v>111</v>
      </c>
      <c r="AN904" s="1" t="s">
        <v>110</v>
      </c>
      <c r="AO904" t="s">
        <v>136</v>
      </c>
      <c r="AP904">
        <v>5</v>
      </c>
      <c r="AQ904">
        <v>2</v>
      </c>
      <c r="AR904" t="s">
        <v>136</v>
      </c>
      <c r="AS904">
        <v>3</v>
      </c>
      <c r="AT904">
        <v>2</v>
      </c>
      <c r="AU904">
        <v>6</v>
      </c>
      <c r="AV904">
        <v>4</v>
      </c>
      <c r="AW904">
        <v>4</v>
      </c>
      <c r="AX904">
        <v>5</v>
      </c>
      <c r="AY904">
        <v>2</v>
      </c>
      <c r="AZ904">
        <v>3</v>
      </c>
      <c r="BA904">
        <v>2</v>
      </c>
      <c r="BB904">
        <v>5</v>
      </c>
      <c r="BC904">
        <v>5</v>
      </c>
      <c r="BD904">
        <v>2</v>
      </c>
      <c r="BE904">
        <v>4</v>
      </c>
      <c r="BF904" t="s">
        <v>113</v>
      </c>
      <c r="BG904">
        <v>5</v>
      </c>
      <c r="BH904">
        <v>4</v>
      </c>
      <c r="BI904">
        <v>3</v>
      </c>
      <c r="BJ904">
        <v>2</v>
      </c>
      <c r="BK904" t="s">
        <v>136</v>
      </c>
      <c r="BL904" t="s">
        <v>113</v>
      </c>
      <c r="BM904" t="s">
        <v>100</v>
      </c>
      <c r="BN904" t="s">
        <v>114</v>
      </c>
      <c r="BO904" t="s">
        <v>99</v>
      </c>
      <c r="BP904" t="s">
        <v>99</v>
      </c>
      <c r="BQ904" t="s">
        <v>130</v>
      </c>
      <c r="BR904" t="s">
        <v>117</v>
      </c>
      <c r="BS904" t="s">
        <v>99</v>
      </c>
      <c r="BT904" t="s">
        <v>141</v>
      </c>
      <c r="BU904" t="s">
        <v>182</v>
      </c>
      <c r="BV904">
        <v>6</v>
      </c>
      <c r="BW904">
        <v>4</v>
      </c>
      <c r="BX904">
        <v>3</v>
      </c>
      <c r="BY904">
        <v>49</v>
      </c>
      <c r="BZ904">
        <v>52</v>
      </c>
      <c r="CB904" t="s">
        <v>2072</v>
      </c>
      <c r="CC904" t="s">
        <v>2071</v>
      </c>
      <c r="CD904">
        <v>8</v>
      </c>
    </row>
    <row r="905" spans="1:82" ht="15" customHeight="1" x14ac:dyDescent="0.2">
      <c r="A905" s="2">
        <v>44900.392291666663</v>
      </c>
      <c r="B905" s="2">
        <v>44900.398310185185</v>
      </c>
      <c r="C905" t="s">
        <v>82</v>
      </c>
      <c r="D905">
        <v>100</v>
      </c>
      <c r="E905">
        <v>519</v>
      </c>
      <c r="F905" t="b">
        <v>1</v>
      </c>
      <c r="G905" s="2">
        <v>44900.398310185185</v>
      </c>
      <c r="H905" t="s">
        <v>1190</v>
      </c>
      <c r="I905" t="s">
        <v>83</v>
      </c>
      <c r="J905" t="s">
        <v>84</v>
      </c>
      <c r="K905" t="s">
        <v>85</v>
      </c>
      <c r="L905" t="s">
        <v>85</v>
      </c>
      <c r="M905" t="s">
        <v>85</v>
      </c>
      <c r="N905" t="s">
        <v>85</v>
      </c>
      <c r="O905" t="s">
        <v>85</v>
      </c>
      <c r="P905" t="s">
        <v>85</v>
      </c>
      <c r="Q905" t="s">
        <v>1191</v>
      </c>
      <c r="R905" t="s">
        <v>105</v>
      </c>
      <c r="S905" t="s">
        <v>86</v>
      </c>
      <c r="T905" t="s">
        <v>105</v>
      </c>
      <c r="U905" t="s">
        <v>122</v>
      </c>
      <c r="V905" t="s">
        <v>150</v>
      </c>
      <c r="W905" t="s">
        <v>86</v>
      </c>
      <c r="X905" t="s">
        <v>150</v>
      </c>
      <c r="Y905" t="s">
        <v>105</v>
      </c>
      <c r="Z905" s="1" t="s">
        <v>2613</v>
      </c>
      <c r="AA905" t="s">
        <v>108</v>
      </c>
      <c r="AB905" s="1" t="s">
        <v>107</v>
      </c>
      <c r="AC905" s="1" t="s">
        <v>196</v>
      </c>
      <c r="AD905" s="1" t="s">
        <v>125</v>
      </c>
      <c r="AE905" s="1" t="s">
        <v>107</v>
      </c>
      <c r="AF905" s="1" t="s">
        <v>126</v>
      </c>
      <c r="AG905" s="1" t="s">
        <v>127</v>
      </c>
      <c r="AH905" s="1" t="s">
        <v>126</v>
      </c>
      <c r="AI905" s="1" t="s">
        <v>128</v>
      </c>
      <c r="AJ905" s="1" t="s">
        <v>107</v>
      </c>
      <c r="AK905" s="1" t="s">
        <v>210</v>
      </c>
      <c r="AL905" s="1" t="s">
        <v>125</v>
      </c>
      <c r="AM905" s="1" t="s">
        <v>128</v>
      </c>
      <c r="AN905" s="1" t="s">
        <v>98</v>
      </c>
      <c r="AO905">
        <v>3</v>
      </c>
      <c r="AP905">
        <v>5</v>
      </c>
      <c r="AQ905">
        <v>4</v>
      </c>
      <c r="AR905">
        <v>5</v>
      </c>
      <c r="AS905">
        <v>4</v>
      </c>
      <c r="AT905">
        <v>2</v>
      </c>
      <c r="AU905">
        <v>3</v>
      </c>
      <c r="AV905">
        <v>3</v>
      </c>
      <c r="AW905">
        <v>4</v>
      </c>
      <c r="AX905">
        <v>4</v>
      </c>
      <c r="AY905">
        <v>3</v>
      </c>
      <c r="AZ905">
        <v>3</v>
      </c>
      <c r="BA905">
        <v>2</v>
      </c>
      <c r="BB905">
        <v>4</v>
      </c>
      <c r="BC905">
        <v>5</v>
      </c>
      <c r="BD905">
        <v>3</v>
      </c>
      <c r="BE905">
        <v>2</v>
      </c>
      <c r="BF905">
        <v>2</v>
      </c>
      <c r="BG905">
        <v>3</v>
      </c>
      <c r="BH905">
        <v>3</v>
      </c>
      <c r="BI905">
        <v>3</v>
      </c>
      <c r="BJ905">
        <v>5</v>
      </c>
      <c r="BK905">
        <v>4</v>
      </c>
      <c r="BL905" t="s">
        <v>136</v>
      </c>
      <c r="BM905" t="s">
        <v>116</v>
      </c>
      <c r="BN905" t="s">
        <v>114</v>
      </c>
      <c r="BO905" t="str">
        <f>INDEX('[6]RWA+survey_December+12,+2022_09'!$S$4:$S$50,MATCH(Q905,'[6]RWA+survey_December+12,+2022_09'!$R$4:$R$50,0))</f>
        <v>Neither agree nor disagree</v>
      </c>
      <c r="BP905" t="str">
        <f>INDEX('[6]RWA+survey_December+12,+2022_09'!$T$4:$T$50,MATCH(Q905,'[6]RWA+survey_December+12,+2022_09'!$R$4:$R$50,0))</f>
        <v>Slightly agree</v>
      </c>
      <c r="BQ905" t="str">
        <f>INDEX('[6]RWA+survey_December+12,+2022_09'!$U$4:$U$50,MATCH(Q905,'[6]RWA+survey_December+12,+2022_09'!$R$4:$R$50,0))</f>
        <v>Somewhat disagree</v>
      </c>
      <c r="BR905" t="str">
        <f>INDEX('[6]RWA+survey_December+12,+2022_09'!$V$4:$V$50,MATCH(Q905,'[6]RWA+survey_December+12,+2022_09'!$R$4:$R$50,0))</f>
        <v>Strongly agree</v>
      </c>
      <c r="BS905" t="str">
        <f>INDEX('[6]RWA+survey_December+12,+2022_09'!$W$4:$W$50,MATCH(Q905,'[6]RWA+survey_December+12,+2022_09'!$R$4:$R$50,0))</f>
        <v>Somewhat disagree</v>
      </c>
      <c r="BT905" t="str">
        <f>INDEX('[6]RWA+survey_December+12,+2022_09'!$X$4:$X$50,MATCH(Q905,'[6]RWA+survey_December+12,+2022_09'!$R$4:$R$50,0))</f>
        <v>Strongly disagree</v>
      </c>
      <c r="BU905" t="s">
        <v>101</v>
      </c>
      <c r="BV905">
        <v>7</v>
      </c>
      <c r="BW905">
        <v>2</v>
      </c>
      <c r="BX905">
        <v>5</v>
      </c>
      <c r="BY905">
        <v>51</v>
      </c>
      <c r="BZ905">
        <v>52</v>
      </c>
      <c r="CB905" t="s">
        <v>1192</v>
      </c>
      <c r="CC905" t="s">
        <v>1191</v>
      </c>
      <c r="CD905">
        <v>7</v>
      </c>
    </row>
    <row r="906" spans="1:82" ht="15" customHeight="1" x14ac:dyDescent="0.2">
      <c r="A906" s="2">
        <v>44900.496874999997</v>
      </c>
      <c r="B906" s="2">
        <v>44900.506458333337</v>
      </c>
      <c r="C906" t="s">
        <v>82</v>
      </c>
      <c r="D906">
        <v>100</v>
      </c>
      <c r="E906">
        <v>827</v>
      </c>
      <c r="F906" t="b">
        <v>1</v>
      </c>
      <c r="G906" s="2">
        <v>44900.506458333337</v>
      </c>
      <c r="H906" t="s">
        <v>1898</v>
      </c>
      <c r="I906" t="s">
        <v>83</v>
      </c>
      <c r="J906" t="s">
        <v>84</v>
      </c>
      <c r="K906" t="s">
        <v>85</v>
      </c>
      <c r="L906" t="s">
        <v>85</v>
      </c>
      <c r="M906" t="s">
        <v>85</v>
      </c>
      <c r="N906" t="s">
        <v>85</v>
      </c>
      <c r="O906" t="s">
        <v>85</v>
      </c>
      <c r="P906" t="s">
        <v>85</v>
      </c>
      <c r="Q906" t="s">
        <v>1899</v>
      </c>
      <c r="R906" t="s">
        <v>104</v>
      </c>
      <c r="S906" t="s">
        <v>106</v>
      </c>
      <c r="T906" t="s">
        <v>123</v>
      </c>
      <c r="U906" t="s">
        <v>150</v>
      </c>
      <c r="V906" t="s">
        <v>86</v>
      </c>
      <c r="W906" t="s">
        <v>86</v>
      </c>
      <c r="X906" t="s">
        <v>105</v>
      </c>
      <c r="Y906" t="s">
        <v>123</v>
      </c>
      <c r="Z906" s="1" t="s">
        <v>2613</v>
      </c>
      <c r="AA906" t="s">
        <v>108</v>
      </c>
      <c r="AB906" s="1" t="s">
        <v>107</v>
      </c>
      <c r="AC906" s="1" t="s">
        <v>196</v>
      </c>
      <c r="AD906" s="1" t="s">
        <v>125</v>
      </c>
      <c r="AE906" s="1" t="s">
        <v>110</v>
      </c>
      <c r="AF906" s="1" t="s">
        <v>189</v>
      </c>
      <c r="AG906" s="1" t="s">
        <v>111</v>
      </c>
      <c r="AH906" s="1" t="s">
        <v>322</v>
      </c>
      <c r="AI906" s="1" t="s">
        <v>152</v>
      </c>
      <c r="AJ906" s="1" t="s">
        <v>112</v>
      </c>
      <c r="AK906" s="1" t="s">
        <v>111</v>
      </c>
      <c r="AL906" s="1" t="s">
        <v>294</v>
      </c>
      <c r="AM906" s="1" t="s">
        <v>111</v>
      </c>
      <c r="AN906" s="1" t="s">
        <v>98</v>
      </c>
      <c r="AO906">
        <v>4</v>
      </c>
      <c r="AP906">
        <v>6</v>
      </c>
      <c r="AQ906">
        <v>3</v>
      </c>
      <c r="AR906">
        <v>2</v>
      </c>
      <c r="AS906">
        <v>2</v>
      </c>
      <c r="AT906" t="s">
        <v>136</v>
      </c>
      <c r="AU906">
        <v>3</v>
      </c>
      <c r="AV906">
        <v>3</v>
      </c>
      <c r="AW906">
        <v>2</v>
      </c>
      <c r="AX906">
        <v>5</v>
      </c>
      <c r="AY906">
        <v>5</v>
      </c>
      <c r="AZ906">
        <v>2</v>
      </c>
      <c r="BA906">
        <v>2</v>
      </c>
      <c r="BB906">
        <v>5</v>
      </c>
      <c r="BC906">
        <v>6</v>
      </c>
      <c r="BD906">
        <v>3</v>
      </c>
      <c r="BE906">
        <v>2</v>
      </c>
      <c r="BF906">
        <v>4</v>
      </c>
      <c r="BG906">
        <v>2</v>
      </c>
      <c r="BH906">
        <v>2</v>
      </c>
      <c r="BI906">
        <v>3</v>
      </c>
      <c r="BJ906" t="s">
        <v>113</v>
      </c>
      <c r="BK906">
        <v>5</v>
      </c>
      <c r="BL906">
        <v>3</v>
      </c>
      <c r="BM906" t="s">
        <v>137</v>
      </c>
      <c r="BN906" t="s">
        <v>114</v>
      </c>
      <c r="BO906" t="s">
        <v>99</v>
      </c>
      <c r="BP906" t="s">
        <v>116</v>
      </c>
      <c r="BQ906" t="s">
        <v>130</v>
      </c>
      <c r="BR906" t="s">
        <v>117</v>
      </c>
      <c r="BS906" t="s">
        <v>117</v>
      </c>
      <c r="BT906" t="s">
        <v>100</v>
      </c>
      <c r="BU906" t="s">
        <v>118</v>
      </c>
      <c r="BV906">
        <v>7</v>
      </c>
      <c r="BW906">
        <v>5</v>
      </c>
      <c r="BX906">
        <v>5</v>
      </c>
      <c r="BY906">
        <v>68</v>
      </c>
      <c r="BZ906">
        <v>52</v>
      </c>
      <c r="CB906" t="s">
        <v>1900</v>
      </c>
      <c r="CC906" t="s">
        <v>1899</v>
      </c>
      <c r="CD906">
        <v>8</v>
      </c>
    </row>
    <row r="907" spans="1:82" ht="15" customHeight="1" x14ac:dyDescent="0.2">
      <c r="A907" s="2">
        <v>44900.388495370367</v>
      </c>
      <c r="B907" s="2">
        <v>44900.394444444442</v>
      </c>
      <c r="C907" t="s">
        <v>82</v>
      </c>
      <c r="D907">
        <v>100</v>
      </c>
      <c r="E907">
        <v>514</v>
      </c>
      <c r="F907" t="b">
        <v>1</v>
      </c>
      <c r="G907" s="2">
        <v>44900.394456018519</v>
      </c>
      <c r="H907" t="s">
        <v>1123</v>
      </c>
      <c r="I907" t="s">
        <v>83</v>
      </c>
      <c r="J907" t="s">
        <v>84</v>
      </c>
      <c r="K907" t="s">
        <v>85</v>
      </c>
      <c r="L907" t="s">
        <v>85</v>
      </c>
      <c r="M907" t="s">
        <v>85</v>
      </c>
      <c r="N907" t="s">
        <v>85</v>
      </c>
      <c r="O907" t="s">
        <v>85</v>
      </c>
      <c r="P907" t="s">
        <v>85</v>
      </c>
      <c r="Q907" t="s">
        <v>1124</v>
      </c>
      <c r="R907" t="s">
        <v>150</v>
      </c>
      <c r="S907" t="s">
        <v>106</v>
      </c>
      <c r="T907" t="s">
        <v>123</v>
      </c>
      <c r="U907" t="s">
        <v>105</v>
      </c>
      <c r="V907" t="s">
        <v>150</v>
      </c>
      <c r="W907" t="s">
        <v>86</v>
      </c>
      <c r="X907" t="s">
        <v>105</v>
      </c>
      <c r="Y907" t="s">
        <v>123</v>
      </c>
      <c r="Z907" s="1" t="s">
        <v>2613</v>
      </c>
      <c r="AA907" t="s">
        <v>108</v>
      </c>
      <c r="AB907" s="1" t="s">
        <v>107</v>
      </c>
      <c r="AC907" s="1" t="s">
        <v>146</v>
      </c>
      <c r="AD907" s="1" t="s">
        <v>110</v>
      </c>
      <c r="AE907" s="1" t="s">
        <v>369</v>
      </c>
      <c r="AF907" s="1" t="s">
        <v>254</v>
      </c>
      <c r="AG907" s="1" t="s">
        <v>111</v>
      </c>
      <c r="AH907" s="1" t="s">
        <v>112</v>
      </c>
      <c r="AI907" s="1" t="s">
        <v>191</v>
      </c>
      <c r="AJ907" s="1" t="s">
        <v>112</v>
      </c>
      <c r="AK907" s="1" t="s">
        <v>111</v>
      </c>
      <c r="AL907" s="1" t="s">
        <v>90</v>
      </c>
      <c r="AM907" s="1" t="s">
        <v>111</v>
      </c>
      <c r="AN907" s="1" t="s">
        <v>152</v>
      </c>
      <c r="AO907">
        <v>5</v>
      </c>
      <c r="AP907" t="s">
        <v>113</v>
      </c>
      <c r="AQ907">
        <v>2</v>
      </c>
      <c r="AR907">
        <v>4</v>
      </c>
      <c r="AS907">
        <v>6</v>
      </c>
      <c r="AT907">
        <v>3</v>
      </c>
      <c r="AU907">
        <v>3</v>
      </c>
      <c r="AV907">
        <v>2</v>
      </c>
      <c r="AW907">
        <v>2</v>
      </c>
      <c r="AX907">
        <v>4</v>
      </c>
      <c r="AY907">
        <v>2</v>
      </c>
      <c r="AZ907">
        <v>4</v>
      </c>
      <c r="BA907">
        <v>2</v>
      </c>
      <c r="BB907">
        <v>6</v>
      </c>
      <c r="BC907">
        <v>5</v>
      </c>
      <c r="BD907">
        <v>2</v>
      </c>
      <c r="BE907">
        <v>2</v>
      </c>
      <c r="BF907" t="s">
        <v>113</v>
      </c>
      <c r="BG907">
        <v>5</v>
      </c>
      <c r="BH907">
        <v>2</v>
      </c>
      <c r="BI907">
        <v>3</v>
      </c>
      <c r="BJ907">
        <v>3</v>
      </c>
      <c r="BK907">
        <v>6</v>
      </c>
      <c r="BL907" t="s">
        <v>113</v>
      </c>
      <c r="BM907" t="str">
        <f>INDEX('[5]Religion+Q_December+12,+2022_09'!$S$4:$S$47,MATCH(Q907,'[5]Religion+Q_December+12,+2022_09'!$R$4:$R$47,0))</f>
        <v>Neutral</v>
      </c>
      <c r="BN907">
        <f>INDEX('[5]Religion+Q_December+12,+2022_09'!$T$4:$T$47,MATCH(Q907,'[5]Religion+Q_December+12,+2022_09'!$R$4:$R$47,0))</f>
        <v>2</v>
      </c>
      <c r="BO907" t="s">
        <v>115</v>
      </c>
      <c r="BP907" t="s">
        <v>147</v>
      </c>
      <c r="BQ907" t="s">
        <v>116</v>
      </c>
      <c r="BR907" t="s">
        <v>117</v>
      </c>
      <c r="BS907" t="s">
        <v>141</v>
      </c>
      <c r="BT907" t="s">
        <v>141</v>
      </c>
      <c r="BU907" t="s">
        <v>101</v>
      </c>
      <c r="BV907">
        <v>5</v>
      </c>
      <c r="BW907">
        <v>2</v>
      </c>
      <c r="BX907">
        <v>6</v>
      </c>
      <c r="BY907">
        <v>48</v>
      </c>
      <c r="BZ907">
        <v>52</v>
      </c>
      <c r="CB907" t="s">
        <v>1125</v>
      </c>
      <c r="CC907" t="s">
        <v>1124</v>
      </c>
      <c r="CD907">
        <v>7</v>
      </c>
    </row>
    <row r="908" spans="1:82" ht="15" customHeight="1" x14ac:dyDescent="0.2">
      <c r="A908" s="2">
        <v>44900.855532407404</v>
      </c>
      <c r="B908" s="2">
        <v>44900.861678240741</v>
      </c>
      <c r="C908" t="s">
        <v>82</v>
      </c>
      <c r="D908">
        <v>100</v>
      </c>
      <c r="E908">
        <v>531</v>
      </c>
      <c r="F908" t="b">
        <v>1</v>
      </c>
      <c r="G908" s="2">
        <v>44900.861689814818</v>
      </c>
      <c r="H908" t="s">
        <v>2324</v>
      </c>
      <c r="I908" t="s">
        <v>83</v>
      </c>
      <c r="J908" t="s">
        <v>84</v>
      </c>
      <c r="K908" t="s">
        <v>85</v>
      </c>
      <c r="L908" t="s">
        <v>85</v>
      </c>
      <c r="M908" t="s">
        <v>85</v>
      </c>
      <c r="N908" t="s">
        <v>85</v>
      </c>
      <c r="O908" t="s">
        <v>85</v>
      </c>
      <c r="P908" t="s">
        <v>85</v>
      </c>
      <c r="Q908" t="s">
        <v>2325</v>
      </c>
      <c r="R908" t="s">
        <v>122</v>
      </c>
      <c r="S908" t="s">
        <v>122</v>
      </c>
      <c r="T908" t="s">
        <v>123</v>
      </c>
      <c r="U908" t="s">
        <v>123</v>
      </c>
      <c r="V908" t="s">
        <v>86</v>
      </c>
      <c r="W908" t="s">
        <v>122</v>
      </c>
      <c r="X908" t="s">
        <v>123</v>
      </c>
      <c r="Y908" t="s">
        <v>123</v>
      </c>
      <c r="Z908" s="1" t="s">
        <v>2613</v>
      </c>
      <c r="AA908" t="s">
        <v>108</v>
      </c>
      <c r="AB908" s="1" t="s">
        <v>107</v>
      </c>
      <c r="AC908" s="1" t="s">
        <v>146</v>
      </c>
      <c r="AD908" s="1" t="s">
        <v>110</v>
      </c>
      <c r="AE908" s="1" t="s">
        <v>107</v>
      </c>
      <c r="AF908" s="1" t="s">
        <v>110</v>
      </c>
      <c r="AG908" s="1" t="s">
        <v>111</v>
      </c>
      <c r="AH908" s="1" t="s">
        <v>112</v>
      </c>
      <c r="AI908" s="1" t="s">
        <v>112</v>
      </c>
      <c r="AJ908" s="1" t="s">
        <v>112</v>
      </c>
      <c r="AK908" s="1" t="s">
        <v>111</v>
      </c>
      <c r="AL908" s="1" t="s">
        <v>125</v>
      </c>
      <c r="AM908" s="1" t="s">
        <v>111</v>
      </c>
      <c r="AN908" s="1" t="s">
        <v>152</v>
      </c>
      <c r="AO908">
        <v>4</v>
      </c>
      <c r="AP908">
        <v>5</v>
      </c>
      <c r="AQ908">
        <v>3</v>
      </c>
      <c r="AR908">
        <v>2</v>
      </c>
      <c r="AS908">
        <v>3</v>
      </c>
      <c r="AT908">
        <v>4</v>
      </c>
      <c r="AU908">
        <v>4</v>
      </c>
      <c r="AV908">
        <v>4</v>
      </c>
      <c r="AW908">
        <v>2</v>
      </c>
      <c r="AX908">
        <v>4</v>
      </c>
      <c r="AY908">
        <v>2</v>
      </c>
      <c r="AZ908">
        <v>4</v>
      </c>
      <c r="BA908">
        <v>5</v>
      </c>
      <c r="BB908">
        <v>5</v>
      </c>
      <c r="BC908">
        <v>6</v>
      </c>
      <c r="BD908">
        <v>3</v>
      </c>
      <c r="BE908">
        <v>5</v>
      </c>
      <c r="BF908">
        <v>3</v>
      </c>
      <c r="BG908">
        <v>4</v>
      </c>
      <c r="BH908">
        <v>5</v>
      </c>
      <c r="BI908">
        <v>2</v>
      </c>
      <c r="BJ908">
        <v>6</v>
      </c>
      <c r="BK908">
        <v>4</v>
      </c>
      <c r="BL908">
        <v>2</v>
      </c>
      <c r="BM908" t="s">
        <v>116</v>
      </c>
      <c r="BN908" t="s">
        <v>114</v>
      </c>
      <c r="BO908" t="s">
        <v>115</v>
      </c>
      <c r="BP908" t="s">
        <v>100</v>
      </c>
      <c r="BQ908" t="s">
        <v>130</v>
      </c>
      <c r="BR908" t="s">
        <v>117</v>
      </c>
      <c r="BS908" t="s">
        <v>115</v>
      </c>
      <c r="BT908" t="s">
        <v>100</v>
      </c>
      <c r="BU908" t="s">
        <v>118</v>
      </c>
      <c r="BV908">
        <v>4</v>
      </c>
      <c r="BW908">
        <v>5</v>
      </c>
      <c r="BX908" t="s">
        <v>132</v>
      </c>
      <c r="BY908">
        <v>0</v>
      </c>
      <c r="BZ908">
        <v>52</v>
      </c>
      <c r="CB908" t="s">
        <v>222</v>
      </c>
      <c r="CC908" t="s">
        <v>2325</v>
      </c>
      <c r="CD908">
        <v>8</v>
      </c>
    </row>
    <row r="909" spans="1:82" ht="15" customHeight="1" x14ac:dyDescent="0.2">
      <c r="A909" s="2">
        <v>44900.371805555558</v>
      </c>
      <c r="B909" s="2">
        <v>44900.376469907409</v>
      </c>
      <c r="C909" t="s">
        <v>82</v>
      </c>
      <c r="D909">
        <v>100</v>
      </c>
      <c r="E909">
        <v>402</v>
      </c>
      <c r="F909" t="b">
        <v>1</v>
      </c>
      <c r="G909" s="2">
        <v>44900.376481481479</v>
      </c>
      <c r="H909" t="s">
        <v>565</v>
      </c>
      <c r="I909" t="s">
        <v>83</v>
      </c>
      <c r="J909" t="s">
        <v>84</v>
      </c>
      <c r="K909" t="s">
        <v>85</v>
      </c>
      <c r="L909" t="s">
        <v>85</v>
      </c>
      <c r="M909" t="s">
        <v>85</v>
      </c>
      <c r="N909" t="s">
        <v>85</v>
      </c>
      <c r="O909" t="s">
        <v>85</v>
      </c>
      <c r="P909" t="s">
        <v>85</v>
      </c>
      <c r="Q909" t="s">
        <v>566</v>
      </c>
      <c r="R909" t="s">
        <v>150</v>
      </c>
      <c r="S909" t="s">
        <v>150</v>
      </c>
      <c r="T909" t="s">
        <v>104</v>
      </c>
      <c r="U909" t="s">
        <v>104</v>
      </c>
      <c r="V909" t="s">
        <v>104</v>
      </c>
      <c r="W909" t="s">
        <v>150</v>
      </c>
      <c r="X909" t="s">
        <v>104</v>
      </c>
      <c r="Y909" t="s">
        <v>104</v>
      </c>
      <c r="Z909" s="1" t="s">
        <v>2613</v>
      </c>
      <c r="AA909" t="s">
        <v>108</v>
      </c>
      <c r="AB909" s="1" t="s">
        <v>107</v>
      </c>
      <c r="AC909" s="1" t="s">
        <v>170</v>
      </c>
      <c r="AD909" s="1" t="s">
        <v>110</v>
      </c>
      <c r="AE909" s="1" t="s">
        <v>110</v>
      </c>
      <c r="AF909" s="1" t="s">
        <v>110</v>
      </c>
      <c r="AG909" s="1" t="s">
        <v>111</v>
      </c>
      <c r="AH909" s="1" t="s">
        <v>112</v>
      </c>
      <c r="AI909" s="1" t="s">
        <v>112</v>
      </c>
      <c r="AJ909" s="1" t="s">
        <v>112</v>
      </c>
      <c r="AK909" s="1" t="s">
        <v>111</v>
      </c>
      <c r="AL909" s="1" t="s">
        <v>110</v>
      </c>
      <c r="AM909" s="1" t="s">
        <v>111</v>
      </c>
      <c r="AN909" s="1" t="s">
        <v>110</v>
      </c>
      <c r="AO909">
        <v>4</v>
      </c>
      <c r="AP909">
        <v>5</v>
      </c>
      <c r="AQ909">
        <v>3</v>
      </c>
      <c r="AR909">
        <v>2</v>
      </c>
      <c r="AS909">
        <v>5</v>
      </c>
      <c r="AT909">
        <v>2</v>
      </c>
      <c r="AU909">
        <v>3</v>
      </c>
      <c r="AV909">
        <v>3</v>
      </c>
      <c r="AW909">
        <v>2</v>
      </c>
      <c r="AX909">
        <v>4</v>
      </c>
      <c r="AY909">
        <v>2</v>
      </c>
      <c r="AZ909">
        <v>3</v>
      </c>
      <c r="BA909">
        <v>2</v>
      </c>
      <c r="BB909">
        <v>5</v>
      </c>
      <c r="BC909">
        <v>6</v>
      </c>
      <c r="BD909">
        <v>2</v>
      </c>
      <c r="BE909">
        <v>2</v>
      </c>
      <c r="BF909">
        <v>6</v>
      </c>
      <c r="BG909">
        <v>4</v>
      </c>
      <c r="BH909">
        <v>3</v>
      </c>
      <c r="BI909">
        <v>3</v>
      </c>
      <c r="BJ909">
        <v>2</v>
      </c>
      <c r="BK909">
        <v>5</v>
      </c>
      <c r="BL909">
        <v>6</v>
      </c>
      <c r="BM909" t="s">
        <v>116</v>
      </c>
      <c r="BN909" t="s">
        <v>114</v>
      </c>
      <c r="BO909" t="s">
        <v>117</v>
      </c>
      <c r="BP909" t="s">
        <v>116</v>
      </c>
      <c r="BQ909" t="s">
        <v>130</v>
      </c>
      <c r="BR909" t="s">
        <v>117</v>
      </c>
      <c r="BS909" t="s">
        <v>99</v>
      </c>
      <c r="BT909" t="s">
        <v>147</v>
      </c>
      <c r="BU909" t="s">
        <v>118</v>
      </c>
      <c r="BV909">
        <f>INDEX('[7]SES+survey_December+12,+2022_09'!$S$4:$S$53,MATCH(Q909, '[7]SES+survey_December+12,+2022_09'!$R$4:$R$53,0))</f>
        <v>7</v>
      </c>
      <c r="BW909">
        <f>INDEX('[7]SES+survey_December+12,+2022_09'!$T$4:$T$53,MATCH(Q909, '[7]SES+survey_December+12,+2022_09'!$R$4:$R$53,0))</f>
        <v>5</v>
      </c>
      <c r="BX909">
        <f>INDEX('[7]SES+survey_December+12,+2022_09'!$U$4:$U$53,MATCH(Q909, '[7]SES+survey_December+12,+2022_09'!$R$4:$R$53,0))</f>
        <v>4</v>
      </c>
      <c r="BY909">
        <v>44</v>
      </c>
      <c r="BZ909">
        <v>52</v>
      </c>
      <c r="CB909" t="s">
        <v>567</v>
      </c>
      <c r="CC909" t="s">
        <v>566</v>
      </c>
      <c r="CD909">
        <v>7</v>
      </c>
    </row>
    <row r="910" spans="1:82" ht="15" customHeight="1" x14ac:dyDescent="0.2">
      <c r="A910" s="2">
        <v>44901.912569444445</v>
      </c>
      <c r="B910" s="2">
        <v>44901.920312499999</v>
      </c>
      <c r="C910" t="s">
        <v>82</v>
      </c>
      <c r="D910">
        <v>100</v>
      </c>
      <c r="E910">
        <v>669</v>
      </c>
      <c r="F910" t="b">
        <v>1</v>
      </c>
      <c r="G910" s="2">
        <v>44901.920324074075</v>
      </c>
      <c r="H910" t="s">
        <v>2481</v>
      </c>
      <c r="I910" t="s">
        <v>83</v>
      </c>
      <c r="J910" t="s">
        <v>84</v>
      </c>
      <c r="K910" t="s">
        <v>85</v>
      </c>
      <c r="L910" t="s">
        <v>85</v>
      </c>
      <c r="M910" t="s">
        <v>85</v>
      </c>
      <c r="N910" t="s">
        <v>85</v>
      </c>
      <c r="O910" t="s">
        <v>85</v>
      </c>
      <c r="P910" t="s">
        <v>85</v>
      </c>
      <c r="Q910" t="s">
        <v>2482</v>
      </c>
      <c r="R910" t="s">
        <v>122</v>
      </c>
      <c r="S910" t="s">
        <v>122</v>
      </c>
      <c r="T910" t="s">
        <v>105</v>
      </c>
      <c r="U910" t="s">
        <v>123</v>
      </c>
      <c r="V910" t="s">
        <v>106</v>
      </c>
      <c r="W910" t="s">
        <v>122</v>
      </c>
      <c r="X910" t="s">
        <v>123</v>
      </c>
      <c r="Y910" t="s">
        <v>123</v>
      </c>
      <c r="Z910" s="1" t="s">
        <v>2613</v>
      </c>
      <c r="AA910" t="s">
        <v>108</v>
      </c>
      <c r="AB910" s="1" t="s">
        <v>394</v>
      </c>
      <c r="AC910" s="1" t="s">
        <v>548</v>
      </c>
      <c r="AD910" s="1" t="s">
        <v>125</v>
      </c>
      <c r="AE910" s="1" t="s">
        <v>107</v>
      </c>
      <c r="AF910" s="1" t="s">
        <v>126</v>
      </c>
      <c r="AG910" s="1" t="s">
        <v>127</v>
      </c>
      <c r="AH910" s="1" t="s">
        <v>126</v>
      </c>
      <c r="AI910" s="1" t="s">
        <v>152</v>
      </c>
      <c r="AJ910" s="1" t="s">
        <v>107</v>
      </c>
      <c r="AK910" s="1" t="s">
        <v>210</v>
      </c>
      <c r="AL910" s="1" t="s">
        <v>125</v>
      </c>
      <c r="AM910" s="1" t="s">
        <v>772</v>
      </c>
      <c r="AN910" s="1" t="s">
        <v>98</v>
      </c>
      <c r="AO910">
        <v>2</v>
      </c>
      <c r="AP910" t="s">
        <v>113</v>
      </c>
      <c r="AQ910">
        <v>5</v>
      </c>
      <c r="AR910">
        <v>4</v>
      </c>
      <c r="AS910" t="s">
        <v>113</v>
      </c>
      <c r="AT910">
        <v>4</v>
      </c>
      <c r="AU910">
        <v>4</v>
      </c>
      <c r="AV910" t="s">
        <v>136</v>
      </c>
      <c r="AW910" t="s">
        <v>136</v>
      </c>
      <c r="AX910">
        <v>5</v>
      </c>
      <c r="AY910">
        <v>3</v>
      </c>
      <c r="AZ910">
        <v>4</v>
      </c>
      <c r="BA910" t="s">
        <v>136</v>
      </c>
      <c r="BB910">
        <v>6</v>
      </c>
      <c r="BC910">
        <v>2</v>
      </c>
      <c r="BD910">
        <v>3</v>
      </c>
      <c r="BE910">
        <v>2</v>
      </c>
      <c r="BF910">
        <v>4</v>
      </c>
      <c r="BG910">
        <v>5</v>
      </c>
      <c r="BH910" t="s">
        <v>136</v>
      </c>
      <c r="BI910">
        <v>3</v>
      </c>
      <c r="BJ910">
        <v>4</v>
      </c>
      <c r="BK910">
        <v>4</v>
      </c>
      <c r="BL910">
        <v>5</v>
      </c>
      <c r="BM910" t="s">
        <v>115</v>
      </c>
      <c r="BN910">
        <v>4</v>
      </c>
      <c r="BO910" t="s">
        <v>99</v>
      </c>
      <c r="BP910" t="s">
        <v>147</v>
      </c>
      <c r="BQ910" t="s">
        <v>141</v>
      </c>
      <c r="BR910" t="s">
        <v>100</v>
      </c>
      <c r="BS910" t="s">
        <v>99</v>
      </c>
      <c r="BT910" t="s">
        <v>141</v>
      </c>
      <c r="BU910" t="s">
        <v>142</v>
      </c>
      <c r="BV910">
        <v>5</v>
      </c>
      <c r="BW910" t="s">
        <v>131</v>
      </c>
      <c r="BX910">
        <v>6</v>
      </c>
      <c r="BY910">
        <v>29</v>
      </c>
      <c r="BZ910">
        <v>52</v>
      </c>
      <c r="CB910" t="s">
        <v>2483</v>
      </c>
      <c r="CC910" t="s">
        <v>2482</v>
      </c>
      <c r="CD910">
        <v>8</v>
      </c>
    </row>
    <row r="911" spans="1:82" ht="15" customHeight="1" x14ac:dyDescent="0.2">
      <c r="A911" s="2">
        <v>44900.379027777781</v>
      </c>
      <c r="B911" s="2">
        <v>44900.384675925925</v>
      </c>
      <c r="C911" t="s">
        <v>82</v>
      </c>
      <c r="D911">
        <v>100</v>
      </c>
      <c r="E911">
        <v>487</v>
      </c>
      <c r="F911" t="b">
        <v>1</v>
      </c>
      <c r="G911" s="2">
        <v>44900.384675925925</v>
      </c>
      <c r="H911" t="s">
        <v>864</v>
      </c>
      <c r="I911" t="s">
        <v>83</v>
      </c>
      <c r="J911" t="s">
        <v>84</v>
      </c>
      <c r="K911" t="s">
        <v>85</v>
      </c>
      <c r="L911" t="s">
        <v>85</v>
      </c>
      <c r="M911" t="s">
        <v>85</v>
      </c>
      <c r="N911" t="s">
        <v>85</v>
      </c>
      <c r="O911" t="s">
        <v>85</v>
      </c>
      <c r="P911" t="s">
        <v>85</v>
      </c>
      <c r="Q911" t="s">
        <v>865</v>
      </c>
      <c r="R911" t="s">
        <v>106</v>
      </c>
      <c r="S911" t="s">
        <v>86</v>
      </c>
      <c r="T911" t="s">
        <v>123</v>
      </c>
      <c r="U911" t="s">
        <v>150</v>
      </c>
      <c r="V911" t="s">
        <v>86</v>
      </c>
      <c r="W911" t="s">
        <v>86</v>
      </c>
      <c r="X911" t="s">
        <v>123</v>
      </c>
      <c r="Y911" t="s">
        <v>150</v>
      </c>
      <c r="Z911" s="1" t="s">
        <v>2613</v>
      </c>
      <c r="AA911" t="s">
        <v>108</v>
      </c>
      <c r="AB911" s="1" t="s">
        <v>107</v>
      </c>
      <c r="AC911" s="1" t="s">
        <v>151</v>
      </c>
      <c r="AD911" s="1" t="s">
        <v>125</v>
      </c>
      <c r="AE911" s="1" t="s">
        <v>107</v>
      </c>
      <c r="AF911" s="1" t="s">
        <v>126</v>
      </c>
      <c r="AG911" s="1" t="s">
        <v>127</v>
      </c>
      <c r="AH911" s="1" t="s">
        <v>126</v>
      </c>
      <c r="AI911" s="1" t="s">
        <v>128</v>
      </c>
      <c r="AJ911" s="1" t="s">
        <v>107</v>
      </c>
      <c r="AK911" s="1" t="s">
        <v>235</v>
      </c>
      <c r="AL911" s="1" t="s">
        <v>125</v>
      </c>
      <c r="AM911" s="1" t="s">
        <v>128</v>
      </c>
      <c r="AN911" s="1" t="s">
        <v>152</v>
      </c>
      <c r="AO911">
        <f>INDEX('[3]Personality+survey_December+12,'!$S$2:$S$48,MATCH(Q911,'[3]Personality+survey_December+12,'!$R$2:$R$48,0))</f>
        <v>4</v>
      </c>
      <c r="AP911">
        <f>INDEX('[3]Personality+survey_December+12,'!$T$2:$T$48,MATCH(Q911,'[3]Personality+survey_December+12,'!$R$2:$R$48,0))</f>
        <v>6</v>
      </c>
      <c r="AQ911">
        <f>INDEX('[3]Personality+survey_December+12,'!$U$2:$U$48,MATCH(Q911,'[3]Personality+survey_December+12,'!$R$2:$R$48,0))</f>
        <v>3</v>
      </c>
      <c r="AR911">
        <f>INDEX('[3]Personality+survey_December+12,'!$V$2:$V$48,MATCH(Q911,'[3]Personality+survey_December+12,'!$R$2:$R$48,0))</f>
        <v>3</v>
      </c>
      <c r="AS911">
        <f>INDEX('[3]Personality+survey_December+12,'!$W$2:$W$48,MATCH(Q911,'[3]Personality+survey_December+12,'!$R$2:$R$48,0))</f>
        <v>5</v>
      </c>
      <c r="AT911">
        <f>INDEX('[3]Personality+survey_December+12,'!$X$2:$X$48,MATCH(Q911,'[3]Personality+survey_December+12,'!$R$2:$R$48,0))</f>
        <v>2</v>
      </c>
      <c r="AU911">
        <f>INDEX('[3]Personality+survey_December+12,'!$Y$2:$Y$48,MATCH(Q911,'[3]Personality+survey_December+12,'!$R$2:$R$48,0))</f>
        <v>2</v>
      </c>
      <c r="AV911" t="str">
        <f>INDEX('[3]Personality+survey_December+12,'!$Z$2:$Z$48,MATCH(Q911,'[3]Personality+survey_December+12,'!$R$2:$R$48,0))</f>
        <v>Very inaccurate (1)</v>
      </c>
      <c r="AW911">
        <f>INDEX('[3]Personality+survey_December+12,'!$AA$2:$AA$48,MATCH(Q911,'[3]Personality+survey_December+12,'!$R$2:$R$48,0))</f>
        <v>2</v>
      </c>
      <c r="AX911">
        <f>INDEX('[3]Personality+survey_December+12,'!$AB$2:$AB$48,MATCH(Q911,'[3]Personality+survey_December+12,'!$R$2:$R$48,0))</f>
        <v>6</v>
      </c>
      <c r="AY911" t="str">
        <f>INDEX('[3]Personality+survey_December+12,'!$AC$2:$AC$48,MATCH(Q911,'[3]Personality+survey_December+12,'!$R$2:$R$48,0))</f>
        <v>Very inaccurate (1)</v>
      </c>
      <c r="AZ911">
        <f>INDEX('[3]Personality+survey_December+12,'!$AD$2:$AD$48,MATCH(Q911,'[3]Personality+survey_December+12,'!$R$2:$R$48,0))</f>
        <v>4</v>
      </c>
      <c r="BA911">
        <f>INDEX('[3]Personality+survey_December+12,'!$AE$2:$AE$48,MATCH(Q911,'[3]Personality+survey_December+12,'!$R$2:$R$48,0))</f>
        <v>2</v>
      </c>
      <c r="BB911">
        <f>INDEX('[3]Personality+survey_December+12,'!$AF$2:$AF$48,MATCH(Q911,'[3]Personality+survey_December+12,'!$R$2:$R$48,0))</f>
        <v>6</v>
      </c>
      <c r="BC911">
        <f>INDEX('[3]Personality+survey_December+12,'!$AG$2:$AG$48,MATCH(Q911,'[3]Personality+survey_December+12,'!$R$2:$R$48,0))</f>
        <v>5</v>
      </c>
      <c r="BD911">
        <f>INDEX('[3]Personality+survey_December+12,'!$AG$2:$AG$48,MATCH(Q911,'[3]Personality+survey_December+12,'!$R$2:$R$48,0))</f>
        <v>5</v>
      </c>
      <c r="BE911">
        <f>INDEX('[3]Personality+survey_December+12,'!$AI$2:$AI$48,MATCH(Q911,'[3]Personality+survey_December+12,'!$R$2:$R$48,0))</f>
        <v>3</v>
      </c>
      <c r="BF911" t="str">
        <f>INDEX('[3]Personality+survey_December+12,'!$AJ$2:$AJ$48,MATCH(Q911,'[3]Personality+survey_December+12,'!$R$2:$R$48,0))</f>
        <v>Very inaccurate (1)</v>
      </c>
      <c r="BG911">
        <f>INDEX('[3]Personality+survey_December+12,'!$AK$2:$AK$48,MATCH(Q911,'[3]Personality+survey_December+12,'!$R$2:$R$48,0))</f>
        <v>3</v>
      </c>
      <c r="BH911" t="str">
        <f>INDEX('[3]Personality+survey_December+12,'!$AL$2:$AL$48,MATCH(Q911,'[3]Personality+survey_December+12,'!$R$2:$R$48,0))</f>
        <v>Very inaccurate (1)</v>
      </c>
      <c r="BI911" t="str">
        <f>INDEX('[3]Personality+survey_December+12,'!$AM$2:$AM$48,MATCH(Q911,'[3]Personality+survey_December+12,'!$R$2:$R$48,0))</f>
        <v>Very inaccurate (1)</v>
      </c>
      <c r="BJ911">
        <f>INDEX('[3]Personality+survey_December+12,'!$AN$2:$AN$48,MATCH(Q911,'[3]Personality+survey_December+12,'!$R$2:$R$48,0))</f>
        <v>3</v>
      </c>
      <c r="BK911">
        <f>INDEX('[3]Personality+survey_December+12,'!$AO$2:$AO$48,MATCH(Q911,'[3]Personality+survey_December+12,'!$R$2:$R$48,0))</f>
        <v>3</v>
      </c>
      <c r="BL911">
        <f>INDEX('[3]Personality+survey_December+12,'!$AP$2:$AP$48,MATCH(Q911,'[3]Personality+survey_December+12,'!$R$2:$R$48,0))</f>
        <v>3</v>
      </c>
      <c r="BM911" t="s">
        <v>116</v>
      </c>
      <c r="BN911" t="s">
        <v>114</v>
      </c>
      <c r="BO911" t="s">
        <v>99</v>
      </c>
      <c r="BP911" t="s">
        <v>147</v>
      </c>
      <c r="BQ911" t="s">
        <v>130</v>
      </c>
      <c r="BR911" t="s">
        <v>117</v>
      </c>
      <c r="BS911" t="s">
        <v>147</v>
      </c>
      <c r="BT911" t="s">
        <v>141</v>
      </c>
      <c r="BU911" t="s">
        <v>101</v>
      </c>
      <c r="BV911">
        <v>5</v>
      </c>
      <c r="BW911" t="s">
        <v>132</v>
      </c>
      <c r="BX911" t="s">
        <v>132</v>
      </c>
      <c r="BY911">
        <v>11</v>
      </c>
      <c r="BZ911">
        <v>52</v>
      </c>
      <c r="CB911" t="s">
        <v>866</v>
      </c>
      <c r="CC911" t="s">
        <v>865</v>
      </c>
      <c r="CD911">
        <v>7</v>
      </c>
    </row>
    <row r="912" spans="1:82" ht="15" customHeight="1" x14ac:dyDescent="0.2">
      <c r="A912" s="2">
        <v>44900.463993055557</v>
      </c>
      <c r="B912" s="2">
        <v>44900.468738425923</v>
      </c>
      <c r="C912" t="s">
        <v>82</v>
      </c>
      <c r="D912">
        <v>100</v>
      </c>
      <c r="E912">
        <v>409</v>
      </c>
      <c r="F912" t="b">
        <v>1</v>
      </c>
      <c r="G912" s="2">
        <v>44900.468738425923</v>
      </c>
      <c r="H912" t="s">
        <v>1746</v>
      </c>
      <c r="I912" t="s">
        <v>83</v>
      </c>
      <c r="J912" t="s">
        <v>84</v>
      </c>
      <c r="K912" t="s">
        <v>85</v>
      </c>
      <c r="L912" t="s">
        <v>85</v>
      </c>
      <c r="M912" t="s">
        <v>85</v>
      </c>
      <c r="N912" t="s">
        <v>85</v>
      </c>
      <c r="O912" t="s">
        <v>85</v>
      </c>
      <c r="P912" t="s">
        <v>85</v>
      </c>
      <c r="Q912" t="s">
        <v>1747</v>
      </c>
      <c r="R912" t="s">
        <v>106</v>
      </c>
      <c r="S912" t="s">
        <v>122</v>
      </c>
      <c r="T912" t="s">
        <v>150</v>
      </c>
      <c r="U912" t="s">
        <v>105</v>
      </c>
      <c r="V912" t="s">
        <v>86</v>
      </c>
      <c r="W912" t="s">
        <v>86</v>
      </c>
      <c r="X912" t="s">
        <v>105</v>
      </c>
      <c r="Y912" t="s">
        <v>105</v>
      </c>
      <c r="Z912" s="1" t="s">
        <v>2613</v>
      </c>
      <c r="AA912" t="s">
        <v>108</v>
      </c>
      <c r="AB912" s="1" t="s">
        <v>107</v>
      </c>
      <c r="AC912" s="1" t="s">
        <v>170</v>
      </c>
      <c r="AD912" s="1" t="s">
        <v>110</v>
      </c>
      <c r="AE912" s="1" t="s">
        <v>110</v>
      </c>
      <c r="AF912" s="1" t="s">
        <v>110</v>
      </c>
      <c r="AG912" s="1" t="s">
        <v>111</v>
      </c>
      <c r="AH912" s="1" t="s">
        <v>112</v>
      </c>
      <c r="AI912" s="1" t="s">
        <v>112</v>
      </c>
      <c r="AJ912" s="1" t="s">
        <v>112</v>
      </c>
      <c r="AK912" s="1" t="s">
        <v>111</v>
      </c>
      <c r="AL912" s="1" t="s">
        <v>110</v>
      </c>
      <c r="AM912" s="1" t="s">
        <v>111</v>
      </c>
      <c r="AN912" s="1" t="s">
        <v>110</v>
      </c>
      <c r="AO912">
        <v>3</v>
      </c>
      <c r="AP912">
        <v>6</v>
      </c>
      <c r="AQ912" t="s">
        <v>136</v>
      </c>
      <c r="AR912">
        <v>5</v>
      </c>
      <c r="AS912">
        <v>5</v>
      </c>
      <c r="AT912">
        <v>3</v>
      </c>
      <c r="AU912">
        <v>5</v>
      </c>
      <c r="AV912">
        <v>3</v>
      </c>
      <c r="AW912">
        <v>3</v>
      </c>
      <c r="AX912">
        <v>5</v>
      </c>
      <c r="AY912">
        <v>5</v>
      </c>
      <c r="AZ912">
        <v>3</v>
      </c>
      <c r="BA912">
        <v>3</v>
      </c>
      <c r="BB912">
        <v>5</v>
      </c>
      <c r="BC912">
        <v>2</v>
      </c>
      <c r="BD912">
        <v>6</v>
      </c>
      <c r="BE912">
        <v>2</v>
      </c>
      <c r="BF912">
        <v>4</v>
      </c>
      <c r="BG912">
        <v>5</v>
      </c>
      <c r="BH912">
        <v>3</v>
      </c>
      <c r="BI912">
        <v>3</v>
      </c>
      <c r="BJ912">
        <v>5</v>
      </c>
      <c r="BK912">
        <v>3</v>
      </c>
      <c r="BL912">
        <v>4</v>
      </c>
      <c r="BM912" t="s">
        <v>221</v>
      </c>
      <c r="BN912" t="s">
        <v>114</v>
      </c>
      <c r="BO912" t="s">
        <v>147</v>
      </c>
      <c r="BP912" t="s">
        <v>147</v>
      </c>
      <c r="BQ912" t="s">
        <v>130</v>
      </c>
      <c r="BR912" t="s">
        <v>117</v>
      </c>
      <c r="BS912" t="s">
        <v>137</v>
      </c>
      <c r="BT912" t="s">
        <v>99</v>
      </c>
      <c r="BU912" t="s">
        <v>118</v>
      </c>
      <c r="BV912">
        <v>3</v>
      </c>
      <c r="BW912">
        <v>3</v>
      </c>
      <c r="BX912">
        <v>4</v>
      </c>
      <c r="BY912">
        <v>19</v>
      </c>
      <c r="BZ912">
        <v>52</v>
      </c>
      <c r="CB912" t="s">
        <v>1588</v>
      </c>
      <c r="CC912" t="s">
        <v>1747</v>
      </c>
      <c r="CD912">
        <v>8</v>
      </c>
    </row>
    <row r="913" spans="1:82" ht="15" customHeight="1" x14ac:dyDescent="0.2">
      <c r="A913" s="2">
        <v>44900.502858796295</v>
      </c>
      <c r="B913" s="2">
        <v>44900.530532407407</v>
      </c>
      <c r="C913" t="s">
        <v>82</v>
      </c>
      <c r="D913">
        <v>100</v>
      </c>
      <c r="E913">
        <v>2391</v>
      </c>
      <c r="F913" t="b">
        <v>1</v>
      </c>
      <c r="G913" s="2">
        <v>44900.530532407407</v>
      </c>
      <c r="H913" t="s">
        <v>1967</v>
      </c>
      <c r="I913" t="s">
        <v>83</v>
      </c>
      <c r="J913" t="s">
        <v>84</v>
      </c>
      <c r="K913" t="s">
        <v>85</v>
      </c>
      <c r="L913" t="s">
        <v>85</v>
      </c>
      <c r="M913" t="s">
        <v>85</v>
      </c>
      <c r="N913" t="s">
        <v>85</v>
      </c>
      <c r="O913" t="s">
        <v>85</v>
      </c>
      <c r="P913" t="s">
        <v>85</v>
      </c>
      <c r="Q913" t="s">
        <v>1968</v>
      </c>
      <c r="R913" t="s">
        <v>150</v>
      </c>
      <c r="S913" t="s">
        <v>104</v>
      </c>
      <c r="T913" t="s">
        <v>105</v>
      </c>
      <c r="U913" t="s">
        <v>105</v>
      </c>
      <c r="V913" t="s">
        <v>105</v>
      </c>
      <c r="W913" t="s">
        <v>150</v>
      </c>
      <c r="X913" t="s">
        <v>150</v>
      </c>
      <c r="Y913" t="s">
        <v>105</v>
      </c>
      <c r="Z913" s="1" t="s">
        <v>2613</v>
      </c>
      <c r="AA913" t="s">
        <v>108</v>
      </c>
      <c r="AB913" s="1" t="s">
        <v>107</v>
      </c>
      <c r="AC913" s="1" t="s">
        <v>196</v>
      </c>
      <c r="AD913" s="1" t="s">
        <v>110</v>
      </c>
      <c r="AE913" s="1" t="s">
        <v>253</v>
      </c>
      <c r="AF913" s="1" t="s">
        <v>304</v>
      </c>
      <c r="AG913" s="1" t="s">
        <v>1306</v>
      </c>
      <c r="AH913" s="1" t="s">
        <v>190</v>
      </c>
      <c r="AI913" s="1" t="s">
        <v>152</v>
      </c>
      <c r="AJ913" s="1" t="s">
        <v>112</v>
      </c>
      <c r="AK913" s="1" t="s">
        <v>612</v>
      </c>
      <c r="AL913" s="1" t="s">
        <v>90</v>
      </c>
      <c r="AM913" s="1" t="s">
        <v>772</v>
      </c>
      <c r="AN913" s="1" t="s">
        <v>301</v>
      </c>
      <c r="AO913">
        <v>5</v>
      </c>
      <c r="AP913">
        <v>4</v>
      </c>
      <c r="AQ913">
        <v>4</v>
      </c>
      <c r="AR913">
        <v>3</v>
      </c>
      <c r="AS913">
        <v>3</v>
      </c>
      <c r="AT913">
        <v>5</v>
      </c>
      <c r="AU913">
        <v>5</v>
      </c>
      <c r="AV913">
        <v>4</v>
      </c>
      <c r="AW913">
        <v>3</v>
      </c>
      <c r="AX913">
        <v>5</v>
      </c>
      <c r="AY913">
        <v>5</v>
      </c>
      <c r="AZ913">
        <v>4</v>
      </c>
      <c r="BA913">
        <v>4</v>
      </c>
      <c r="BB913">
        <v>4</v>
      </c>
      <c r="BC913">
        <v>4</v>
      </c>
      <c r="BD913">
        <v>4</v>
      </c>
      <c r="BE913">
        <v>4</v>
      </c>
      <c r="BF913">
        <v>4</v>
      </c>
      <c r="BG913">
        <v>5</v>
      </c>
      <c r="BH913">
        <v>4</v>
      </c>
      <c r="BI913">
        <v>4</v>
      </c>
      <c r="BJ913">
        <v>3</v>
      </c>
      <c r="BK913">
        <v>4</v>
      </c>
      <c r="BL913">
        <v>4</v>
      </c>
      <c r="BM913" t="s">
        <v>137</v>
      </c>
      <c r="BN913">
        <v>4</v>
      </c>
      <c r="BO913" t="s">
        <v>99</v>
      </c>
      <c r="BP913" t="s">
        <v>99</v>
      </c>
      <c r="BQ913" t="s">
        <v>141</v>
      </c>
      <c r="BR913" t="s">
        <v>141</v>
      </c>
      <c r="BS913" t="s">
        <v>99</v>
      </c>
      <c r="BT913" t="s">
        <v>99</v>
      </c>
      <c r="BU913" t="s">
        <v>101</v>
      </c>
      <c r="BV913">
        <v>8</v>
      </c>
      <c r="BW913">
        <v>6</v>
      </c>
      <c r="BX913">
        <v>5</v>
      </c>
      <c r="BY913">
        <v>78</v>
      </c>
      <c r="BZ913">
        <v>52</v>
      </c>
      <c r="CB913" t="s">
        <v>1969</v>
      </c>
      <c r="CC913" t="s">
        <v>1968</v>
      </c>
      <c r="CD913">
        <v>8</v>
      </c>
    </row>
    <row r="914" spans="1:82" ht="15" customHeight="1" x14ac:dyDescent="0.2">
      <c r="A914" s="2">
        <v>44901.83902777778</v>
      </c>
      <c r="B914" s="2">
        <v>44901.844733796293</v>
      </c>
      <c r="C914" t="s">
        <v>82</v>
      </c>
      <c r="D914">
        <v>100</v>
      </c>
      <c r="E914">
        <v>493</v>
      </c>
      <c r="F914" t="b">
        <v>1</v>
      </c>
      <c r="G914" s="2">
        <v>44901.84474537037</v>
      </c>
      <c r="H914" t="s">
        <v>2472</v>
      </c>
      <c r="I914" t="s">
        <v>83</v>
      </c>
      <c r="J914" t="s">
        <v>84</v>
      </c>
      <c r="K914" t="s">
        <v>85</v>
      </c>
      <c r="L914" t="s">
        <v>85</v>
      </c>
      <c r="M914" t="s">
        <v>85</v>
      </c>
      <c r="N914" t="s">
        <v>85</v>
      </c>
      <c r="O914" t="s">
        <v>85</v>
      </c>
      <c r="P914" t="s">
        <v>85</v>
      </c>
      <c r="Q914" t="s">
        <v>2473</v>
      </c>
      <c r="R914" t="s">
        <v>122</v>
      </c>
      <c r="S914" t="s">
        <v>122</v>
      </c>
      <c r="T914" t="s">
        <v>106</v>
      </c>
      <c r="U914" t="s">
        <v>104</v>
      </c>
      <c r="V914" t="s">
        <v>104</v>
      </c>
      <c r="W914" t="s">
        <v>86</v>
      </c>
      <c r="X914" t="s">
        <v>86</v>
      </c>
      <c r="Y914" t="s">
        <v>150</v>
      </c>
      <c r="Z914" s="1" t="s">
        <v>2613</v>
      </c>
      <c r="AA914" t="s">
        <v>108</v>
      </c>
      <c r="AB914" s="1" t="s">
        <v>107</v>
      </c>
      <c r="AC914" s="1" t="s">
        <v>124</v>
      </c>
      <c r="AD914" s="1" t="s">
        <v>125</v>
      </c>
      <c r="AE914" s="1" t="s">
        <v>107</v>
      </c>
      <c r="AF914" s="1" t="s">
        <v>126</v>
      </c>
      <c r="AG914" s="1" t="s">
        <v>127</v>
      </c>
      <c r="AH914" s="1" t="s">
        <v>126</v>
      </c>
      <c r="AI914" s="1" t="s">
        <v>128</v>
      </c>
      <c r="AJ914" s="1" t="s">
        <v>107</v>
      </c>
      <c r="AK914" s="1" t="s">
        <v>210</v>
      </c>
      <c r="AL914" s="1" t="s">
        <v>125</v>
      </c>
      <c r="AM914" s="1" t="s">
        <v>128</v>
      </c>
      <c r="AN914" s="1" t="s">
        <v>98</v>
      </c>
      <c r="AO914">
        <v>3</v>
      </c>
      <c r="AP914">
        <v>4</v>
      </c>
      <c r="AQ914">
        <v>2</v>
      </c>
      <c r="AR914">
        <v>3</v>
      </c>
      <c r="AS914">
        <v>6</v>
      </c>
      <c r="AT914">
        <v>5</v>
      </c>
      <c r="AU914">
        <v>3</v>
      </c>
      <c r="AV914">
        <v>2</v>
      </c>
      <c r="AW914">
        <v>2</v>
      </c>
      <c r="AX914">
        <v>6</v>
      </c>
      <c r="AY914">
        <v>4</v>
      </c>
      <c r="AZ914">
        <v>5</v>
      </c>
      <c r="BA914" t="s">
        <v>136</v>
      </c>
      <c r="BB914">
        <v>2</v>
      </c>
      <c r="BC914" t="s">
        <v>136</v>
      </c>
      <c r="BD914">
        <v>5</v>
      </c>
      <c r="BE914" t="s">
        <v>136</v>
      </c>
      <c r="BF914">
        <v>2</v>
      </c>
      <c r="BG914">
        <v>2</v>
      </c>
      <c r="BH914">
        <v>2</v>
      </c>
      <c r="BI914">
        <v>2</v>
      </c>
      <c r="BJ914">
        <v>3</v>
      </c>
      <c r="BK914">
        <v>5</v>
      </c>
      <c r="BL914">
        <v>3</v>
      </c>
      <c r="BM914" t="s">
        <v>100</v>
      </c>
      <c r="BN914" t="s">
        <v>114</v>
      </c>
      <c r="BO914" t="s">
        <v>115</v>
      </c>
      <c r="BP914" t="s">
        <v>100</v>
      </c>
      <c r="BQ914" t="s">
        <v>130</v>
      </c>
      <c r="BR914" t="s">
        <v>117</v>
      </c>
      <c r="BS914" t="s">
        <v>117</v>
      </c>
      <c r="BT914" t="s">
        <v>116</v>
      </c>
      <c r="BU914" t="s">
        <v>101</v>
      </c>
      <c r="BV914">
        <v>3</v>
      </c>
      <c r="BW914" t="s">
        <v>131</v>
      </c>
      <c r="BX914">
        <v>4</v>
      </c>
      <c r="BY914">
        <v>8</v>
      </c>
      <c r="BZ914">
        <v>52</v>
      </c>
      <c r="CB914" t="s">
        <v>193</v>
      </c>
      <c r="CC914" t="s">
        <v>2473</v>
      </c>
      <c r="CD914">
        <v>8</v>
      </c>
    </row>
    <row r="915" spans="1:82" ht="15" customHeight="1" x14ac:dyDescent="0.2">
      <c r="A915" s="2">
        <v>44900.386157407411</v>
      </c>
      <c r="B915" s="2">
        <v>44900.390520833331</v>
      </c>
      <c r="C915" t="s">
        <v>82</v>
      </c>
      <c r="D915">
        <v>100</v>
      </c>
      <c r="E915">
        <v>376</v>
      </c>
      <c r="F915" t="b">
        <v>1</v>
      </c>
      <c r="G915" s="2">
        <v>44900.390532407408</v>
      </c>
      <c r="H915" t="s">
        <v>1020</v>
      </c>
      <c r="I915" t="s">
        <v>83</v>
      </c>
      <c r="J915" t="s">
        <v>84</v>
      </c>
      <c r="K915" t="s">
        <v>85</v>
      </c>
      <c r="L915" t="s">
        <v>85</v>
      </c>
      <c r="M915" t="s">
        <v>85</v>
      </c>
      <c r="N915" t="s">
        <v>85</v>
      </c>
      <c r="O915" t="s">
        <v>85</v>
      </c>
      <c r="P915" t="s">
        <v>85</v>
      </c>
      <c r="Q915" t="s">
        <v>1021</v>
      </c>
      <c r="R915" t="s">
        <v>105</v>
      </c>
      <c r="S915" t="s">
        <v>106</v>
      </c>
      <c r="T915" t="s">
        <v>104</v>
      </c>
      <c r="U915" t="s">
        <v>150</v>
      </c>
      <c r="V915" t="s">
        <v>104</v>
      </c>
      <c r="W915" t="s">
        <v>104</v>
      </c>
      <c r="X915" t="s">
        <v>150</v>
      </c>
      <c r="Y915" t="s">
        <v>150</v>
      </c>
      <c r="Z915" s="1" t="s">
        <v>2613</v>
      </c>
      <c r="AA915" t="s">
        <v>108</v>
      </c>
      <c r="AB915" s="1" t="s">
        <v>107</v>
      </c>
      <c r="AC915" s="1" t="s">
        <v>170</v>
      </c>
      <c r="AD915" s="1" t="s">
        <v>110</v>
      </c>
      <c r="AE915" s="1" t="s">
        <v>110</v>
      </c>
      <c r="AF915" s="1" t="s">
        <v>110</v>
      </c>
      <c r="AG915" s="1" t="s">
        <v>111</v>
      </c>
      <c r="AH915" s="1" t="s">
        <v>112</v>
      </c>
      <c r="AI915" s="1" t="s">
        <v>112</v>
      </c>
      <c r="AJ915" s="1" t="s">
        <v>112</v>
      </c>
      <c r="AK915" s="1" t="s">
        <v>111</v>
      </c>
      <c r="AL915" s="1" t="s">
        <v>110</v>
      </c>
      <c r="AM915" s="1" t="s">
        <v>111</v>
      </c>
      <c r="AN915" s="1" t="s">
        <v>110</v>
      </c>
      <c r="AO915">
        <v>2</v>
      </c>
      <c r="AP915">
        <v>4</v>
      </c>
      <c r="AQ915">
        <v>3</v>
      </c>
      <c r="AR915">
        <v>5</v>
      </c>
      <c r="AS915">
        <v>4</v>
      </c>
      <c r="AT915">
        <v>3</v>
      </c>
      <c r="AU915">
        <v>5</v>
      </c>
      <c r="AV915">
        <v>4</v>
      </c>
      <c r="AW915">
        <v>4</v>
      </c>
      <c r="AX915">
        <v>5</v>
      </c>
      <c r="AY915">
        <v>4</v>
      </c>
      <c r="AZ915">
        <v>4</v>
      </c>
      <c r="BA915">
        <v>4</v>
      </c>
      <c r="BB915">
        <v>4</v>
      </c>
      <c r="BC915">
        <v>4</v>
      </c>
      <c r="BD915">
        <v>3</v>
      </c>
      <c r="BE915">
        <v>4</v>
      </c>
      <c r="BF915">
        <v>3</v>
      </c>
      <c r="BG915">
        <v>4</v>
      </c>
      <c r="BH915">
        <v>4</v>
      </c>
      <c r="BI915">
        <v>3</v>
      </c>
      <c r="BJ915">
        <v>4</v>
      </c>
      <c r="BK915">
        <v>2</v>
      </c>
      <c r="BL915">
        <v>4</v>
      </c>
      <c r="BM915" t="s">
        <v>100</v>
      </c>
      <c r="BN915" t="s">
        <v>114</v>
      </c>
      <c r="BO915" t="s">
        <v>147</v>
      </c>
      <c r="BP915" t="s">
        <v>137</v>
      </c>
      <c r="BQ915" t="s">
        <v>130</v>
      </c>
      <c r="BR915" t="s">
        <v>115</v>
      </c>
      <c r="BS915" t="s">
        <v>147</v>
      </c>
      <c r="BT915" t="s">
        <v>137</v>
      </c>
      <c r="BU915" t="s">
        <v>101</v>
      </c>
      <c r="BV915">
        <v>6</v>
      </c>
      <c r="BW915">
        <v>2</v>
      </c>
      <c r="BX915">
        <v>3</v>
      </c>
      <c r="BY915">
        <v>37</v>
      </c>
      <c r="BZ915">
        <v>52</v>
      </c>
      <c r="CC915" t="s">
        <v>1021</v>
      </c>
      <c r="CD915">
        <v>8</v>
      </c>
    </row>
    <row r="916" spans="1:82" ht="15" customHeight="1" x14ac:dyDescent="0.2">
      <c r="A916" s="2">
        <v>44900.368113425924</v>
      </c>
      <c r="B916" s="2">
        <v>44900.377858796295</v>
      </c>
      <c r="C916" t="s">
        <v>82</v>
      </c>
      <c r="D916">
        <v>100</v>
      </c>
      <c r="E916">
        <v>841</v>
      </c>
      <c r="F916" t="b">
        <v>1</v>
      </c>
      <c r="G916" s="2">
        <v>44900.377858796295</v>
      </c>
      <c r="H916" t="s">
        <v>635</v>
      </c>
      <c r="I916" t="s">
        <v>83</v>
      </c>
      <c r="J916" t="s">
        <v>84</v>
      </c>
      <c r="K916" t="s">
        <v>85</v>
      </c>
      <c r="L916" t="s">
        <v>85</v>
      </c>
      <c r="M916" t="s">
        <v>85</v>
      </c>
      <c r="N916" t="s">
        <v>85</v>
      </c>
      <c r="O916" t="s">
        <v>85</v>
      </c>
      <c r="P916" t="s">
        <v>85</v>
      </c>
      <c r="Q916" t="s">
        <v>636</v>
      </c>
      <c r="R916" t="s">
        <v>106</v>
      </c>
      <c r="S916" t="s">
        <v>104</v>
      </c>
      <c r="T916" t="s">
        <v>104</v>
      </c>
      <c r="U916" t="s">
        <v>150</v>
      </c>
      <c r="V916" t="s">
        <v>104</v>
      </c>
      <c r="W916" t="s">
        <v>86</v>
      </c>
      <c r="X916" t="s">
        <v>150</v>
      </c>
      <c r="Y916" t="s">
        <v>105</v>
      </c>
      <c r="Z916" s="1" t="s">
        <v>2613</v>
      </c>
      <c r="AA916" t="s">
        <v>108</v>
      </c>
      <c r="AB916" s="1" t="s">
        <v>107</v>
      </c>
      <c r="AC916" s="1" t="s">
        <v>146</v>
      </c>
      <c r="AD916" s="1" t="s">
        <v>110</v>
      </c>
      <c r="AE916" s="1" t="s">
        <v>110</v>
      </c>
      <c r="AF916" s="1" t="s">
        <v>110</v>
      </c>
      <c r="AG916" s="1" t="s">
        <v>111</v>
      </c>
      <c r="AH916" s="1" t="s">
        <v>112</v>
      </c>
      <c r="AI916" s="1" t="s">
        <v>314</v>
      </c>
      <c r="AJ916" s="1" t="s">
        <v>112</v>
      </c>
      <c r="AK916" s="1" t="s">
        <v>111</v>
      </c>
      <c r="AL916" s="1" t="s">
        <v>110</v>
      </c>
      <c r="AM916" s="1" t="s">
        <v>111</v>
      </c>
      <c r="AN916" s="1" t="s">
        <v>204</v>
      </c>
      <c r="AO916">
        <v>4</v>
      </c>
      <c r="AP916">
        <v>6</v>
      </c>
      <c r="AQ916">
        <v>5</v>
      </c>
      <c r="AR916">
        <v>3</v>
      </c>
      <c r="AS916">
        <v>5</v>
      </c>
      <c r="AT916">
        <v>4</v>
      </c>
      <c r="AU916">
        <v>3</v>
      </c>
      <c r="AV916">
        <v>3</v>
      </c>
      <c r="AW916">
        <v>3</v>
      </c>
      <c r="AX916">
        <v>6</v>
      </c>
      <c r="AY916">
        <v>2</v>
      </c>
      <c r="AZ916">
        <v>5</v>
      </c>
      <c r="BA916">
        <v>6</v>
      </c>
      <c r="BB916">
        <v>6</v>
      </c>
      <c r="BC916">
        <v>5</v>
      </c>
      <c r="BD916">
        <v>2</v>
      </c>
      <c r="BE916">
        <v>4</v>
      </c>
      <c r="BF916">
        <v>4</v>
      </c>
      <c r="BG916">
        <v>2</v>
      </c>
      <c r="BH916">
        <v>3</v>
      </c>
      <c r="BI916">
        <v>3</v>
      </c>
      <c r="BJ916">
        <v>2</v>
      </c>
      <c r="BK916">
        <v>5</v>
      </c>
      <c r="BL916">
        <v>4</v>
      </c>
      <c r="BM916" t="s">
        <v>99</v>
      </c>
      <c r="BN916">
        <v>4</v>
      </c>
      <c r="BO916" t="s">
        <v>100</v>
      </c>
      <c r="BP916" t="s">
        <v>115</v>
      </c>
      <c r="BQ916" t="s">
        <v>115</v>
      </c>
      <c r="BR916" t="s">
        <v>147</v>
      </c>
      <c r="BS916" t="s">
        <v>116</v>
      </c>
      <c r="BT916" t="s">
        <v>115</v>
      </c>
      <c r="BU916" t="s">
        <v>142</v>
      </c>
      <c r="BV916">
        <v>7</v>
      </c>
      <c r="BW916">
        <v>3</v>
      </c>
      <c r="BX916">
        <v>6</v>
      </c>
      <c r="BY916">
        <v>26</v>
      </c>
      <c r="BZ916">
        <v>52</v>
      </c>
      <c r="CC916" t="s">
        <v>636</v>
      </c>
      <c r="CD916">
        <v>8</v>
      </c>
    </row>
    <row r="917" spans="1:82" ht="15" customHeight="1" x14ac:dyDescent="0.2">
      <c r="A917" s="2">
        <v>44900.44730324074</v>
      </c>
      <c r="B917" s="2">
        <v>44900.457349537035</v>
      </c>
      <c r="C917" t="s">
        <v>82</v>
      </c>
      <c r="D917">
        <v>100</v>
      </c>
      <c r="E917">
        <v>867</v>
      </c>
      <c r="F917" t="b">
        <v>1</v>
      </c>
      <c r="G917" s="2">
        <v>44900.457349537035</v>
      </c>
      <c r="H917" t="s">
        <v>1683</v>
      </c>
      <c r="I917" t="s">
        <v>83</v>
      </c>
      <c r="J917" t="s">
        <v>84</v>
      </c>
      <c r="K917" t="s">
        <v>85</v>
      </c>
      <c r="L917" t="s">
        <v>85</v>
      </c>
      <c r="M917" t="s">
        <v>85</v>
      </c>
      <c r="N917" t="s">
        <v>85</v>
      </c>
      <c r="O917" t="s">
        <v>85</v>
      </c>
      <c r="P917" t="s">
        <v>85</v>
      </c>
      <c r="Q917" t="s">
        <v>1684</v>
      </c>
      <c r="R917" t="s">
        <v>106</v>
      </c>
      <c r="S917" t="s">
        <v>86</v>
      </c>
      <c r="T917" t="s">
        <v>105</v>
      </c>
      <c r="U917" t="s">
        <v>105</v>
      </c>
      <c r="V917" t="s">
        <v>86</v>
      </c>
      <c r="W917" t="s">
        <v>106</v>
      </c>
      <c r="X917" t="s">
        <v>105</v>
      </c>
      <c r="Y917" t="s">
        <v>123</v>
      </c>
      <c r="Z917" s="1" t="s">
        <v>2613</v>
      </c>
      <c r="AA917" t="s">
        <v>108</v>
      </c>
      <c r="AB917" s="1" t="s">
        <v>586</v>
      </c>
      <c r="AC917" s="1" t="s">
        <v>548</v>
      </c>
      <c r="AD917" s="1" t="s">
        <v>125</v>
      </c>
      <c r="AE917" s="1" t="s">
        <v>107</v>
      </c>
      <c r="AF917" s="1" t="s">
        <v>1685</v>
      </c>
      <c r="AG917" s="1" t="s">
        <v>127</v>
      </c>
      <c r="AH917" s="1" t="s">
        <v>126</v>
      </c>
      <c r="AI917" s="1" t="s">
        <v>152</v>
      </c>
      <c r="AJ917" s="1" t="s">
        <v>107</v>
      </c>
      <c r="AK917" s="1" t="s">
        <v>612</v>
      </c>
      <c r="AL917" s="1" t="s">
        <v>125</v>
      </c>
      <c r="AM917" s="1" t="s">
        <v>128</v>
      </c>
      <c r="AN917" s="1" t="s">
        <v>98</v>
      </c>
      <c r="AO917">
        <v>4</v>
      </c>
      <c r="AP917">
        <v>6</v>
      </c>
      <c r="AQ917">
        <v>5</v>
      </c>
      <c r="AR917" t="s">
        <v>113</v>
      </c>
      <c r="AS917">
        <v>6</v>
      </c>
      <c r="AT917">
        <v>2</v>
      </c>
      <c r="AU917">
        <v>2</v>
      </c>
      <c r="AV917" t="s">
        <v>136</v>
      </c>
      <c r="AW917" t="s">
        <v>136</v>
      </c>
      <c r="AX917">
        <v>5</v>
      </c>
      <c r="AY917">
        <v>5</v>
      </c>
      <c r="AZ917">
        <v>2</v>
      </c>
      <c r="BA917" t="s">
        <v>136</v>
      </c>
      <c r="BB917">
        <v>6</v>
      </c>
      <c r="BC917" t="s">
        <v>136</v>
      </c>
      <c r="BD917">
        <v>6</v>
      </c>
      <c r="BE917" t="s">
        <v>136</v>
      </c>
      <c r="BF917" t="s">
        <v>136</v>
      </c>
      <c r="BG917">
        <v>6</v>
      </c>
      <c r="BH917" t="s">
        <v>136</v>
      </c>
      <c r="BI917" t="s">
        <v>136</v>
      </c>
      <c r="BJ917" t="s">
        <v>136</v>
      </c>
      <c r="BK917">
        <v>2</v>
      </c>
      <c r="BL917" t="s">
        <v>136</v>
      </c>
      <c r="BM917" t="s">
        <v>141</v>
      </c>
      <c r="BN917">
        <v>3</v>
      </c>
      <c r="BO917" t="s">
        <v>141</v>
      </c>
      <c r="BP917" t="s">
        <v>130</v>
      </c>
      <c r="BQ917" t="s">
        <v>130</v>
      </c>
      <c r="BR917" t="s">
        <v>117</v>
      </c>
      <c r="BS917" t="s">
        <v>99</v>
      </c>
      <c r="BT917" t="s">
        <v>130</v>
      </c>
      <c r="BU917" t="s">
        <v>101</v>
      </c>
      <c r="BV917">
        <v>3</v>
      </c>
      <c r="BW917" t="s">
        <v>131</v>
      </c>
      <c r="BX917">
        <v>6</v>
      </c>
      <c r="BY917">
        <v>61</v>
      </c>
      <c r="BZ917">
        <v>52</v>
      </c>
      <c r="CB917" t="s">
        <v>1686</v>
      </c>
      <c r="CC917" t="s">
        <v>1684</v>
      </c>
      <c r="CD917">
        <v>8</v>
      </c>
    </row>
    <row r="918" spans="1:82" ht="15" customHeight="1" x14ac:dyDescent="0.2">
      <c r="A918" s="2">
        <v>44900.370821759258</v>
      </c>
      <c r="B918" s="2">
        <v>44900.375173611108</v>
      </c>
      <c r="C918" t="s">
        <v>82</v>
      </c>
      <c r="D918">
        <v>100</v>
      </c>
      <c r="E918">
        <v>376</v>
      </c>
      <c r="F918" t="b">
        <v>1</v>
      </c>
      <c r="G918" s="2">
        <v>44900.375185185185</v>
      </c>
      <c r="H918" t="s">
        <v>482</v>
      </c>
      <c r="I918" t="s">
        <v>83</v>
      </c>
      <c r="J918" t="s">
        <v>84</v>
      </c>
      <c r="K918" t="s">
        <v>85</v>
      </c>
      <c r="L918" t="s">
        <v>85</v>
      </c>
      <c r="M918" t="s">
        <v>85</v>
      </c>
      <c r="N918" t="s">
        <v>85</v>
      </c>
      <c r="O918" t="s">
        <v>85</v>
      </c>
      <c r="P918" t="s">
        <v>85</v>
      </c>
      <c r="Q918" t="s">
        <v>483</v>
      </c>
      <c r="R918" t="str">
        <f>INDEX('[1]SDO+survey_December+12,+2022_09'!$S$3:$S$47,MATCH(Q918,'[1]SDO+survey_December+12,+2022_09'!$R$3:$R$47,0))</f>
        <v>1 - Strongly oppose</v>
      </c>
      <c r="S918" t="str">
        <f>INDEX('[1]SDO+survey_December+12,+2022_09'!$T$3:$T$47,MATCH(Q918,'[1]SDO+survey_December+12,+2022_09'!$R$3:$R$47,0))</f>
        <v>1 - Strongly oppose</v>
      </c>
      <c r="T918" t="str">
        <f>INDEX('[1]SDO+survey_December+12,+2022_09'!$U$3:$U$47,MATCH(Q918,'[1]SDO+survey_December+12,+2022_09'!$R$3:$R$47,0))</f>
        <v>7 - Strongly favour</v>
      </c>
      <c r="U918" t="str">
        <f>INDEX('[1]SDO+survey_December+12,+2022_09'!$V$3:$V$47,MATCH(Q918,'[1]SDO+survey_December+12,+2022_09'!$R$3:$R$47,0))</f>
        <v>7 - Strongly favour</v>
      </c>
      <c r="V918" t="str">
        <f>INDEX('[1]SDO+survey_December+12,+2022_09'!$W$3:$W$47,MATCH(Q918,'[1]SDO+survey_December+12,+2022_09'!$R$3:$R$47,0))</f>
        <v>2 - Somewhat oppose</v>
      </c>
      <c r="W918" t="str">
        <f>INDEX('[1]SDO+survey_December+12,+2022_09'!$X$3:$X$47,MATCH(Q918,'[1]SDO+survey_December+12,+2022_09'!$R$3:$R$47,0))</f>
        <v>1 - Strongly oppose</v>
      </c>
      <c r="X918" t="str">
        <f>INDEX('[1]SDO+survey_December+12,+2022_09'!$Y$3:$Y$47,MATCH(Q918,'[1]SDO+survey_December+12,+2022_09'!$R$3:$R$47,0))</f>
        <v>6 - Somewhat favour</v>
      </c>
      <c r="Y918" t="str">
        <f>INDEX('[1]SDO+survey_December+12,+2022_09'!$Z$3:$Z$47,MATCH(Q918,'[1]SDO+survey_December+12,+2022_09'!$R$3:$R$47,0))</f>
        <v>7 - Strongly favour</v>
      </c>
      <c r="Z918" s="1" t="s">
        <v>2613</v>
      </c>
      <c r="AA918" t="s">
        <v>108</v>
      </c>
      <c r="AB918" s="1" t="s">
        <v>107</v>
      </c>
      <c r="AC918" s="1" t="s">
        <v>124</v>
      </c>
      <c r="AD918" s="1" t="s">
        <v>125</v>
      </c>
      <c r="AE918" s="1" t="s">
        <v>107</v>
      </c>
      <c r="AF918" s="1" t="s">
        <v>126</v>
      </c>
      <c r="AG918" s="1" t="s">
        <v>127</v>
      </c>
      <c r="AH918" s="1" t="s">
        <v>126</v>
      </c>
      <c r="AI918" s="1" t="s">
        <v>128</v>
      </c>
      <c r="AJ918" s="1" t="s">
        <v>107</v>
      </c>
      <c r="AK918" s="1" t="s">
        <v>210</v>
      </c>
      <c r="AL918" s="1" t="s">
        <v>125</v>
      </c>
      <c r="AM918" s="1" t="s">
        <v>128</v>
      </c>
      <c r="AN918" s="1" t="s">
        <v>98</v>
      </c>
      <c r="AO918">
        <v>4</v>
      </c>
      <c r="AP918">
        <v>6</v>
      </c>
      <c r="AQ918" t="s">
        <v>113</v>
      </c>
      <c r="AR918" t="s">
        <v>136</v>
      </c>
      <c r="AS918">
        <v>5</v>
      </c>
      <c r="AT918" t="s">
        <v>136</v>
      </c>
      <c r="AU918">
        <v>3</v>
      </c>
      <c r="AV918">
        <v>2</v>
      </c>
      <c r="AW918">
        <v>2</v>
      </c>
      <c r="AX918">
        <v>6</v>
      </c>
      <c r="AY918" t="s">
        <v>136</v>
      </c>
      <c r="AZ918" t="s">
        <v>136</v>
      </c>
      <c r="BA918">
        <v>2</v>
      </c>
      <c r="BB918">
        <v>4</v>
      </c>
      <c r="BC918" t="s">
        <v>113</v>
      </c>
      <c r="BD918" t="s">
        <v>136</v>
      </c>
      <c r="BE918" t="s">
        <v>113</v>
      </c>
      <c r="BF918" t="s">
        <v>136</v>
      </c>
      <c r="BG918">
        <v>5</v>
      </c>
      <c r="BH918">
        <v>2</v>
      </c>
      <c r="BI918">
        <v>2</v>
      </c>
      <c r="BJ918" t="s">
        <v>136</v>
      </c>
      <c r="BK918">
        <v>4</v>
      </c>
      <c r="BL918" t="s">
        <v>136</v>
      </c>
      <c r="BM918" t="s">
        <v>100</v>
      </c>
      <c r="BN918" t="s">
        <v>114</v>
      </c>
      <c r="BO918" t="s">
        <v>115</v>
      </c>
      <c r="BP918" t="s">
        <v>130</v>
      </c>
      <c r="BQ918" t="s">
        <v>130</v>
      </c>
      <c r="BR918" t="s">
        <v>117</v>
      </c>
      <c r="BS918" t="s">
        <v>115</v>
      </c>
      <c r="BT918" t="s">
        <v>100</v>
      </c>
      <c r="BU918" t="s">
        <v>142</v>
      </c>
      <c r="BV918">
        <v>7</v>
      </c>
      <c r="BW918">
        <v>2</v>
      </c>
      <c r="BX918" t="s">
        <v>132</v>
      </c>
      <c r="BY918">
        <v>11</v>
      </c>
      <c r="BZ918">
        <v>52</v>
      </c>
      <c r="CB918" t="s">
        <v>484</v>
      </c>
      <c r="CC918" t="s">
        <v>483</v>
      </c>
      <c r="CD918">
        <v>7</v>
      </c>
    </row>
    <row r="919" spans="1:82" ht="15" customHeight="1" x14ac:dyDescent="0.2">
      <c r="A919" s="2">
        <v>44900.389884259261</v>
      </c>
      <c r="B919" s="2">
        <v>44900.394594907404</v>
      </c>
      <c r="C919" t="s">
        <v>82</v>
      </c>
      <c r="D919">
        <v>100</v>
      </c>
      <c r="E919">
        <v>406</v>
      </c>
      <c r="F919" t="b">
        <v>1</v>
      </c>
      <c r="G919" s="2">
        <v>44900.394606481481</v>
      </c>
      <c r="H919" t="s">
        <v>1129</v>
      </c>
      <c r="I919" t="s">
        <v>83</v>
      </c>
      <c r="J919" t="s">
        <v>84</v>
      </c>
      <c r="K919" t="s">
        <v>85</v>
      </c>
      <c r="L919" t="s">
        <v>85</v>
      </c>
      <c r="M919" t="s">
        <v>85</v>
      </c>
      <c r="N919" t="s">
        <v>85</v>
      </c>
      <c r="O919" t="s">
        <v>85</v>
      </c>
      <c r="P919" t="s">
        <v>85</v>
      </c>
      <c r="Q919" t="s">
        <v>1130</v>
      </c>
      <c r="R919" t="s">
        <v>150</v>
      </c>
      <c r="S919" t="s">
        <v>150</v>
      </c>
      <c r="T919" t="s">
        <v>150</v>
      </c>
      <c r="U919" t="s">
        <v>150</v>
      </c>
      <c r="V919" t="s">
        <v>150</v>
      </c>
      <c r="W919" t="s">
        <v>150</v>
      </c>
      <c r="X919" t="s">
        <v>150</v>
      </c>
      <c r="Y919" t="s">
        <v>150</v>
      </c>
      <c r="Z919" s="1" t="s">
        <v>2613</v>
      </c>
      <c r="AA919" t="s">
        <v>108</v>
      </c>
      <c r="AB919" s="1" t="s">
        <v>394</v>
      </c>
      <c r="AC919" s="1" t="s">
        <v>146</v>
      </c>
      <c r="AD919" s="1" t="s">
        <v>110</v>
      </c>
      <c r="AE919" s="1" t="s">
        <v>110</v>
      </c>
      <c r="AF919" s="1" t="s">
        <v>110</v>
      </c>
      <c r="AG919" s="1" t="s">
        <v>111</v>
      </c>
      <c r="AH919" s="1" t="s">
        <v>112</v>
      </c>
      <c r="AI919" s="1" t="s">
        <v>112</v>
      </c>
      <c r="AJ919" s="1" t="s">
        <v>112</v>
      </c>
      <c r="AK919" s="1" t="s">
        <v>111</v>
      </c>
      <c r="AL919" s="1" t="s">
        <v>110</v>
      </c>
      <c r="AM919" s="1" t="s">
        <v>111</v>
      </c>
      <c r="AN919" s="1" t="s">
        <v>110</v>
      </c>
      <c r="AO919" t="s">
        <v>136</v>
      </c>
      <c r="AP919">
        <v>6</v>
      </c>
      <c r="AQ919" t="s">
        <v>113</v>
      </c>
      <c r="AR919">
        <v>2</v>
      </c>
      <c r="AS919">
        <v>2</v>
      </c>
      <c r="AT919" t="s">
        <v>136</v>
      </c>
      <c r="AU919">
        <v>5</v>
      </c>
      <c r="AV919">
        <v>3</v>
      </c>
      <c r="AW919">
        <v>5</v>
      </c>
      <c r="AX919">
        <v>6</v>
      </c>
      <c r="AY919" t="s">
        <v>136</v>
      </c>
      <c r="AZ919">
        <v>3</v>
      </c>
      <c r="BA919">
        <v>5</v>
      </c>
      <c r="BB919">
        <v>5</v>
      </c>
      <c r="BC919" t="s">
        <v>113</v>
      </c>
      <c r="BD919">
        <v>4</v>
      </c>
      <c r="BE919">
        <v>4</v>
      </c>
      <c r="BF919">
        <v>5</v>
      </c>
      <c r="BG919">
        <v>5</v>
      </c>
      <c r="BH919">
        <v>4</v>
      </c>
      <c r="BI919" t="s">
        <v>136</v>
      </c>
      <c r="BJ919" t="s">
        <v>136</v>
      </c>
      <c r="BK919" t="s">
        <v>136</v>
      </c>
      <c r="BL919">
        <v>4</v>
      </c>
      <c r="BM919" t="str">
        <f>INDEX('[5]Religion+Q_December+12,+2022_09'!$S$4:$S$47,MATCH(Q919,'[5]Religion+Q_December+12,+2022_09'!$R$4:$R$47,0))</f>
        <v>Strongly agree</v>
      </c>
      <c r="BN919" t="str">
        <f>INDEX('[5]Religion+Q_December+12,+2022_09'!$T$4:$T$47,MATCH(Q919,'[5]Religion+Q_December+12,+2022_09'!$R$4:$R$47,0))</f>
        <v>5 - Very religious</v>
      </c>
      <c r="BO919" t="s">
        <v>99</v>
      </c>
      <c r="BP919" t="s">
        <v>147</v>
      </c>
      <c r="BQ919" t="s">
        <v>117</v>
      </c>
      <c r="BR919" t="s">
        <v>116</v>
      </c>
      <c r="BS919" t="s">
        <v>99</v>
      </c>
      <c r="BT919" t="s">
        <v>141</v>
      </c>
      <c r="BU919" t="s">
        <v>142</v>
      </c>
      <c r="BV919">
        <v>6</v>
      </c>
      <c r="BW919">
        <v>4</v>
      </c>
      <c r="BX919" t="s">
        <v>132</v>
      </c>
      <c r="BY919">
        <v>72</v>
      </c>
      <c r="BZ919">
        <v>52</v>
      </c>
      <c r="CB919" t="s">
        <v>193</v>
      </c>
      <c r="CC919" t="s">
        <v>1130</v>
      </c>
      <c r="CD919">
        <v>7</v>
      </c>
    </row>
    <row r="920" spans="1:82" ht="15" customHeight="1" x14ac:dyDescent="0.2">
      <c r="A920" s="2">
        <v>44900.661898148152</v>
      </c>
      <c r="B920" s="2">
        <v>44900.667048611111</v>
      </c>
      <c r="C920" t="s">
        <v>82</v>
      </c>
      <c r="D920">
        <v>100</v>
      </c>
      <c r="E920">
        <v>445</v>
      </c>
      <c r="F920" t="b">
        <v>1</v>
      </c>
      <c r="G920" s="2">
        <v>44900.667060185187</v>
      </c>
      <c r="H920" t="s">
        <v>2157</v>
      </c>
      <c r="I920" t="s">
        <v>83</v>
      </c>
      <c r="J920" t="s">
        <v>84</v>
      </c>
      <c r="K920" t="s">
        <v>85</v>
      </c>
      <c r="L920" t="s">
        <v>85</v>
      </c>
      <c r="M920" t="s">
        <v>85</v>
      </c>
      <c r="N920" t="s">
        <v>85</v>
      </c>
      <c r="O920" t="s">
        <v>85</v>
      </c>
      <c r="P920" t="s">
        <v>85</v>
      </c>
      <c r="Q920" t="s">
        <v>2158</v>
      </c>
      <c r="R920" t="s">
        <v>150</v>
      </c>
      <c r="S920" t="s">
        <v>86</v>
      </c>
      <c r="T920" t="s">
        <v>150</v>
      </c>
      <c r="U920" t="s">
        <v>104</v>
      </c>
      <c r="V920" t="s">
        <v>150</v>
      </c>
      <c r="W920" t="s">
        <v>106</v>
      </c>
      <c r="X920" t="s">
        <v>150</v>
      </c>
      <c r="Y920" t="s">
        <v>123</v>
      </c>
      <c r="Z920" s="1" t="s">
        <v>2613</v>
      </c>
      <c r="AA920" t="s">
        <v>108</v>
      </c>
      <c r="AB920" s="1" t="s">
        <v>107</v>
      </c>
      <c r="AC920" s="1" t="s">
        <v>170</v>
      </c>
      <c r="AD920" s="1" t="s">
        <v>110</v>
      </c>
      <c r="AE920" s="1" t="s">
        <v>110</v>
      </c>
      <c r="AF920" s="1" t="s">
        <v>110</v>
      </c>
      <c r="AG920" s="1" t="s">
        <v>111</v>
      </c>
      <c r="AH920" s="1" t="s">
        <v>112</v>
      </c>
      <c r="AI920" s="1" t="s">
        <v>152</v>
      </c>
      <c r="AJ920" s="1" t="s">
        <v>112</v>
      </c>
      <c r="AK920" s="1" t="s">
        <v>111</v>
      </c>
      <c r="AL920" s="1" t="s">
        <v>90</v>
      </c>
      <c r="AM920" s="1" t="s">
        <v>111</v>
      </c>
      <c r="AN920" s="1" t="s">
        <v>152</v>
      </c>
      <c r="AO920">
        <v>2</v>
      </c>
      <c r="AP920">
        <v>5</v>
      </c>
      <c r="AQ920">
        <v>3</v>
      </c>
      <c r="AR920">
        <v>3</v>
      </c>
      <c r="AS920">
        <v>5</v>
      </c>
      <c r="AT920">
        <v>4</v>
      </c>
      <c r="AU920">
        <v>6</v>
      </c>
      <c r="AV920">
        <v>5</v>
      </c>
      <c r="AW920">
        <v>2</v>
      </c>
      <c r="AX920">
        <v>5</v>
      </c>
      <c r="AY920">
        <v>2</v>
      </c>
      <c r="AZ920">
        <v>3</v>
      </c>
      <c r="BA920">
        <v>3</v>
      </c>
      <c r="BB920">
        <v>3</v>
      </c>
      <c r="BC920">
        <v>6</v>
      </c>
      <c r="BD920" t="s">
        <v>136</v>
      </c>
      <c r="BE920">
        <v>4</v>
      </c>
      <c r="BF920">
        <v>5</v>
      </c>
      <c r="BG920">
        <v>5</v>
      </c>
      <c r="BH920">
        <v>5</v>
      </c>
      <c r="BI920">
        <v>3</v>
      </c>
      <c r="BJ920">
        <v>3</v>
      </c>
      <c r="BK920">
        <v>5</v>
      </c>
      <c r="BL920">
        <v>6</v>
      </c>
      <c r="BM920" t="s">
        <v>100</v>
      </c>
      <c r="BN920" t="s">
        <v>114</v>
      </c>
      <c r="BO920" t="s">
        <v>141</v>
      </c>
      <c r="BP920" t="s">
        <v>116</v>
      </c>
      <c r="BQ920" t="s">
        <v>130</v>
      </c>
      <c r="BR920" t="s">
        <v>115</v>
      </c>
      <c r="BS920" t="s">
        <v>99</v>
      </c>
      <c r="BT920" t="s">
        <v>116</v>
      </c>
      <c r="BU920" t="s">
        <v>118</v>
      </c>
      <c r="BV920">
        <v>6</v>
      </c>
      <c r="BW920">
        <v>2</v>
      </c>
      <c r="BX920">
        <v>5</v>
      </c>
      <c r="BY920">
        <v>23</v>
      </c>
      <c r="BZ920">
        <v>52</v>
      </c>
      <c r="CB920" t="s">
        <v>2159</v>
      </c>
      <c r="CC920" t="s">
        <v>2158</v>
      </c>
      <c r="CD920">
        <v>8</v>
      </c>
    </row>
    <row r="921" spans="1:82" ht="15" customHeight="1" x14ac:dyDescent="0.2">
      <c r="A921" s="2">
        <v>44900.368032407408</v>
      </c>
      <c r="B921" s="2">
        <v>44900.375381944446</v>
      </c>
      <c r="C921" t="s">
        <v>82</v>
      </c>
      <c r="D921">
        <v>100</v>
      </c>
      <c r="E921">
        <v>635</v>
      </c>
      <c r="F921" t="b">
        <v>1</v>
      </c>
      <c r="G921" s="2">
        <v>44900.375393518516</v>
      </c>
      <c r="H921" t="s">
        <v>512</v>
      </c>
      <c r="I921" t="s">
        <v>83</v>
      </c>
      <c r="J921" t="s">
        <v>84</v>
      </c>
      <c r="K921" t="s">
        <v>85</v>
      </c>
      <c r="L921" t="s">
        <v>85</v>
      </c>
      <c r="M921" t="s">
        <v>85</v>
      </c>
      <c r="N921" t="s">
        <v>85</v>
      </c>
      <c r="O921" t="s">
        <v>85</v>
      </c>
      <c r="P921" t="s">
        <v>85</v>
      </c>
      <c r="Q921" t="s">
        <v>513</v>
      </c>
      <c r="R921" t="s">
        <v>105</v>
      </c>
      <c r="S921" t="s">
        <v>105</v>
      </c>
      <c r="T921" t="s">
        <v>105</v>
      </c>
      <c r="U921" t="s">
        <v>105</v>
      </c>
      <c r="V921" t="s">
        <v>105</v>
      </c>
      <c r="W921" t="s">
        <v>106</v>
      </c>
      <c r="X921" t="s">
        <v>105</v>
      </c>
      <c r="Y921" t="s">
        <v>105</v>
      </c>
      <c r="Z921" s="1" t="s">
        <v>2613</v>
      </c>
      <c r="AA921" t="s">
        <v>108</v>
      </c>
      <c r="AB921" s="1" t="s">
        <v>107</v>
      </c>
      <c r="AC921" s="1" t="s">
        <v>196</v>
      </c>
      <c r="AD921" s="1" t="s">
        <v>125</v>
      </c>
      <c r="AE921" s="1" t="s">
        <v>369</v>
      </c>
      <c r="AF921" s="1" t="s">
        <v>110</v>
      </c>
      <c r="AG921" s="1" t="s">
        <v>111</v>
      </c>
      <c r="AH921" s="1" t="s">
        <v>322</v>
      </c>
      <c r="AI921" s="1" t="s">
        <v>128</v>
      </c>
      <c r="AJ921" s="1" t="s">
        <v>379</v>
      </c>
      <c r="AK921" s="1" t="s">
        <v>111</v>
      </c>
      <c r="AL921" s="1" t="s">
        <v>110</v>
      </c>
      <c r="AM921" s="1" t="s">
        <v>111</v>
      </c>
      <c r="AN921" s="1" t="s">
        <v>98</v>
      </c>
      <c r="AO921">
        <v>4</v>
      </c>
      <c r="AP921">
        <v>4</v>
      </c>
      <c r="AQ921">
        <v>5</v>
      </c>
      <c r="AR921">
        <v>4</v>
      </c>
      <c r="AS921" t="s">
        <v>113</v>
      </c>
      <c r="AT921">
        <v>4</v>
      </c>
      <c r="AU921">
        <v>2</v>
      </c>
      <c r="AV921">
        <v>4</v>
      </c>
      <c r="AW921" t="s">
        <v>136</v>
      </c>
      <c r="AX921">
        <v>5</v>
      </c>
      <c r="AY921" t="s">
        <v>136</v>
      </c>
      <c r="AZ921">
        <v>4</v>
      </c>
      <c r="BA921" t="s">
        <v>136</v>
      </c>
      <c r="BB921">
        <v>5</v>
      </c>
      <c r="BC921" t="s">
        <v>113</v>
      </c>
      <c r="BD921" t="s">
        <v>136</v>
      </c>
      <c r="BE921" t="s">
        <v>113</v>
      </c>
      <c r="BF921">
        <v>4</v>
      </c>
      <c r="BG921">
        <v>3</v>
      </c>
      <c r="BH921">
        <v>4</v>
      </c>
      <c r="BI921">
        <v>4</v>
      </c>
      <c r="BJ921" t="s">
        <v>136</v>
      </c>
      <c r="BK921" t="s">
        <v>113</v>
      </c>
      <c r="BL921">
        <v>2</v>
      </c>
      <c r="BM921" t="s">
        <v>100</v>
      </c>
      <c r="BN921" t="s">
        <v>114</v>
      </c>
      <c r="BO921" t="s">
        <v>147</v>
      </c>
      <c r="BP921" t="s">
        <v>115</v>
      </c>
      <c r="BQ921" t="s">
        <v>100</v>
      </c>
      <c r="BR921" t="s">
        <v>115</v>
      </c>
      <c r="BS921" t="s">
        <v>137</v>
      </c>
      <c r="BT921" t="s">
        <v>147</v>
      </c>
      <c r="BU921" t="s">
        <v>182</v>
      </c>
      <c r="BV921">
        <v>5</v>
      </c>
      <c r="BW921">
        <v>2</v>
      </c>
      <c r="BX921">
        <v>5</v>
      </c>
      <c r="BY921">
        <v>49</v>
      </c>
      <c r="CB921" t="s">
        <v>143</v>
      </c>
      <c r="CC921" t="s">
        <v>513</v>
      </c>
      <c r="CD921">
        <v>8</v>
      </c>
    </row>
    <row r="922" spans="1:82" ht="15" customHeight="1" x14ac:dyDescent="0.2">
      <c r="A922" s="2">
        <v>44900.367361111108</v>
      </c>
      <c r="B922" s="2">
        <v>44900.375567129631</v>
      </c>
      <c r="C922" t="s">
        <v>82</v>
      </c>
      <c r="D922">
        <v>100</v>
      </c>
      <c r="E922">
        <v>708</v>
      </c>
      <c r="F922" t="b">
        <v>1</v>
      </c>
      <c r="G922" s="2">
        <v>44900.375567129631</v>
      </c>
      <c r="H922" t="s">
        <v>522</v>
      </c>
      <c r="I922" t="s">
        <v>83</v>
      </c>
      <c r="J922" t="s">
        <v>84</v>
      </c>
      <c r="K922" t="s">
        <v>85</v>
      </c>
      <c r="L922" t="s">
        <v>85</v>
      </c>
      <c r="M922" t="s">
        <v>85</v>
      </c>
      <c r="N922" t="s">
        <v>85</v>
      </c>
      <c r="O922" t="s">
        <v>85</v>
      </c>
      <c r="P922" t="s">
        <v>85</v>
      </c>
      <c r="Q922" t="s">
        <v>523</v>
      </c>
      <c r="R922" t="str">
        <f>INDEX('[1]SDO+survey_December+12,+2022_09'!$S$3:$S$47,MATCH(Q922,'[1]SDO+survey_December+12,+2022_09'!$R$3:$R$47,0))</f>
        <v>6 - Somewhat favour</v>
      </c>
      <c r="S922" t="str">
        <f>INDEX('[1]SDO+survey_December+12,+2022_09'!$T$3:$T$47,MATCH(Q922,'[1]SDO+survey_December+12,+2022_09'!$R$3:$R$47,0))</f>
        <v>4 - Neutral</v>
      </c>
      <c r="T922" t="str">
        <f>INDEX('[1]SDO+survey_December+12,+2022_09'!$U$3:$U$47,MATCH(Q922,'[1]SDO+survey_December+12,+2022_09'!$R$3:$R$47,0))</f>
        <v>5 - Slightly favour</v>
      </c>
      <c r="U922" t="str">
        <f>INDEX('[1]SDO+survey_December+12,+2022_09'!$V$3:$V$47,MATCH(Q922,'[1]SDO+survey_December+12,+2022_09'!$R$3:$R$47,0))</f>
        <v>3 - Slightly oppose</v>
      </c>
      <c r="V922" t="str">
        <f>INDEX('[1]SDO+survey_December+12,+2022_09'!$W$3:$W$47,MATCH(Q922,'[1]SDO+survey_December+12,+2022_09'!$R$3:$R$47,0))</f>
        <v>3 - Slightly oppose</v>
      </c>
      <c r="W922" t="str">
        <f>INDEX('[1]SDO+survey_December+12,+2022_09'!$X$3:$X$47,MATCH(Q922,'[1]SDO+survey_December+12,+2022_09'!$R$3:$R$47,0))</f>
        <v>5 - Slightly favour</v>
      </c>
      <c r="X922" t="str">
        <f>INDEX('[1]SDO+survey_December+12,+2022_09'!$Y$3:$Y$47,MATCH(Q922,'[1]SDO+survey_December+12,+2022_09'!$R$3:$R$47,0))</f>
        <v>5 - Slightly favour</v>
      </c>
      <c r="Y922" t="str">
        <f>INDEX('[1]SDO+survey_December+12,+2022_09'!$Z$3:$Z$47,MATCH(Q922,'[1]SDO+survey_December+12,+2022_09'!$R$3:$R$47,0))</f>
        <v>6 - Somewhat favour</v>
      </c>
      <c r="Z922" s="1" t="s">
        <v>2613</v>
      </c>
      <c r="AA922" t="s">
        <v>108</v>
      </c>
      <c r="AB922" s="1" t="s">
        <v>107</v>
      </c>
      <c r="AC922" s="1" t="s">
        <v>170</v>
      </c>
      <c r="AD922" s="1" t="s">
        <v>110</v>
      </c>
      <c r="AE922" s="1" t="s">
        <v>107</v>
      </c>
      <c r="AF922" s="1" t="s">
        <v>110</v>
      </c>
      <c r="AG922" s="1" t="s">
        <v>111</v>
      </c>
      <c r="AH922" s="1" t="s">
        <v>112</v>
      </c>
      <c r="AI922" s="1" t="s">
        <v>128</v>
      </c>
      <c r="AJ922" s="1" t="s">
        <v>112</v>
      </c>
      <c r="AK922" s="1" t="s">
        <v>111</v>
      </c>
      <c r="AL922" s="1" t="s">
        <v>110</v>
      </c>
      <c r="AM922" s="1" t="s">
        <v>111</v>
      </c>
      <c r="AN922" s="1" t="s">
        <v>129</v>
      </c>
      <c r="AO922">
        <v>2</v>
      </c>
      <c r="AP922">
        <v>5</v>
      </c>
      <c r="AQ922">
        <v>3</v>
      </c>
      <c r="AR922">
        <v>5</v>
      </c>
      <c r="AS922">
        <v>5</v>
      </c>
      <c r="AT922">
        <v>5</v>
      </c>
      <c r="AU922">
        <v>4</v>
      </c>
      <c r="AV922">
        <v>4</v>
      </c>
      <c r="AW922">
        <v>4</v>
      </c>
      <c r="AX922">
        <v>6</v>
      </c>
      <c r="AY922">
        <v>4</v>
      </c>
      <c r="AZ922" t="s">
        <v>113</v>
      </c>
      <c r="BA922">
        <v>3</v>
      </c>
      <c r="BB922">
        <v>4</v>
      </c>
      <c r="BC922">
        <v>3</v>
      </c>
      <c r="BD922">
        <v>5</v>
      </c>
      <c r="BE922">
        <v>2</v>
      </c>
      <c r="BF922">
        <v>6</v>
      </c>
      <c r="BG922">
        <v>5</v>
      </c>
      <c r="BH922">
        <v>3</v>
      </c>
      <c r="BI922">
        <v>3</v>
      </c>
      <c r="BJ922">
        <v>4</v>
      </c>
      <c r="BK922" t="s">
        <v>136</v>
      </c>
      <c r="BL922">
        <v>5</v>
      </c>
      <c r="BM922" t="s">
        <v>116</v>
      </c>
      <c r="BN922">
        <v>2</v>
      </c>
      <c r="BO922" t="s">
        <v>130</v>
      </c>
      <c r="BP922" t="s">
        <v>141</v>
      </c>
      <c r="BQ922" t="s">
        <v>141</v>
      </c>
      <c r="BR922" t="s">
        <v>141</v>
      </c>
      <c r="BS922" t="s">
        <v>116</v>
      </c>
      <c r="BT922" t="s">
        <v>115</v>
      </c>
      <c r="BU922" t="s">
        <v>118</v>
      </c>
      <c r="BV922">
        <v>1</v>
      </c>
      <c r="BW922">
        <v>2</v>
      </c>
      <c r="BX922">
        <v>5</v>
      </c>
      <c r="BY922">
        <v>71</v>
      </c>
      <c r="BZ922">
        <v>52</v>
      </c>
      <c r="CB922" t="s">
        <v>524</v>
      </c>
      <c r="CC922" t="s">
        <v>523</v>
      </c>
      <c r="CD922">
        <v>7</v>
      </c>
    </row>
    <row r="923" spans="1:82" ht="15" customHeight="1" x14ac:dyDescent="0.2">
      <c r="A923" s="2">
        <v>44900.461064814815</v>
      </c>
      <c r="B923" s="2">
        <v>44900.46603009259</v>
      </c>
      <c r="C923" t="s">
        <v>82</v>
      </c>
      <c r="D923">
        <v>100</v>
      </c>
      <c r="E923">
        <v>428</v>
      </c>
      <c r="F923" t="b">
        <v>1</v>
      </c>
      <c r="G923" s="2">
        <v>44900.466041666667</v>
      </c>
      <c r="H923" t="s">
        <v>1727</v>
      </c>
      <c r="I923" t="s">
        <v>83</v>
      </c>
      <c r="J923" t="s">
        <v>84</v>
      </c>
      <c r="K923" t="s">
        <v>85</v>
      </c>
      <c r="L923" t="s">
        <v>85</v>
      </c>
      <c r="M923" t="s">
        <v>85</v>
      </c>
      <c r="N923" t="s">
        <v>85</v>
      </c>
      <c r="O923" t="s">
        <v>85</v>
      </c>
      <c r="P923" t="s">
        <v>85</v>
      </c>
      <c r="Q923" t="s">
        <v>523</v>
      </c>
      <c r="R923" t="s">
        <v>150</v>
      </c>
      <c r="S923" t="s">
        <v>150</v>
      </c>
      <c r="T923" t="s">
        <v>150</v>
      </c>
      <c r="U923" t="s">
        <v>150</v>
      </c>
      <c r="V923" t="s">
        <v>150</v>
      </c>
      <c r="W923" t="s">
        <v>106</v>
      </c>
      <c r="X923" t="s">
        <v>105</v>
      </c>
      <c r="Y923" t="s">
        <v>150</v>
      </c>
      <c r="Z923" s="1" t="s">
        <v>2613</v>
      </c>
      <c r="AA923" t="s">
        <v>108</v>
      </c>
      <c r="AB923" s="1" t="s">
        <v>107</v>
      </c>
      <c r="AC923" s="1" t="s">
        <v>146</v>
      </c>
      <c r="AD923" s="1" t="s">
        <v>125</v>
      </c>
      <c r="AE923" s="1" t="s">
        <v>110</v>
      </c>
      <c r="AF923" s="1" t="s">
        <v>110</v>
      </c>
      <c r="AG923" s="1" t="s">
        <v>111</v>
      </c>
      <c r="AH923" s="1" t="s">
        <v>112</v>
      </c>
      <c r="AI923" s="1" t="s">
        <v>112</v>
      </c>
      <c r="AJ923" s="1" t="s">
        <v>107</v>
      </c>
      <c r="AK923" s="1" t="s">
        <v>111</v>
      </c>
      <c r="AL923" s="1" t="s">
        <v>90</v>
      </c>
      <c r="AM923" s="1" t="s">
        <v>111</v>
      </c>
      <c r="AN923" s="1" t="s">
        <v>110</v>
      </c>
      <c r="AO923" t="s">
        <v>136</v>
      </c>
      <c r="AP923">
        <v>4</v>
      </c>
      <c r="AQ923">
        <v>4</v>
      </c>
      <c r="AR923">
        <v>5</v>
      </c>
      <c r="AS923">
        <v>5</v>
      </c>
      <c r="AT923" t="s">
        <v>113</v>
      </c>
      <c r="AU923">
        <v>3</v>
      </c>
      <c r="AV923">
        <v>4</v>
      </c>
      <c r="AW923">
        <v>4</v>
      </c>
      <c r="AX923">
        <v>5</v>
      </c>
      <c r="AY923">
        <v>5</v>
      </c>
      <c r="AZ923">
        <v>6</v>
      </c>
      <c r="BA923">
        <v>2</v>
      </c>
      <c r="BB923">
        <v>4</v>
      </c>
      <c r="BC923">
        <v>2</v>
      </c>
      <c r="BD923">
        <v>5</v>
      </c>
      <c r="BE923">
        <v>2</v>
      </c>
      <c r="BF923">
        <v>6</v>
      </c>
      <c r="BG923">
        <v>6</v>
      </c>
      <c r="BH923">
        <v>4</v>
      </c>
      <c r="BI923">
        <v>3</v>
      </c>
      <c r="BJ923">
        <v>3</v>
      </c>
      <c r="BK923" t="s">
        <v>136</v>
      </c>
      <c r="BL923">
        <v>5</v>
      </c>
      <c r="BM923" t="s">
        <v>116</v>
      </c>
      <c r="BN923" t="s">
        <v>114</v>
      </c>
      <c r="BO923" t="s">
        <v>130</v>
      </c>
      <c r="BP923" t="s">
        <v>141</v>
      </c>
      <c r="BQ923" t="s">
        <v>141</v>
      </c>
      <c r="BR923" t="s">
        <v>141</v>
      </c>
      <c r="BS923" t="s">
        <v>100</v>
      </c>
      <c r="BT923" t="s">
        <v>115</v>
      </c>
      <c r="BU923" t="s">
        <v>118</v>
      </c>
      <c r="BV923">
        <v>1</v>
      </c>
      <c r="BW923">
        <v>3</v>
      </c>
      <c r="BX923">
        <v>3</v>
      </c>
      <c r="BY923">
        <v>78</v>
      </c>
      <c r="BZ923">
        <v>52</v>
      </c>
      <c r="CB923" t="s">
        <v>1728</v>
      </c>
      <c r="CC923" t="s">
        <v>523</v>
      </c>
      <c r="CD923">
        <v>8</v>
      </c>
    </row>
    <row r="924" spans="1:82" ht="15" customHeight="1" x14ac:dyDescent="0.2">
      <c r="A924" s="2">
        <v>44900.705775462964</v>
      </c>
      <c r="B924" s="2">
        <v>44900.712916666664</v>
      </c>
      <c r="C924" t="s">
        <v>82</v>
      </c>
      <c r="D924">
        <v>100</v>
      </c>
      <c r="E924">
        <v>617</v>
      </c>
      <c r="F924" t="b">
        <v>1</v>
      </c>
      <c r="G924" s="2">
        <v>44900.71292824074</v>
      </c>
      <c r="H924" t="s">
        <v>2210</v>
      </c>
      <c r="I924" t="s">
        <v>83</v>
      </c>
      <c r="J924" t="s">
        <v>84</v>
      </c>
      <c r="K924" t="s">
        <v>85</v>
      </c>
      <c r="L924" t="s">
        <v>85</v>
      </c>
      <c r="M924" t="s">
        <v>85</v>
      </c>
      <c r="N924" t="s">
        <v>85</v>
      </c>
      <c r="O924" t="s">
        <v>85</v>
      </c>
      <c r="P924" t="s">
        <v>85</v>
      </c>
      <c r="Q924" t="s">
        <v>2211</v>
      </c>
      <c r="R924" t="s">
        <v>105</v>
      </c>
      <c r="S924" t="s">
        <v>105</v>
      </c>
      <c r="T924" t="s">
        <v>105</v>
      </c>
      <c r="U924" t="s">
        <v>104</v>
      </c>
      <c r="V924" t="s">
        <v>105</v>
      </c>
      <c r="W924" t="s">
        <v>105</v>
      </c>
      <c r="X924" t="s">
        <v>150</v>
      </c>
      <c r="Y924" t="s">
        <v>105</v>
      </c>
      <c r="Z924" s="1" t="s">
        <v>2613</v>
      </c>
      <c r="AA924" t="s">
        <v>108</v>
      </c>
      <c r="AB924" s="1" t="s">
        <v>107</v>
      </c>
      <c r="AC924" s="1" t="s">
        <v>196</v>
      </c>
      <c r="AD924" s="1" t="s">
        <v>125</v>
      </c>
      <c r="AE924" s="1" t="s">
        <v>107</v>
      </c>
      <c r="AF924" s="1" t="s">
        <v>126</v>
      </c>
      <c r="AG924" s="1" t="s">
        <v>127</v>
      </c>
      <c r="AH924" s="1" t="s">
        <v>126</v>
      </c>
      <c r="AI924" s="1" t="s">
        <v>128</v>
      </c>
      <c r="AJ924" s="1" t="s">
        <v>107</v>
      </c>
      <c r="AK924" s="1" t="s">
        <v>210</v>
      </c>
      <c r="AL924" s="1" t="s">
        <v>125</v>
      </c>
      <c r="AM924" s="1" t="s">
        <v>128</v>
      </c>
      <c r="AN924" s="1" t="s">
        <v>129</v>
      </c>
      <c r="AO924">
        <v>3</v>
      </c>
      <c r="AP924">
        <v>3</v>
      </c>
      <c r="AQ924">
        <v>5</v>
      </c>
      <c r="AR924">
        <v>2</v>
      </c>
      <c r="AS924">
        <v>5</v>
      </c>
      <c r="AT924">
        <v>4</v>
      </c>
      <c r="AU924">
        <v>5</v>
      </c>
      <c r="AV924">
        <v>4</v>
      </c>
      <c r="AW924">
        <v>3</v>
      </c>
      <c r="AX924">
        <v>5</v>
      </c>
      <c r="AY924">
        <v>2</v>
      </c>
      <c r="AZ924">
        <v>5</v>
      </c>
      <c r="BA924">
        <v>2</v>
      </c>
      <c r="BB924">
        <v>4</v>
      </c>
      <c r="BC924">
        <v>6</v>
      </c>
      <c r="BD924">
        <v>2</v>
      </c>
      <c r="BE924">
        <v>2</v>
      </c>
      <c r="BF924">
        <v>5</v>
      </c>
      <c r="BG924">
        <v>4</v>
      </c>
      <c r="BH924">
        <v>4</v>
      </c>
      <c r="BI924">
        <v>3</v>
      </c>
      <c r="BJ924">
        <v>2</v>
      </c>
      <c r="BK924">
        <v>2</v>
      </c>
      <c r="BL924">
        <v>5</v>
      </c>
      <c r="BM924" t="s">
        <v>100</v>
      </c>
      <c r="BN924" t="s">
        <v>114</v>
      </c>
      <c r="BO924" t="s">
        <v>147</v>
      </c>
      <c r="BP924" t="s">
        <v>147</v>
      </c>
      <c r="BQ924" t="s">
        <v>130</v>
      </c>
      <c r="BR924" t="s">
        <v>117</v>
      </c>
      <c r="BS924" t="s">
        <v>99</v>
      </c>
      <c r="BT924" t="s">
        <v>147</v>
      </c>
      <c r="BU924" t="s">
        <v>182</v>
      </c>
      <c r="BV924">
        <v>6</v>
      </c>
      <c r="BW924">
        <v>3</v>
      </c>
      <c r="BX924">
        <v>4</v>
      </c>
      <c r="BY924">
        <v>49</v>
      </c>
      <c r="BZ924">
        <v>52</v>
      </c>
      <c r="CB924" t="s">
        <v>230</v>
      </c>
      <c r="CC924" t="s">
        <v>2211</v>
      </c>
      <c r="CD924">
        <v>8</v>
      </c>
    </row>
    <row r="925" spans="1:82" ht="15" customHeight="1" x14ac:dyDescent="0.2">
      <c r="A925" s="2">
        <v>44900.421967592592</v>
      </c>
      <c r="B925" s="2">
        <v>44900.427627314813</v>
      </c>
      <c r="C925" t="s">
        <v>82</v>
      </c>
      <c r="D925">
        <v>100</v>
      </c>
      <c r="E925">
        <v>489</v>
      </c>
      <c r="F925" t="b">
        <v>1</v>
      </c>
      <c r="G925" s="2">
        <v>44900.42763888889</v>
      </c>
      <c r="H925" t="s">
        <v>1504</v>
      </c>
      <c r="I925" t="s">
        <v>83</v>
      </c>
      <c r="J925" t="s">
        <v>84</v>
      </c>
      <c r="K925" t="s">
        <v>85</v>
      </c>
      <c r="L925" t="s">
        <v>85</v>
      </c>
      <c r="M925" t="s">
        <v>85</v>
      </c>
      <c r="N925" t="s">
        <v>85</v>
      </c>
      <c r="O925" t="s">
        <v>85</v>
      </c>
      <c r="P925" t="s">
        <v>85</v>
      </c>
      <c r="Q925" t="s">
        <v>1505</v>
      </c>
      <c r="R925" t="s">
        <v>104</v>
      </c>
      <c r="S925" t="s">
        <v>106</v>
      </c>
      <c r="T925" t="s">
        <v>105</v>
      </c>
      <c r="U925" t="s">
        <v>150</v>
      </c>
      <c r="V925" t="s">
        <v>106</v>
      </c>
      <c r="W925" t="s">
        <v>106</v>
      </c>
      <c r="X925" t="s">
        <v>105</v>
      </c>
      <c r="Y925" t="s">
        <v>105</v>
      </c>
      <c r="Z925" s="1" t="s">
        <v>2613</v>
      </c>
      <c r="AA925" t="s">
        <v>108</v>
      </c>
      <c r="AB925" s="1" t="s">
        <v>107</v>
      </c>
      <c r="AC925" s="1" t="s">
        <v>170</v>
      </c>
      <c r="AD925" s="1" t="s">
        <v>110</v>
      </c>
      <c r="AE925" s="1" t="s">
        <v>107</v>
      </c>
      <c r="AF925" s="1" t="s">
        <v>304</v>
      </c>
      <c r="AG925" s="1" t="s">
        <v>111</v>
      </c>
      <c r="AH925" s="1" t="s">
        <v>112</v>
      </c>
      <c r="AI925" s="1" t="s">
        <v>152</v>
      </c>
      <c r="AJ925" s="1" t="s">
        <v>112</v>
      </c>
      <c r="AK925" s="1" t="s">
        <v>111</v>
      </c>
      <c r="AL925" s="1" t="s">
        <v>110</v>
      </c>
      <c r="AM925" s="1" t="s">
        <v>111</v>
      </c>
      <c r="AN925" s="1" t="s">
        <v>152</v>
      </c>
      <c r="AO925">
        <v>2</v>
      </c>
      <c r="AP925">
        <v>6</v>
      </c>
      <c r="AQ925">
        <v>4</v>
      </c>
      <c r="AR925">
        <v>4</v>
      </c>
      <c r="AS925">
        <v>4</v>
      </c>
      <c r="AT925">
        <v>2</v>
      </c>
      <c r="AU925">
        <v>4</v>
      </c>
      <c r="AV925">
        <v>2</v>
      </c>
      <c r="AW925" t="s">
        <v>136</v>
      </c>
      <c r="AX925">
        <v>2</v>
      </c>
      <c r="AY925" t="s">
        <v>136</v>
      </c>
      <c r="AZ925">
        <v>4</v>
      </c>
      <c r="BA925" t="s">
        <v>136</v>
      </c>
      <c r="BB925">
        <v>5</v>
      </c>
      <c r="BC925">
        <v>4</v>
      </c>
      <c r="BD925">
        <v>3</v>
      </c>
      <c r="BE925">
        <v>2</v>
      </c>
      <c r="BF925">
        <v>5</v>
      </c>
      <c r="BG925">
        <v>4</v>
      </c>
      <c r="BH925">
        <v>2</v>
      </c>
      <c r="BI925">
        <v>2</v>
      </c>
      <c r="BJ925">
        <v>2</v>
      </c>
      <c r="BK925">
        <v>4</v>
      </c>
      <c r="BL925">
        <v>4</v>
      </c>
      <c r="BM925" t="s">
        <v>115</v>
      </c>
      <c r="BN925">
        <v>4</v>
      </c>
      <c r="BO925" t="s">
        <v>100</v>
      </c>
      <c r="BP925" t="s">
        <v>141</v>
      </c>
      <c r="BQ925" t="s">
        <v>115</v>
      </c>
      <c r="BR925" t="s">
        <v>130</v>
      </c>
      <c r="BS925" t="s">
        <v>141</v>
      </c>
      <c r="BT925" t="s">
        <v>99</v>
      </c>
      <c r="BU925" t="s">
        <v>142</v>
      </c>
      <c r="BV925">
        <v>7</v>
      </c>
      <c r="BW925" t="s">
        <v>131</v>
      </c>
      <c r="BX925">
        <v>5</v>
      </c>
      <c r="BY925">
        <v>52</v>
      </c>
      <c r="BZ925">
        <v>52</v>
      </c>
      <c r="CB925" t="s">
        <v>143</v>
      </c>
      <c r="CC925" t="s">
        <v>1505</v>
      </c>
      <c r="CD925">
        <v>8</v>
      </c>
    </row>
    <row r="926" spans="1:82" ht="15" customHeight="1" x14ac:dyDescent="0.2">
      <c r="A926" s="2">
        <v>44901.305497685185</v>
      </c>
      <c r="B926" s="2">
        <v>44901.310555555552</v>
      </c>
      <c r="C926" t="s">
        <v>82</v>
      </c>
      <c r="D926">
        <v>100</v>
      </c>
      <c r="E926">
        <v>436</v>
      </c>
      <c r="F926" t="b">
        <v>1</v>
      </c>
      <c r="G926" s="2">
        <v>44901.310555555552</v>
      </c>
      <c r="H926" t="s">
        <v>2375</v>
      </c>
      <c r="I926" t="s">
        <v>83</v>
      </c>
      <c r="J926" t="s">
        <v>84</v>
      </c>
      <c r="K926" t="s">
        <v>85</v>
      </c>
      <c r="L926" t="s">
        <v>85</v>
      </c>
      <c r="M926" t="s">
        <v>85</v>
      </c>
      <c r="N926" t="s">
        <v>85</v>
      </c>
      <c r="O926" t="s">
        <v>85</v>
      </c>
      <c r="P926" t="s">
        <v>85</v>
      </c>
      <c r="Q926" t="s">
        <v>2376</v>
      </c>
      <c r="R926" t="s">
        <v>123</v>
      </c>
      <c r="S926" t="s">
        <v>122</v>
      </c>
      <c r="T926" t="s">
        <v>86</v>
      </c>
      <c r="U926" t="s">
        <v>105</v>
      </c>
      <c r="V926" t="s">
        <v>106</v>
      </c>
      <c r="W926" t="s">
        <v>104</v>
      </c>
      <c r="X926" t="s">
        <v>150</v>
      </c>
      <c r="Y926" t="s">
        <v>105</v>
      </c>
      <c r="Z926" s="1" t="s">
        <v>2613</v>
      </c>
      <c r="AA926" t="s">
        <v>108</v>
      </c>
      <c r="AB926" s="1" t="s">
        <v>107</v>
      </c>
      <c r="AC926" s="1" t="s">
        <v>124</v>
      </c>
      <c r="AD926" s="1" t="s">
        <v>125</v>
      </c>
      <c r="AE926" s="1" t="s">
        <v>107</v>
      </c>
      <c r="AF926" s="1" t="s">
        <v>189</v>
      </c>
      <c r="AG926" s="1" t="s">
        <v>127</v>
      </c>
      <c r="AH926" s="1" t="s">
        <v>126</v>
      </c>
      <c r="AI926" s="1" t="s">
        <v>128</v>
      </c>
      <c r="AJ926" s="1" t="s">
        <v>107</v>
      </c>
      <c r="AK926" s="1" t="s">
        <v>210</v>
      </c>
      <c r="AL926" s="1" t="s">
        <v>125</v>
      </c>
      <c r="AM926" s="1" t="s">
        <v>128</v>
      </c>
      <c r="AN926" s="1" t="s">
        <v>152</v>
      </c>
      <c r="AO926">
        <v>5</v>
      </c>
      <c r="AP926" t="s">
        <v>113</v>
      </c>
      <c r="AQ926" t="s">
        <v>136</v>
      </c>
      <c r="AR926">
        <v>2</v>
      </c>
      <c r="AS926">
        <v>6</v>
      </c>
      <c r="AT926">
        <v>3</v>
      </c>
      <c r="AU926">
        <v>4</v>
      </c>
      <c r="AV926" t="s">
        <v>113</v>
      </c>
      <c r="AW926" t="s">
        <v>136</v>
      </c>
      <c r="AX926">
        <v>4</v>
      </c>
      <c r="AY926">
        <v>3</v>
      </c>
      <c r="AZ926">
        <v>4</v>
      </c>
      <c r="BA926">
        <v>2</v>
      </c>
      <c r="BB926" t="s">
        <v>113</v>
      </c>
      <c r="BC926">
        <v>6</v>
      </c>
      <c r="BD926">
        <v>4</v>
      </c>
      <c r="BE926">
        <v>5</v>
      </c>
      <c r="BF926">
        <v>3</v>
      </c>
      <c r="BG926">
        <v>3</v>
      </c>
      <c r="BH926">
        <v>5</v>
      </c>
      <c r="BI926">
        <v>3</v>
      </c>
      <c r="BJ926">
        <v>4</v>
      </c>
      <c r="BK926">
        <v>5</v>
      </c>
      <c r="BL926">
        <v>4</v>
      </c>
      <c r="BM926" t="s">
        <v>221</v>
      </c>
      <c r="BN926" t="s">
        <v>114</v>
      </c>
      <c r="BO926" t="s">
        <v>115</v>
      </c>
      <c r="BP926" t="s">
        <v>116</v>
      </c>
      <c r="BQ926" t="s">
        <v>130</v>
      </c>
      <c r="BR926" t="s">
        <v>117</v>
      </c>
      <c r="BS926" t="s">
        <v>137</v>
      </c>
      <c r="BT926" t="s">
        <v>141</v>
      </c>
      <c r="BU926" t="s">
        <v>182</v>
      </c>
      <c r="BV926">
        <v>4</v>
      </c>
      <c r="BW926" t="s">
        <v>131</v>
      </c>
      <c r="BX926" t="s">
        <v>132</v>
      </c>
      <c r="BY926">
        <v>97</v>
      </c>
      <c r="BZ926">
        <v>52</v>
      </c>
      <c r="CB926" t="s">
        <v>952</v>
      </c>
      <c r="CC926" t="s">
        <v>2376</v>
      </c>
      <c r="CD926">
        <v>8</v>
      </c>
    </row>
    <row r="927" spans="1:82" ht="15" customHeight="1" x14ac:dyDescent="0.2">
      <c r="A927" s="2">
        <v>44900.389236111114</v>
      </c>
      <c r="B927" s="2">
        <v>44900.399062500001</v>
      </c>
      <c r="C927" t="s">
        <v>82</v>
      </c>
      <c r="D927">
        <v>100</v>
      </c>
      <c r="E927">
        <v>849</v>
      </c>
      <c r="F927" t="b">
        <v>1</v>
      </c>
      <c r="G927" s="2">
        <v>44900.399062500001</v>
      </c>
      <c r="H927" t="s">
        <v>1201</v>
      </c>
      <c r="I927" t="s">
        <v>83</v>
      </c>
      <c r="J927" t="s">
        <v>84</v>
      </c>
      <c r="K927" t="s">
        <v>85</v>
      </c>
      <c r="L927" t="s">
        <v>85</v>
      </c>
      <c r="M927" t="s">
        <v>85</v>
      </c>
      <c r="N927" t="s">
        <v>85</v>
      </c>
      <c r="O927" t="s">
        <v>85</v>
      </c>
      <c r="P927" t="s">
        <v>85</v>
      </c>
      <c r="Q927" s="3" t="s">
        <v>1202</v>
      </c>
      <c r="R927" t="s">
        <v>86</v>
      </c>
      <c r="S927" t="s">
        <v>86</v>
      </c>
      <c r="T927" t="s">
        <v>105</v>
      </c>
      <c r="U927" t="s">
        <v>123</v>
      </c>
      <c r="V927" t="s">
        <v>106</v>
      </c>
      <c r="W927" t="s">
        <v>106</v>
      </c>
      <c r="X927" t="s">
        <v>105</v>
      </c>
      <c r="Y927" t="s">
        <v>123</v>
      </c>
      <c r="Z927" s="1" t="s">
        <v>2613</v>
      </c>
      <c r="AA927" t="s">
        <v>108</v>
      </c>
      <c r="AB927" s="1" t="s">
        <v>107</v>
      </c>
      <c r="AC927" s="1" t="s">
        <v>196</v>
      </c>
      <c r="AD927" s="1" t="s">
        <v>125</v>
      </c>
      <c r="AE927" s="1" t="s">
        <v>107</v>
      </c>
      <c r="AF927" s="1" t="s">
        <v>126</v>
      </c>
      <c r="AG927" s="1" t="s">
        <v>127</v>
      </c>
      <c r="AH927" s="1" t="s">
        <v>126</v>
      </c>
      <c r="AI927" s="1" t="s">
        <v>128</v>
      </c>
      <c r="AJ927" s="1" t="s">
        <v>107</v>
      </c>
      <c r="AK927" s="1" t="s">
        <v>210</v>
      </c>
      <c r="AL927" s="1" t="s">
        <v>125</v>
      </c>
      <c r="AM927" s="1" t="s">
        <v>128</v>
      </c>
      <c r="AN927" s="1" t="s">
        <v>152</v>
      </c>
      <c r="AO927">
        <v>5</v>
      </c>
      <c r="AP927">
        <v>6</v>
      </c>
      <c r="AQ927">
        <v>2</v>
      </c>
      <c r="AR927">
        <v>3</v>
      </c>
      <c r="AS927">
        <v>5</v>
      </c>
      <c r="AT927">
        <v>2</v>
      </c>
      <c r="AU927">
        <v>2</v>
      </c>
      <c r="AV927">
        <v>2</v>
      </c>
      <c r="AW927">
        <v>4</v>
      </c>
      <c r="AX927">
        <v>6</v>
      </c>
      <c r="AY927">
        <v>3</v>
      </c>
      <c r="AZ927">
        <v>2</v>
      </c>
      <c r="BA927">
        <v>2</v>
      </c>
      <c r="BB927">
        <v>5</v>
      </c>
      <c r="BC927">
        <v>5</v>
      </c>
      <c r="BD927">
        <v>6</v>
      </c>
      <c r="BE927">
        <v>3</v>
      </c>
      <c r="BF927">
        <v>6</v>
      </c>
      <c r="BG927">
        <v>6</v>
      </c>
      <c r="BH927">
        <v>3</v>
      </c>
      <c r="BI927">
        <v>4</v>
      </c>
      <c r="BJ927">
        <v>5</v>
      </c>
      <c r="BK927">
        <v>6</v>
      </c>
      <c r="BL927">
        <v>5</v>
      </c>
      <c r="BM927" t="s">
        <v>100</v>
      </c>
      <c r="BN927">
        <v>2</v>
      </c>
      <c r="BO927" t="s">
        <v>141</v>
      </c>
      <c r="BP927" t="s">
        <v>99</v>
      </c>
      <c r="BQ927" t="s">
        <v>130</v>
      </c>
      <c r="BR927" t="s">
        <v>117</v>
      </c>
      <c r="BS927" t="s">
        <v>137</v>
      </c>
      <c r="BT927" t="s">
        <v>99</v>
      </c>
      <c r="BU927" t="s">
        <v>101</v>
      </c>
      <c r="BV927">
        <v>5</v>
      </c>
      <c r="BW927">
        <v>6</v>
      </c>
      <c r="BX927">
        <v>6</v>
      </c>
      <c r="BY927">
        <v>23</v>
      </c>
      <c r="BZ927">
        <v>52</v>
      </c>
      <c r="CC927" s="3" t="s">
        <v>1202</v>
      </c>
      <c r="CD927">
        <v>8</v>
      </c>
    </row>
    <row r="928" spans="1:82" ht="15" customHeight="1" x14ac:dyDescent="0.2">
      <c r="A928" s="2">
        <v>44904.522581018522</v>
      </c>
      <c r="B928" s="2">
        <v>44904.527708333335</v>
      </c>
      <c r="C928" t="s">
        <v>82</v>
      </c>
      <c r="D928">
        <v>100</v>
      </c>
      <c r="E928">
        <v>443</v>
      </c>
      <c r="F928" t="b">
        <v>1</v>
      </c>
      <c r="G928" s="2">
        <v>44904.527719907404</v>
      </c>
      <c r="H928" t="s">
        <v>2544</v>
      </c>
      <c r="I928" t="s">
        <v>83</v>
      </c>
      <c r="J928" t="s">
        <v>84</v>
      </c>
      <c r="K928" t="s">
        <v>85</v>
      </c>
      <c r="L928" t="s">
        <v>85</v>
      </c>
      <c r="M928" t="s">
        <v>85</v>
      </c>
      <c r="N928" t="s">
        <v>85</v>
      </c>
      <c r="O928" t="s">
        <v>85</v>
      </c>
      <c r="P928" t="s">
        <v>85</v>
      </c>
      <c r="Q928" t="s">
        <v>2545</v>
      </c>
      <c r="R928" t="s">
        <v>105</v>
      </c>
      <c r="S928" t="s">
        <v>86</v>
      </c>
      <c r="T928" t="s">
        <v>105</v>
      </c>
      <c r="U928" t="s">
        <v>105</v>
      </c>
      <c r="V928" t="s">
        <v>105</v>
      </c>
      <c r="W928" t="s">
        <v>106</v>
      </c>
      <c r="X928" t="s">
        <v>106</v>
      </c>
      <c r="Y928" t="s">
        <v>150</v>
      </c>
      <c r="Z928" s="1" t="s">
        <v>2613</v>
      </c>
      <c r="AA928" t="s">
        <v>108</v>
      </c>
      <c r="AB928" s="1" t="s">
        <v>107</v>
      </c>
      <c r="AC928" s="1" t="s">
        <v>548</v>
      </c>
      <c r="AD928" s="1" t="s">
        <v>125</v>
      </c>
      <c r="AE928" s="1" t="s">
        <v>107</v>
      </c>
      <c r="AF928" s="1" t="s">
        <v>1685</v>
      </c>
      <c r="AG928" s="1" t="s">
        <v>422</v>
      </c>
      <c r="AH928" s="1" t="s">
        <v>112</v>
      </c>
      <c r="AI928" s="1" t="s">
        <v>128</v>
      </c>
      <c r="AJ928" s="1" t="s">
        <v>611</v>
      </c>
      <c r="AK928" s="1" t="s">
        <v>111</v>
      </c>
      <c r="AL928" s="1" t="s">
        <v>125</v>
      </c>
      <c r="AM928" s="1" t="s">
        <v>305</v>
      </c>
      <c r="AN928" s="1" t="s">
        <v>152</v>
      </c>
      <c r="AO928">
        <v>4</v>
      </c>
      <c r="AP928">
        <v>5</v>
      </c>
      <c r="AQ928">
        <v>4</v>
      </c>
      <c r="AR928">
        <v>6</v>
      </c>
      <c r="AS928">
        <v>5</v>
      </c>
      <c r="AT928">
        <v>4</v>
      </c>
      <c r="AU928">
        <v>3</v>
      </c>
      <c r="AV928">
        <v>2</v>
      </c>
      <c r="AW928">
        <v>2</v>
      </c>
      <c r="AX928">
        <v>5</v>
      </c>
      <c r="AY928">
        <v>3</v>
      </c>
      <c r="AZ928">
        <v>5</v>
      </c>
      <c r="BA928">
        <v>5</v>
      </c>
      <c r="BB928">
        <v>4</v>
      </c>
      <c r="BC928">
        <v>5</v>
      </c>
      <c r="BD928">
        <v>2</v>
      </c>
      <c r="BE928">
        <v>3</v>
      </c>
      <c r="BF928">
        <v>3</v>
      </c>
      <c r="BG928">
        <v>3</v>
      </c>
      <c r="BH928">
        <v>3</v>
      </c>
      <c r="BI928">
        <v>3</v>
      </c>
      <c r="BJ928">
        <v>3</v>
      </c>
      <c r="BK928">
        <v>5</v>
      </c>
      <c r="BL928">
        <v>6</v>
      </c>
      <c r="BM928" t="s">
        <v>141</v>
      </c>
      <c r="BN928">
        <v>3</v>
      </c>
      <c r="BO928" t="s">
        <v>99</v>
      </c>
      <c r="BP928" t="s">
        <v>100</v>
      </c>
      <c r="BQ928" t="s">
        <v>130</v>
      </c>
      <c r="BR928" t="s">
        <v>117</v>
      </c>
      <c r="BS928" t="s">
        <v>116</v>
      </c>
      <c r="BT928" t="s">
        <v>137</v>
      </c>
      <c r="BU928" t="s">
        <v>182</v>
      </c>
      <c r="BV928">
        <v>6</v>
      </c>
      <c r="BW928">
        <v>5</v>
      </c>
      <c r="BX928">
        <v>5</v>
      </c>
      <c r="BY928">
        <v>62</v>
      </c>
      <c r="BZ928">
        <v>52</v>
      </c>
      <c r="CB928" t="s">
        <v>654</v>
      </c>
      <c r="CD928">
        <v>8</v>
      </c>
    </row>
    <row r="929" spans="1:82" ht="15" customHeight="1" x14ac:dyDescent="0.2">
      <c r="A929" s="2">
        <v>44900.393275462964</v>
      </c>
      <c r="B929" s="2">
        <v>44900.399814814817</v>
      </c>
      <c r="C929" t="s">
        <v>82</v>
      </c>
      <c r="D929">
        <v>100</v>
      </c>
      <c r="E929">
        <v>565</v>
      </c>
      <c r="F929" t="b">
        <v>1</v>
      </c>
      <c r="G929" s="2">
        <v>44900.399826388886</v>
      </c>
      <c r="H929" t="s">
        <v>1216</v>
      </c>
      <c r="I929" t="s">
        <v>83</v>
      </c>
      <c r="J929" t="s">
        <v>84</v>
      </c>
      <c r="K929" t="s">
        <v>85</v>
      </c>
      <c r="L929" t="s">
        <v>85</v>
      </c>
      <c r="M929" t="s">
        <v>85</v>
      </c>
      <c r="N929" t="s">
        <v>85</v>
      </c>
      <c r="O929" t="s">
        <v>85</v>
      </c>
      <c r="P929" t="s">
        <v>85</v>
      </c>
      <c r="Q929" t="s">
        <v>1217</v>
      </c>
      <c r="R929" t="str">
        <f>INDEX('[1]SDO+survey_December+12,+2022_09'!$S$3:$S$47,MATCH(Q929,'[1]SDO+survey_December+12,+2022_09'!$R$3:$R$47,0))</f>
        <v>3 - Slightly oppose</v>
      </c>
      <c r="S929" t="str">
        <f>INDEX('[1]SDO+survey_December+12,+2022_09'!$T$3:$T$47,MATCH(Q929,'[1]SDO+survey_December+12,+2022_09'!$R$3:$R$47,0))</f>
        <v>5 - Slightly favour</v>
      </c>
      <c r="T929" t="str">
        <f>INDEX('[1]SDO+survey_December+12,+2022_09'!$U$3:$U$47,MATCH(Q929,'[1]SDO+survey_December+12,+2022_09'!$R$3:$R$47,0))</f>
        <v>7 - Strongly favour</v>
      </c>
      <c r="U929" t="str">
        <f>INDEX('[1]SDO+survey_December+12,+2022_09'!$V$3:$V$47,MATCH(Q929,'[1]SDO+survey_December+12,+2022_09'!$R$3:$R$47,0))</f>
        <v>7 - Strongly favour</v>
      </c>
      <c r="V929" t="str">
        <f>INDEX('[1]SDO+survey_December+12,+2022_09'!$W$3:$W$47,MATCH(Q929,'[1]SDO+survey_December+12,+2022_09'!$R$3:$R$47,0))</f>
        <v>3 - Slightly oppose</v>
      </c>
      <c r="W929" t="str">
        <f>INDEX('[1]SDO+survey_December+12,+2022_09'!$X$3:$X$47,MATCH(Q929,'[1]SDO+survey_December+12,+2022_09'!$R$3:$R$47,0))</f>
        <v>1 - Strongly oppose</v>
      </c>
      <c r="X929" t="str">
        <f>INDEX('[1]SDO+survey_December+12,+2022_09'!$Y$3:$Y$47,MATCH(Q929,'[1]SDO+survey_December+12,+2022_09'!$R$3:$R$47,0))</f>
        <v>7 - Strongly favour</v>
      </c>
      <c r="Y929" t="str">
        <f>INDEX('[1]SDO+survey_December+12,+2022_09'!$Z$3:$Z$47,MATCH(Q929,'[1]SDO+survey_December+12,+2022_09'!$R$3:$R$47,0))</f>
        <v>7 - Strongly favour</v>
      </c>
      <c r="Z929" s="1" t="s">
        <v>2613</v>
      </c>
      <c r="AA929" t="s">
        <v>108</v>
      </c>
      <c r="AB929" s="1" t="s">
        <v>107</v>
      </c>
      <c r="AC929" s="1" t="s">
        <v>109</v>
      </c>
      <c r="AD929" s="1" t="s">
        <v>110</v>
      </c>
      <c r="AE929" s="1" t="s">
        <v>107</v>
      </c>
      <c r="AF929" s="1" t="s">
        <v>126</v>
      </c>
      <c r="AG929" s="1" t="s">
        <v>111</v>
      </c>
      <c r="AH929" s="1" t="s">
        <v>112</v>
      </c>
      <c r="AI929" s="1" t="s">
        <v>112</v>
      </c>
      <c r="AJ929" s="1" t="s">
        <v>112</v>
      </c>
      <c r="AK929" s="1" t="s">
        <v>111</v>
      </c>
      <c r="AL929" s="1" t="s">
        <v>125</v>
      </c>
      <c r="AM929" s="1" t="s">
        <v>111</v>
      </c>
      <c r="AN929" s="1" t="s">
        <v>152</v>
      </c>
      <c r="AO929" t="s">
        <v>136</v>
      </c>
      <c r="AP929">
        <v>5</v>
      </c>
      <c r="AQ929" t="s">
        <v>113</v>
      </c>
      <c r="AR929">
        <v>5</v>
      </c>
      <c r="AS929">
        <v>5</v>
      </c>
      <c r="AT929" t="s">
        <v>136</v>
      </c>
      <c r="AU929">
        <v>5</v>
      </c>
      <c r="AV929">
        <v>2</v>
      </c>
      <c r="AW929" t="s">
        <v>136</v>
      </c>
      <c r="AX929" t="s">
        <v>113</v>
      </c>
      <c r="AY929">
        <v>2</v>
      </c>
      <c r="AZ929">
        <v>2</v>
      </c>
      <c r="BA929">
        <v>5</v>
      </c>
      <c r="BB929">
        <v>5</v>
      </c>
      <c r="BC929">
        <v>2</v>
      </c>
      <c r="BD929">
        <v>6</v>
      </c>
      <c r="BE929" t="s">
        <v>136</v>
      </c>
      <c r="BF929" t="s">
        <v>113</v>
      </c>
      <c r="BG929" t="s">
        <v>113</v>
      </c>
      <c r="BH929">
        <v>5</v>
      </c>
      <c r="BI929" t="s">
        <v>136</v>
      </c>
      <c r="BJ929" t="s">
        <v>136</v>
      </c>
      <c r="BK929" t="s">
        <v>136</v>
      </c>
      <c r="BL929">
        <v>6</v>
      </c>
      <c r="BM929" t="s">
        <v>100</v>
      </c>
      <c r="BN929" t="s">
        <v>114</v>
      </c>
      <c r="BO929" t="s">
        <v>100</v>
      </c>
      <c r="BP929" t="s">
        <v>130</v>
      </c>
      <c r="BQ929" t="s">
        <v>130</v>
      </c>
      <c r="BR929" t="s">
        <v>117</v>
      </c>
      <c r="BS929" t="s">
        <v>116</v>
      </c>
      <c r="BT929" t="s">
        <v>99</v>
      </c>
      <c r="BU929" t="s">
        <v>101</v>
      </c>
      <c r="BV929">
        <v>6</v>
      </c>
      <c r="BW929">
        <v>5</v>
      </c>
      <c r="BX929">
        <v>6</v>
      </c>
      <c r="BY929">
        <v>55</v>
      </c>
      <c r="BZ929">
        <v>52</v>
      </c>
      <c r="CB929" t="s">
        <v>654</v>
      </c>
      <c r="CC929" t="s">
        <v>1217</v>
      </c>
      <c r="CD929">
        <v>7</v>
      </c>
    </row>
    <row r="930" spans="1:82" ht="15" customHeight="1" x14ac:dyDescent="0.2">
      <c r="A930" s="2">
        <v>44900.905844907407</v>
      </c>
      <c r="B930" s="2">
        <v>44900.912870370368</v>
      </c>
      <c r="C930" t="s">
        <v>82</v>
      </c>
      <c r="D930">
        <v>100</v>
      </c>
      <c r="E930">
        <v>606</v>
      </c>
      <c r="F930" t="b">
        <v>1</v>
      </c>
      <c r="G930" s="2">
        <v>44900.912870370368</v>
      </c>
      <c r="H930" t="s">
        <v>2346</v>
      </c>
      <c r="I930" t="s">
        <v>83</v>
      </c>
      <c r="J930" t="s">
        <v>84</v>
      </c>
      <c r="K930" t="s">
        <v>85</v>
      </c>
      <c r="L930" t="s">
        <v>85</v>
      </c>
      <c r="M930" t="s">
        <v>85</v>
      </c>
      <c r="N930" t="s">
        <v>85</v>
      </c>
      <c r="O930" t="s">
        <v>85</v>
      </c>
      <c r="P930" t="s">
        <v>85</v>
      </c>
      <c r="Q930" t="s">
        <v>2347</v>
      </c>
      <c r="R930" t="s">
        <v>123</v>
      </c>
      <c r="S930" t="s">
        <v>105</v>
      </c>
      <c r="T930" t="s">
        <v>123</v>
      </c>
      <c r="U930" t="s">
        <v>123</v>
      </c>
      <c r="V930" t="s">
        <v>104</v>
      </c>
      <c r="W930" t="s">
        <v>86</v>
      </c>
      <c r="X930" t="s">
        <v>105</v>
      </c>
      <c r="Y930" t="s">
        <v>105</v>
      </c>
      <c r="Z930" s="1" t="s">
        <v>2613</v>
      </c>
      <c r="AA930" t="s">
        <v>108</v>
      </c>
      <c r="AB930" s="1" t="s">
        <v>107</v>
      </c>
      <c r="AC930" s="1" t="s">
        <v>124</v>
      </c>
      <c r="AD930" s="1" t="s">
        <v>125</v>
      </c>
      <c r="AE930" s="1" t="s">
        <v>107</v>
      </c>
      <c r="AF930" s="1" t="s">
        <v>126</v>
      </c>
      <c r="AG930" s="1" t="s">
        <v>127</v>
      </c>
      <c r="AH930" s="1" t="s">
        <v>126</v>
      </c>
      <c r="AI930" s="1" t="s">
        <v>128</v>
      </c>
      <c r="AJ930" s="1" t="s">
        <v>107</v>
      </c>
      <c r="AK930" s="1" t="s">
        <v>210</v>
      </c>
      <c r="AL930" s="1" t="s">
        <v>125</v>
      </c>
      <c r="AM930" s="1" t="s">
        <v>128</v>
      </c>
      <c r="AN930" s="1" t="s">
        <v>98</v>
      </c>
      <c r="AO930">
        <v>5</v>
      </c>
      <c r="AP930">
        <v>6</v>
      </c>
      <c r="AQ930">
        <v>2</v>
      </c>
      <c r="AR930">
        <v>2</v>
      </c>
      <c r="AS930">
        <v>2</v>
      </c>
      <c r="AT930" t="s">
        <v>136</v>
      </c>
      <c r="AU930">
        <v>2</v>
      </c>
      <c r="AV930" t="s">
        <v>136</v>
      </c>
      <c r="AW930">
        <v>3</v>
      </c>
      <c r="AX930" t="s">
        <v>113</v>
      </c>
      <c r="AY930">
        <v>2</v>
      </c>
      <c r="AZ930" t="s">
        <v>136</v>
      </c>
      <c r="BA930" t="s">
        <v>113</v>
      </c>
      <c r="BB930">
        <v>5</v>
      </c>
      <c r="BC930">
        <v>6</v>
      </c>
      <c r="BD930">
        <v>2</v>
      </c>
      <c r="BE930">
        <v>5</v>
      </c>
      <c r="BF930">
        <v>2</v>
      </c>
      <c r="BG930">
        <v>2</v>
      </c>
      <c r="BH930" t="s">
        <v>136</v>
      </c>
      <c r="BI930">
        <v>5</v>
      </c>
      <c r="BJ930">
        <v>4</v>
      </c>
      <c r="BK930">
        <v>2</v>
      </c>
      <c r="BL930">
        <v>2</v>
      </c>
      <c r="BM930" t="s">
        <v>116</v>
      </c>
      <c r="BN930" t="s">
        <v>114</v>
      </c>
      <c r="BO930" t="s">
        <v>130</v>
      </c>
      <c r="BP930" t="s">
        <v>147</v>
      </c>
      <c r="BQ930" t="s">
        <v>100</v>
      </c>
      <c r="BR930" t="s">
        <v>115</v>
      </c>
      <c r="BS930" t="s">
        <v>116</v>
      </c>
      <c r="BT930" t="s">
        <v>99</v>
      </c>
      <c r="BU930" t="s">
        <v>182</v>
      </c>
      <c r="BV930">
        <v>6</v>
      </c>
      <c r="BW930">
        <v>2</v>
      </c>
      <c r="BX930" t="s">
        <v>132</v>
      </c>
      <c r="BY930">
        <v>51</v>
      </c>
      <c r="BZ930">
        <v>52</v>
      </c>
      <c r="CB930" t="s">
        <v>2348</v>
      </c>
      <c r="CC930" t="s">
        <v>2347</v>
      </c>
      <c r="CD930">
        <v>8</v>
      </c>
    </row>
    <row r="931" spans="1:82" ht="15" customHeight="1" x14ac:dyDescent="0.2">
      <c r="A931" s="2">
        <v>44900.44190972222</v>
      </c>
      <c r="B931" s="2">
        <v>44900.450810185182</v>
      </c>
      <c r="C931" t="s">
        <v>82</v>
      </c>
      <c r="D931">
        <v>100</v>
      </c>
      <c r="E931">
        <v>769</v>
      </c>
      <c r="F931" t="b">
        <v>1</v>
      </c>
      <c r="G931" s="2">
        <v>44900.450821759259</v>
      </c>
      <c r="H931" t="s">
        <v>1660</v>
      </c>
      <c r="I931" t="s">
        <v>83</v>
      </c>
      <c r="J931" t="s">
        <v>84</v>
      </c>
      <c r="K931" t="s">
        <v>85</v>
      </c>
      <c r="L931" t="s">
        <v>85</v>
      </c>
      <c r="M931" t="s">
        <v>85</v>
      </c>
      <c r="N931" t="s">
        <v>85</v>
      </c>
      <c r="O931" t="s">
        <v>85</v>
      </c>
      <c r="P931" t="s">
        <v>85</v>
      </c>
      <c r="Q931" t="s">
        <v>1661</v>
      </c>
      <c r="R931" t="s">
        <v>104</v>
      </c>
      <c r="S931" t="s">
        <v>122</v>
      </c>
      <c r="T931" t="s">
        <v>105</v>
      </c>
      <c r="U931" t="s">
        <v>123</v>
      </c>
      <c r="V931" t="s">
        <v>150</v>
      </c>
      <c r="W931" t="s">
        <v>150</v>
      </c>
      <c r="X931" t="s">
        <v>150</v>
      </c>
      <c r="Y931" t="s">
        <v>123</v>
      </c>
      <c r="Z931" s="1" t="s">
        <v>2613</v>
      </c>
      <c r="AA931" t="s">
        <v>108</v>
      </c>
      <c r="AB931" s="1" t="s">
        <v>107</v>
      </c>
      <c r="AC931" s="1" t="s">
        <v>151</v>
      </c>
      <c r="AD931" s="1" t="s">
        <v>110</v>
      </c>
      <c r="AE931" s="1" t="s">
        <v>377</v>
      </c>
      <c r="AF931" s="1" t="s">
        <v>110</v>
      </c>
      <c r="AG931" s="1" t="s">
        <v>152</v>
      </c>
      <c r="AH931" s="1" t="s">
        <v>151</v>
      </c>
      <c r="AI931" s="1" t="s">
        <v>112</v>
      </c>
      <c r="AJ931" s="1" t="s">
        <v>112</v>
      </c>
      <c r="AK931" s="1" t="s">
        <v>380</v>
      </c>
      <c r="AL931" s="1" t="s">
        <v>110</v>
      </c>
      <c r="AM931" s="1" t="s">
        <v>304</v>
      </c>
      <c r="AN931" s="1" t="s">
        <v>152</v>
      </c>
      <c r="AO931" t="s">
        <v>136</v>
      </c>
      <c r="AP931">
        <v>5</v>
      </c>
      <c r="AQ931">
        <v>5</v>
      </c>
      <c r="AR931" t="s">
        <v>136</v>
      </c>
      <c r="AS931">
        <v>3</v>
      </c>
      <c r="AT931" t="s">
        <v>136</v>
      </c>
      <c r="AU931">
        <v>6</v>
      </c>
      <c r="AV931">
        <v>5</v>
      </c>
      <c r="AW931">
        <v>4</v>
      </c>
      <c r="AX931">
        <v>4</v>
      </c>
      <c r="AY931" t="s">
        <v>136</v>
      </c>
      <c r="AZ931">
        <v>3</v>
      </c>
      <c r="BA931">
        <v>5</v>
      </c>
      <c r="BB931">
        <v>5</v>
      </c>
      <c r="BC931">
        <v>6</v>
      </c>
      <c r="BD931">
        <v>2</v>
      </c>
      <c r="BE931">
        <v>6</v>
      </c>
      <c r="BF931">
        <v>3</v>
      </c>
      <c r="BG931">
        <v>6</v>
      </c>
      <c r="BH931">
        <v>5</v>
      </c>
      <c r="BI931">
        <v>3</v>
      </c>
      <c r="BJ931">
        <v>2</v>
      </c>
      <c r="BK931">
        <v>3</v>
      </c>
      <c r="BL931">
        <v>2</v>
      </c>
      <c r="BM931" t="s">
        <v>116</v>
      </c>
      <c r="BN931">
        <v>3</v>
      </c>
      <c r="BO931" t="s">
        <v>137</v>
      </c>
      <c r="BP931" t="s">
        <v>116</v>
      </c>
      <c r="BQ931" t="s">
        <v>100</v>
      </c>
      <c r="BR931" t="s">
        <v>115</v>
      </c>
      <c r="BS931" t="s">
        <v>137</v>
      </c>
      <c r="BT931" t="s">
        <v>141</v>
      </c>
      <c r="BU931" t="s">
        <v>101</v>
      </c>
      <c r="BV931">
        <v>4</v>
      </c>
      <c r="BW931">
        <v>2</v>
      </c>
      <c r="BX931">
        <v>6</v>
      </c>
      <c r="BY931">
        <v>59</v>
      </c>
      <c r="BZ931">
        <v>52</v>
      </c>
      <c r="CB931" t="s">
        <v>1583</v>
      </c>
      <c r="CC931" t="s">
        <v>1661</v>
      </c>
      <c r="CD931">
        <v>8</v>
      </c>
    </row>
    <row r="932" spans="1:82" ht="15" customHeight="1" x14ac:dyDescent="0.2">
      <c r="A932" s="2">
        <v>44904.738796296297</v>
      </c>
      <c r="B932" s="2">
        <v>44904.748576388891</v>
      </c>
      <c r="C932" t="s">
        <v>82</v>
      </c>
      <c r="D932">
        <v>100</v>
      </c>
      <c r="E932">
        <v>844</v>
      </c>
      <c r="F932" t="b">
        <v>1</v>
      </c>
      <c r="G932" s="2">
        <v>44904.748576388891</v>
      </c>
      <c r="H932" t="s">
        <v>2564</v>
      </c>
      <c r="I932" t="s">
        <v>83</v>
      </c>
      <c r="J932" t="s">
        <v>84</v>
      </c>
      <c r="K932" t="s">
        <v>85</v>
      </c>
      <c r="L932" t="s">
        <v>85</v>
      </c>
      <c r="M932" t="s">
        <v>85</v>
      </c>
      <c r="N932" t="s">
        <v>85</v>
      </c>
      <c r="O932" t="s">
        <v>85</v>
      </c>
      <c r="P932" t="s">
        <v>85</v>
      </c>
      <c r="Q932" t="s">
        <v>2565</v>
      </c>
      <c r="R932" t="s">
        <v>86</v>
      </c>
      <c r="S932" t="s">
        <v>86</v>
      </c>
      <c r="T932" t="s">
        <v>105</v>
      </c>
      <c r="U932" t="s">
        <v>105</v>
      </c>
      <c r="V932" t="s">
        <v>86</v>
      </c>
      <c r="W932" t="s">
        <v>105</v>
      </c>
      <c r="X932" t="s">
        <v>105</v>
      </c>
      <c r="Y932" t="s">
        <v>105</v>
      </c>
      <c r="Z932" s="1" t="s">
        <v>2613</v>
      </c>
      <c r="AA932" t="s">
        <v>108</v>
      </c>
      <c r="AB932" s="1" t="s">
        <v>107</v>
      </c>
      <c r="AC932" s="1" t="s">
        <v>196</v>
      </c>
      <c r="AD932" s="1" t="s">
        <v>125</v>
      </c>
      <c r="AE932" s="1" t="s">
        <v>369</v>
      </c>
      <c r="AF932" s="1" t="s">
        <v>126</v>
      </c>
      <c r="AG932" s="1" t="s">
        <v>127</v>
      </c>
      <c r="AH932" s="1" t="s">
        <v>126</v>
      </c>
      <c r="AI932" s="1" t="s">
        <v>249</v>
      </c>
      <c r="AJ932" s="1" t="s">
        <v>107</v>
      </c>
      <c r="AK932" s="1" t="s">
        <v>210</v>
      </c>
      <c r="AL932" s="1" t="s">
        <v>125</v>
      </c>
      <c r="AM932" s="1" t="s">
        <v>128</v>
      </c>
      <c r="AN932" s="1" t="s">
        <v>129</v>
      </c>
      <c r="AO932">
        <v>2</v>
      </c>
      <c r="AP932">
        <v>5</v>
      </c>
      <c r="AQ932">
        <v>3</v>
      </c>
      <c r="AR932">
        <v>4</v>
      </c>
      <c r="AS932">
        <v>4</v>
      </c>
      <c r="AT932">
        <v>3</v>
      </c>
      <c r="AU932">
        <v>5</v>
      </c>
      <c r="AV932">
        <v>2</v>
      </c>
      <c r="AW932">
        <v>3</v>
      </c>
      <c r="AX932">
        <v>4</v>
      </c>
      <c r="AY932">
        <v>4</v>
      </c>
      <c r="AZ932">
        <v>4</v>
      </c>
      <c r="BA932">
        <v>3</v>
      </c>
      <c r="BB932">
        <v>5</v>
      </c>
      <c r="BC932">
        <v>5</v>
      </c>
      <c r="BD932">
        <v>4</v>
      </c>
      <c r="BE932">
        <v>4</v>
      </c>
      <c r="BF932">
        <v>2</v>
      </c>
      <c r="BG932">
        <v>5</v>
      </c>
      <c r="BH932">
        <v>2</v>
      </c>
      <c r="BI932">
        <v>3</v>
      </c>
      <c r="BJ932">
        <v>6</v>
      </c>
      <c r="BK932">
        <v>4</v>
      </c>
      <c r="BL932">
        <v>3</v>
      </c>
      <c r="BM932" t="s">
        <v>137</v>
      </c>
      <c r="BN932">
        <v>2</v>
      </c>
      <c r="BO932" t="s">
        <v>100</v>
      </c>
      <c r="BP932" t="s">
        <v>115</v>
      </c>
      <c r="BQ932" t="s">
        <v>147</v>
      </c>
      <c r="BR932" t="s">
        <v>115</v>
      </c>
      <c r="BS932" t="s">
        <v>100</v>
      </c>
      <c r="BT932" t="s">
        <v>115</v>
      </c>
      <c r="BU932" t="s">
        <v>118</v>
      </c>
      <c r="BV932">
        <v>6</v>
      </c>
      <c r="BW932">
        <v>6</v>
      </c>
      <c r="BX932">
        <v>6</v>
      </c>
      <c r="BY932">
        <v>87</v>
      </c>
      <c r="BZ932">
        <v>52</v>
      </c>
      <c r="CB932" t="s">
        <v>263</v>
      </c>
      <c r="CD932">
        <v>8</v>
      </c>
    </row>
    <row r="933" spans="1:82" ht="15" customHeight="1" x14ac:dyDescent="0.2">
      <c r="A933" s="2">
        <v>44900.415798611109</v>
      </c>
      <c r="B933" s="2">
        <v>44900.419571759259</v>
      </c>
      <c r="C933" t="s">
        <v>82</v>
      </c>
      <c r="D933">
        <v>100</v>
      </c>
      <c r="E933">
        <v>326</v>
      </c>
      <c r="F933" t="b">
        <v>1</v>
      </c>
      <c r="G933" s="2">
        <v>44900.419583333336</v>
      </c>
      <c r="H933" t="s">
        <v>1447</v>
      </c>
      <c r="I933" t="s">
        <v>83</v>
      </c>
      <c r="J933" t="s">
        <v>84</v>
      </c>
      <c r="K933" t="s">
        <v>85</v>
      </c>
      <c r="L933" t="s">
        <v>85</v>
      </c>
      <c r="M933" t="s">
        <v>85</v>
      </c>
      <c r="N933" t="s">
        <v>85</v>
      </c>
      <c r="O933" t="s">
        <v>85</v>
      </c>
      <c r="P933" t="s">
        <v>85</v>
      </c>
      <c r="Q933" t="s">
        <v>1448</v>
      </c>
      <c r="R933" t="s">
        <v>106</v>
      </c>
      <c r="S933" t="s">
        <v>106</v>
      </c>
      <c r="T933" t="s">
        <v>150</v>
      </c>
      <c r="U933" t="s">
        <v>105</v>
      </c>
      <c r="V933" t="s">
        <v>86</v>
      </c>
      <c r="W933" t="s">
        <v>104</v>
      </c>
      <c r="X933" t="s">
        <v>104</v>
      </c>
      <c r="Y933" t="s">
        <v>150</v>
      </c>
      <c r="Z933" s="1" t="s">
        <v>2613</v>
      </c>
      <c r="AA933" t="s">
        <v>108</v>
      </c>
      <c r="AB933" s="1" t="s">
        <v>107</v>
      </c>
      <c r="AC933" s="1" t="s">
        <v>196</v>
      </c>
      <c r="AD933" s="1" t="s">
        <v>110</v>
      </c>
      <c r="AE933" s="1" t="s">
        <v>110</v>
      </c>
      <c r="AF933" s="1" t="s">
        <v>110</v>
      </c>
      <c r="AG933" s="1" t="s">
        <v>111</v>
      </c>
      <c r="AH933" s="1" t="s">
        <v>112</v>
      </c>
      <c r="AI933" s="1" t="s">
        <v>112</v>
      </c>
      <c r="AJ933" s="1" t="s">
        <v>112</v>
      </c>
      <c r="AK933" s="1" t="s">
        <v>111</v>
      </c>
      <c r="AL933" s="1" t="s">
        <v>110</v>
      </c>
      <c r="AM933" s="1" t="s">
        <v>111</v>
      </c>
      <c r="AN933" s="1" t="s">
        <v>110</v>
      </c>
      <c r="AO933">
        <v>3</v>
      </c>
      <c r="AP933">
        <v>5</v>
      </c>
      <c r="AQ933">
        <v>4</v>
      </c>
      <c r="AR933">
        <v>2</v>
      </c>
      <c r="AS933">
        <v>5</v>
      </c>
      <c r="AT933">
        <v>2</v>
      </c>
      <c r="AU933">
        <v>5</v>
      </c>
      <c r="AV933">
        <v>3</v>
      </c>
      <c r="AW933">
        <v>2</v>
      </c>
      <c r="AX933">
        <v>5</v>
      </c>
      <c r="AY933">
        <v>2</v>
      </c>
      <c r="AZ933">
        <v>4</v>
      </c>
      <c r="BA933">
        <v>3</v>
      </c>
      <c r="BB933">
        <v>5</v>
      </c>
      <c r="BC933">
        <v>5</v>
      </c>
      <c r="BD933">
        <v>3</v>
      </c>
      <c r="BE933">
        <v>2</v>
      </c>
      <c r="BF933" t="s">
        <v>136</v>
      </c>
      <c r="BG933">
        <v>5</v>
      </c>
      <c r="BH933">
        <v>3</v>
      </c>
      <c r="BI933">
        <v>2</v>
      </c>
      <c r="BJ933">
        <v>4</v>
      </c>
      <c r="BK933">
        <v>3</v>
      </c>
      <c r="BL933">
        <v>2</v>
      </c>
      <c r="BM933" t="s">
        <v>100</v>
      </c>
      <c r="BN933">
        <v>3</v>
      </c>
      <c r="BO933" t="s">
        <v>100</v>
      </c>
      <c r="BP933" t="s">
        <v>137</v>
      </c>
      <c r="BQ933" t="s">
        <v>100</v>
      </c>
      <c r="BR933" t="s">
        <v>115</v>
      </c>
      <c r="BS933" t="s">
        <v>147</v>
      </c>
      <c r="BT933" t="s">
        <v>141</v>
      </c>
      <c r="BU933" t="s">
        <v>118</v>
      </c>
      <c r="BV933">
        <v>9</v>
      </c>
      <c r="BW933">
        <v>4</v>
      </c>
      <c r="BX933">
        <v>5</v>
      </c>
      <c r="BY933">
        <v>52</v>
      </c>
      <c r="BZ933">
        <v>52</v>
      </c>
      <c r="CB933" t="s">
        <v>945</v>
      </c>
      <c r="CC933" t="s">
        <v>1448</v>
      </c>
      <c r="CD933">
        <v>8</v>
      </c>
    </row>
    <row r="934" spans="1:82" ht="15" customHeight="1" x14ac:dyDescent="0.2">
      <c r="A934" s="2">
        <v>44900.367175925923</v>
      </c>
      <c r="B934" s="2">
        <v>44900.380057870374</v>
      </c>
      <c r="C934" t="s">
        <v>82</v>
      </c>
      <c r="D934">
        <v>100</v>
      </c>
      <c r="E934">
        <v>1112</v>
      </c>
      <c r="F934" t="b">
        <v>1</v>
      </c>
      <c r="G934" s="2">
        <v>44900.380057870374</v>
      </c>
      <c r="H934" t="s">
        <v>736</v>
      </c>
      <c r="I934" t="s">
        <v>83</v>
      </c>
      <c r="J934" t="s">
        <v>84</v>
      </c>
      <c r="K934" t="s">
        <v>85</v>
      </c>
      <c r="L934" t="s">
        <v>85</v>
      </c>
      <c r="M934" t="s">
        <v>85</v>
      </c>
      <c r="N934" t="s">
        <v>85</v>
      </c>
      <c r="O934" t="s">
        <v>85</v>
      </c>
      <c r="P934" t="s">
        <v>85</v>
      </c>
      <c r="Q934" t="s">
        <v>737</v>
      </c>
      <c r="R934" t="s">
        <v>122</v>
      </c>
      <c r="S934" t="s">
        <v>105</v>
      </c>
      <c r="T934" t="s">
        <v>104</v>
      </c>
      <c r="U934" t="s">
        <v>122</v>
      </c>
      <c r="V934" t="s">
        <v>122</v>
      </c>
      <c r="W934" t="s">
        <v>123</v>
      </c>
      <c r="X934" t="s">
        <v>123</v>
      </c>
      <c r="Y934" t="s">
        <v>123</v>
      </c>
      <c r="Z934" s="1" t="s">
        <v>2613</v>
      </c>
      <c r="AA934" t="s">
        <v>108</v>
      </c>
      <c r="AB934" s="1" t="s">
        <v>107</v>
      </c>
      <c r="AC934" s="1" t="s">
        <v>151</v>
      </c>
      <c r="AD934" s="1" t="s">
        <v>125</v>
      </c>
      <c r="AE934" s="1" t="s">
        <v>107</v>
      </c>
      <c r="AF934" s="1" t="s">
        <v>126</v>
      </c>
      <c r="AG934" s="1" t="s">
        <v>127</v>
      </c>
      <c r="AH934" s="1" t="s">
        <v>126</v>
      </c>
      <c r="AI934" s="1" t="s">
        <v>128</v>
      </c>
      <c r="AJ934" s="1" t="s">
        <v>107</v>
      </c>
      <c r="AK934" s="1" t="s">
        <v>111</v>
      </c>
      <c r="AL934" s="1" t="s">
        <v>125</v>
      </c>
      <c r="AM934" s="1" t="s">
        <v>128</v>
      </c>
      <c r="AN934" s="1" t="s">
        <v>98</v>
      </c>
      <c r="AO934">
        <v>5</v>
      </c>
      <c r="AP934" t="s">
        <v>113</v>
      </c>
      <c r="AQ934" t="s">
        <v>136</v>
      </c>
      <c r="AR934">
        <v>6</v>
      </c>
      <c r="AS934">
        <v>3</v>
      </c>
      <c r="AT934" t="s">
        <v>136</v>
      </c>
      <c r="AU934">
        <v>4</v>
      </c>
      <c r="AV934" t="s">
        <v>113</v>
      </c>
      <c r="AW934">
        <v>2</v>
      </c>
      <c r="AX934" t="s">
        <v>113</v>
      </c>
      <c r="AY934" t="s">
        <v>136</v>
      </c>
      <c r="AZ934" t="s">
        <v>136</v>
      </c>
      <c r="BA934">
        <v>2</v>
      </c>
      <c r="BB934">
        <v>3</v>
      </c>
      <c r="BC934">
        <v>2</v>
      </c>
      <c r="BD934" t="s">
        <v>113</v>
      </c>
      <c r="BE934">
        <v>6</v>
      </c>
      <c r="BF934">
        <v>6</v>
      </c>
      <c r="BG934" t="s">
        <v>113</v>
      </c>
      <c r="BH934">
        <v>6</v>
      </c>
      <c r="BI934">
        <v>6</v>
      </c>
      <c r="BJ934" t="s">
        <v>136</v>
      </c>
      <c r="BK934" t="s">
        <v>113</v>
      </c>
      <c r="BL934" t="s">
        <v>113</v>
      </c>
      <c r="BM934" t="s">
        <v>115</v>
      </c>
      <c r="BN934">
        <v>2</v>
      </c>
      <c r="BO934" t="s">
        <v>130</v>
      </c>
      <c r="BP934" t="s">
        <v>117</v>
      </c>
      <c r="BQ934" t="s">
        <v>130</v>
      </c>
      <c r="BR934" t="s">
        <v>117</v>
      </c>
      <c r="BS934" t="s">
        <v>130</v>
      </c>
      <c r="BT934" t="s">
        <v>117</v>
      </c>
      <c r="BU934" t="s">
        <v>118</v>
      </c>
      <c r="BV934">
        <v>5</v>
      </c>
      <c r="BW934" t="s">
        <v>131</v>
      </c>
      <c r="BX934">
        <v>4</v>
      </c>
      <c r="BY934">
        <v>52</v>
      </c>
      <c r="BZ934">
        <v>52</v>
      </c>
      <c r="CC934" t="s">
        <v>737</v>
      </c>
      <c r="CD934">
        <v>8</v>
      </c>
    </row>
    <row r="935" spans="1:82" ht="15" customHeight="1" x14ac:dyDescent="0.2">
      <c r="A935" s="2">
        <v>44900.373368055552</v>
      </c>
      <c r="B935" s="2">
        <v>44900.374016203707</v>
      </c>
      <c r="C935" t="s">
        <v>82</v>
      </c>
      <c r="D935">
        <v>33</v>
      </c>
      <c r="E935">
        <v>56</v>
      </c>
      <c r="F935" t="b">
        <v>0</v>
      </c>
      <c r="G935" s="2">
        <v>44907.374016203707</v>
      </c>
      <c r="H935" t="s">
        <v>2597</v>
      </c>
      <c r="I935" t="s">
        <v>83</v>
      </c>
      <c r="J935" t="s">
        <v>84</v>
      </c>
      <c r="K935" t="s">
        <v>85</v>
      </c>
      <c r="L935" t="s">
        <v>85</v>
      </c>
      <c r="M935" t="s">
        <v>85</v>
      </c>
      <c r="N935" t="s">
        <v>85</v>
      </c>
      <c r="O935" t="s">
        <v>85</v>
      </c>
      <c r="P935" t="s">
        <v>85</v>
      </c>
      <c r="Q935" t="s">
        <v>436</v>
      </c>
      <c r="R935" t="e">
        <f>INDEX('[1]SDO+survey_December+12,+2022_09'!$S$3:$S$47,MATCH(Q935,'[1]SDO+survey_December+12,+2022_09'!$R$3:$R$47,0))</f>
        <v>#N/A</v>
      </c>
      <c r="S935" t="e">
        <f>INDEX('[1]SDO+survey_December+12,+2022_09'!$T$3:$T$47,MATCH(Q935,'[1]SDO+survey_December+12,+2022_09'!$R$3:$R$47,0))</f>
        <v>#N/A</v>
      </c>
      <c r="T935" t="e">
        <f>INDEX('[1]SDO+survey_December+12,+2022_09'!$U$3:$U$47,MATCH(Q935,'[1]SDO+survey_December+12,+2022_09'!$R$3:$R$47,0))</f>
        <v>#N/A</v>
      </c>
      <c r="U935" t="e">
        <f>INDEX('[1]SDO+survey_December+12,+2022_09'!$V$3:$V$47,MATCH(Q935,'[1]SDO+survey_December+12,+2022_09'!$R$3:$R$47,0))</f>
        <v>#N/A</v>
      </c>
      <c r="V935" t="e">
        <f>INDEX('[1]SDO+survey_December+12,+2022_09'!$W$3:$W$47,MATCH(Q935,'[1]SDO+survey_December+12,+2022_09'!$R$3:$R$47,0))</f>
        <v>#N/A</v>
      </c>
      <c r="W935" t="e">
        <f>INDEX('[1]SDO+survey_December+12,+2022_09'!$X$3:$X$47,MATCH(Q935,'[1]SDO+survey_December+12,+2022_09'!$R$3:$R$47,0))</f>
        <v>#N/A</v>
      </c>
      <c r="X935" t="e">
        <f>INDEX('[1]SDO+survey_December+12,+2022_09'!$Y$3:$Y$47,MATCH(Q935,'[1]SDO+survey_December+12,+2022_09'!$R$3:$R$47,0))</f>
        <v>#N/A</v>
      </c>
      <c r="Y935" t="e">
        <f>INDEX('[1]SDO+survey_December+12,+2022_09'!$Z$3:$Z$47,MATCH(Q935,'[1]SDO+survey_December+12,+2022_09'!$R$3:$R$47,0))</f>
        <v>#N/A</v>
      </c>
      <c r="Z935" t="e">
        <f>INDEX('[8]SVO+survey_December+12,+2022_09'!$S$4:$S$51,MATCH(Q935,'[8]SVO+survey_December+12,+2022_09'!$R$4:$R$51,0))</f>
        <v>#N/A</v>
      </c>
      <c r="AA935" t="e">
        <f>INDEX('[8]SVO+survey_December+12,+2022_09'!$T$4:$T$51,MATCH(Q935,'[8]SVO+survey_December+12,+2022_09'!$R$4:$R$51,0))</f>
        <v>#N/A</v>
      </c>
      <c r="AB935" t="e">
        <f>INDEX('[8]SVO+survey_December+12,+2022_09'!$U$4:$U$51,MATCH(Q935,'[8]SVO+survey_December+12,+2022_09'!$R$4:$R$51,0))</f>
        <v>#N/A</v>
      </c>
      <c r="AC935" t="e">
        <f>INDEX('[8]SVO+survey_December+12,+2022_09'!$V$4:$V$51,MATCH(Q935, '[8]SVO+survey_December+12,+2022_09'!$R$4:$R$51,0))</f>
        <v>#N/A</v>
      </c>
      <c r="AD935" t="e">
        <f>INDEX('[8]SVO+survey_December+12,+2022_09'!$W$4:$W$51,MATCH(Q935, '[8]SVO+survey_December+12,+2022_09'!$R$4:$R$51,0))</f>
        <v>#N/A</v>
      </c>
      <c r="AE935" t="e">
        <f>INDEX('[8]SVO+survey_December+12,+2022_09'!$X$4:$X$51,MATCH(Q935, '[8]SVO+survey_December+12,+2022_09'!$R$4:$R$51,0))</f>
        <v>#N/A</v>
      </c>
      <c r="AF935" t="e">
        <f>INDEX('[8]SVO+survey_December+12,+2022_09'!$Y$4:$Y$51,MATCH(Q935, '[8]SVO+survey_December+12,+2022_09'!$R$4:$R$51,0))</f>
        <v>#N/A</v>
      </c>
      <c r="AG935" t="e">
        <f>INDEX('[8]SVO+survey_December+12,+2022_09'!$Z$4:$Z$51,MATCH(Q935, '[8]SVO+survey_December+12,+2022_09'!$R$4:$R$51,0))</f>
        <v>#N/A</v>
      </c>
      <c r="AH935" t="e">
        <f>INDEX('[8]SVO+survey_December+12,+2022_09'!$AA$4:$AA$51,MATCH(Q935, '[8]SVO+survey_December+12,+2022_09'!$R$4:$R$51,0))</f>
        <v>#N/A</v>
      </c>
      <c r="AI935" t="e">
        <f>INDEX('[8]SVO+survey_December+12,+2022_09'!$AB$4:$AB$51,MATCH(Q935, '[8]SVO+survey_December+12,+2022_09'!$R$4:$R$51,0))</f>
        <v>#N/A</v>
      </c>
      <c r="AJ935" t="e">
        <f>INDEX('[8]SVO+survey_December+12,+2022_09'!$AC$4:$AC$51,MATCH(Q935, '[8]SVO+survey_December+12,+2022_09'!$R$4:$R$51,0))</f>
        <v>#N/A</v>
      </c>
      <c r="AK935" t="e">
        <f>INDEX('[8]SVO+survey_December+12,+2022_09'!$AD$4:$AD$51,MATCH(Q935, '[8]SVO+survey_December+12,+2022_09'!$R$4:$R$51,0))</f>
        <v>#N/A</v>
      </c>
      <c r="AL935" t="e">
        <f>INDEX('[8]SVO+survey_December+12,+2022_09'!$AE$4:$AE$51,MATCH(Q935, '[8]SVO+survey_December+12,+2022_09'!$R$4:$R$51,0))</f>
        <v>#N/A</v>
      </c>
      <c r="AM935" t="e">
        <f>INDEX('[8]SVO+survey_December+12,+2022_09'!$AF$4:$AF$51,MATCH(Q935, '[8]SVO+survey_December+12,+2022_09'!$R$4:$R$51,0))</f>
        <v>#N/A</v>
      </c>
      <c r="AN935" t="e">
        <f>INDEX('[8]SVO+survey_December+12,+2022_09'!$AG$4:$AG$51,MATCH(Q935, '[8]SVO+survey_December+12,+2022_09'!$R$4:$R$51,0))</f>
        <v>#N/A</v>
      </c>
      <c r="AO935" t="e">
        <f>INDEX('[3]Personality+survey_December+12,'!$S$2:$S$48,MATCH(Q935,'[3]Personality+survey_December+12,'!$R$2:$R$48,0))</f>
        <v>#N/A</v>
      </c>
      <c r="AP935" t="e">
        <f>INDEX('[3]Personality+survey_December+12,'!$T$2:$T$48,MATCH(Q935,'[3]Personality+survey_December+12,'!$R$2:$R$48,0))</f>
        <v>#N/A</v>
      </c>
      <c r="AQ935" t="e">
        <f>INDEX('[3]Personality+survey_December+12,'!$U$2:$U$48,MATCH(Q935,'[3]Personality+survey_December+12,'!$R$2:$R$48,0))</f>
        <v>#N/A</v>
      </c>
      <c r="AR935" t="e">
        <f>INDEX('[3]Personality+survey_December+12,'!$V$2:$V$48,MATCH(Q935,'[3]Personality+survey_December+12,'!$R$2:$R$48,0))</f>
        <v>#N/A</v>
      </c>
      <c r="AS935" t="e">
        <f>INDEX('[3]Personality+survey_December+12,'!$W$2:$W$48,MATCH(Q935,'[3]Personality+survey_December+12,'!$R$2:$R$48,0))</f>
        <v>#N/A</v>
      </c>
      <c r="AT935" t="e">
        <f>INDEX('[3]Personality+survey_December+12,'!$X$2:$X$48,MATCH(Q935,'[3]Personality+survey_December+12,'!$R$2:$R$48,0))</f>
        <v>#N/A</v>
      </c>
      <c r="AU935" t="e">
        <f>INDEX('[3]Personality+survey_December+12,'!$Y$2:$Y$48,MATCH(Q935,'[3]Personality+survey_December+12,'!$R$2:$R$48,0))</f>
        <v>#N/A</v>
      </c>
      <c r="AV935" t="e">
        <f>INDEX('[3]Personality+survey_December+12,'!$Z$2:$Z$48,MATCH(Q935,'[3]Personality+survey_December+12,'!$R$2:$R$48,0))</f>
        <v>#N/A</v>
      </c>
      <c r="AW935" t="e">
        <f>INDEX('[3]Personality+survey_December+12,'!$AA$2:$AA$48,MATCH(Q935,'[3]Personality+survey_December+12,'!$R$2:$R$48,0))</f>
        <v>#N/A</v>
      </c>
      <c r="AX935" t="e">
        <f>INDEX('[3]Personality+survey_December+12,'!$AB$2:$AB$48,MATCH(Q935,'[3]Personality+survey_December+12,'!$R$2:$R$48,0))</f>
        <v>#N/A</v>
      </c>
      <c r="AY935" t="e">
        <f>INDEX('[3]Personality+survey_December+12,'!$AC$2:$AC$48,MATCH(Q935,'[3]Personality+survey_December+12,'!$R$2:$R$48,0))</f>
        <v>#N/A</v>
      </c>
      <c r="AZ935" t="e">
        <f>INDEX('[3]Personality+survey_December+12,'!$AD$2:$AD$48,MATCH(Q935,'[3]Personality+survey_December+12,'!$R$2:$R$48,0))</f>
        <v>#N/A</v>
      </c>
      <c r="BA935" t="e">
        <f>INDEX('[3]Personality+survey_December+12,'!$AE$2:$AE$48,MATCH(Q935,'[3]Personality+survey_December+12,'!$R$2:$R$48,0))</f>
        <v>#N/A</v>
      </c>
      <c r="BB935" t="e">
        <f>INDEX('[3]Personality+survey_December+12,'!$AF$2:$AF$48,MATCH(Q935,'[3]Personality+survey_December+12,'!$R$2:$R$48,0))</f>
        <v>#N/A</v>
      </c>
      <c r="BC935" t="e">
        <f>INDEX('[3]Personality+survey_December+12,'!$AG$2:$AG$48,MATCH(Q935,'[3]Personality+survey_December+12,'!$R$2:$R$48,0))</f>
        <v>#N/A</v>
      </c>
      <c r="BD935" t="e">
        <f>INDEX('[3]Personality+survey_December+12,'!$AG$2:$AG$48,MATCH(Q935,'[3]Personality+survey_December+12,'!$R$2:$R$48,0))</f>
        <v>#N/A</v>
      </c>
      <c r="BE935" t="e">
        <f>INDEX('[3]Personality+survey_December+12,'!$AI$2:$AI$48,MATCH(Q935,'[3]Personality+survey_December+12,'!$R$2:$R$48,0))</f>
        <v>#N/A</v>
      </c>
      <c r="BF935" t="e">
        <f>INDEX('[3]Personality+survey_December+12,'!$AJ$2:$AJ$48,MATCH(Q935,'[3]Personality+survey_December+12,'!$R$2:$R$48,0))</f>
        <v>#N/A</v>
      </c>
      <c r="BG935" t="e">
        <f>INDEX('[3]Personality+survey_December+12,'!$AK$2:$AK$48,MATCH(Q935,'[3]Personality+survey_December+12,'!$R$2:$R$48,0))</f>
        <v>#N/A</v>
      </c>
      <c r="BH935" t="e">
        <f>INDEX('[3]Personality+survey_December+12,'!$AL$2:$AL$48,MATCH(Q935,'[3]Personality+survey_December+12,'!$R$2:$R$48,0))</f>
        <v>#N/A</v>
      </c>
      <c r="BI935" t="e">
        <f>INDEX('[3]Personality+survey_December+12,'!$AM$2:$AM$48,MATCH(Q935,'[3]Personality+survey_December+12,'!$R$2:$R$48,0))</f>
        <v>#N/A</v>
      </c>
      <c r="BJ935" t="e">
        <f>INDEX('[3]Personality+survey_December+12,'!$AN$2:$AN$48,MATCH(Q935,'[3]Personality+survey_December+12,'!$R$2:$R$48,0))</f>
        <v>#N/A</v>
      </c>
      <c r="BK935" t="e">
        <f>INDEX('[3]Personality+survey_December+12,'!$AO$2:$AO$48,MATCH(Q935,'[3]Personality+survey_December+12,'!$R$2:$R$48,0))</f>
        <v>#N/A</v>
      </c>
      <c r="BL935" t="e">
        <f>INDEX('[3]Personality+survey_December+12,'!$AP$2:$AP$48,MATCH(Q935,'[3]Personality+survey_December+12,'!$R$2:$R$48,0))</f>
        <v>#N/A</v>
      </c>
      <c r="BM935" t="e">
        <f>INDEX('[5]Religion+Q_December+12,+2022_09'!$S$4:$S$47,MATCH(Q935,'[5]Religion+Q_December+12,+2022_09'!$R$4:$R$47,0))</f>
        <v>#N/A</v>
      </c>
      <c r="BN935" t="e">
        <f>INDEX('[5]Religion+Q_December+12,+2022_09'!$T$4:$T$47,MATCH(Q935,'[5]Religion+Q_December+12,+2022_09'!$R$4:$R$47,0))</f>
        <v>#N/A</v>
      </c>
      <c r="BO935" t="e">
        <f>INDEX('[6]RWA+survey_December+12,+2022_09'!$S$4:$S$50,MATCH(Q935,'[6]RWA+survey_December+12,+2022_09'!$R$4:$R$50,0))</f>
        <v>#N/A</v>
      </c>
      <c r="BP935" t="e">
        <f>INDEX('[6]RWA+survey_December+12,+2022_09'!$T$4:$T$50,MATCH(Q935,'[6]RWA+survey_December+12,+2022_09'!$R$4:$R$50,0))</f>
        <v>#N/A</v>
      </c>
      <c r="BQ935" t="e">
        <f>INDEX('[6]RWA+survey_December+12,+2022_09'!$U$4:$U$50,MATCH(Q935,'[6]RWA+survey_December+12,+2022_09'!$R$4:$R$50,0))</f>
        <v>#N/A</v>
      </c>
      <c r="BR935" t="e">
        <f>INDEX('[6]RWA+survey_December+12,+2022_09'!$V$4:$V$50,MATCH(Q935,'[6]RWA+survey_December+12,+2022_09'!$R$4:$R$50,0))</f>
        <v>#N/A</v>
      </c>
      <c r="BS935" t="e">
        <f>INDEX('[6]RWA+survey_December+12,+2022_09'!$W$4:$W$50,MATCH(Q935,'[6]RWA+survey_December+12,+2022_09'!$R$4:$R$50,0))</f>
        <v>#N/A</v>
      </c>
      <c r="BT935" t="e">
        <f>INDEX('[6]RWA+survey_December+12,+2022_09'!$X$4:$X$50,MATCH(Q935,'[6]RWA+survey_December+12,+2022_09'!$R$4:$R$50,0))</f>
        <v>#N/A</v>
      </c>
      <c r="BU935" t="s">
        <v>118</v>
      </c>
      <c r="BV935">
        <f>INDEX('[7]SES+survey_December+12,+2022_09'!$S$4:$S$53,MATCH(Q935, '[7]SES+survey_December+12,+2022_09'!$R$4:$R$53,0))</f>
        <v>7</v>
      </c>
      <c r="BW935" t="str">
        <f>INDEX('[7]SES+survey_December+12,+2022_09'!$T$4:$T$53,MATCH(Q935, '[7]SES+survey_December+12,+2022_09'!$R$4:$R$53,0))</f>
        <v>Strongly disagree (1)</v>
      </c>
      <c r="BX935">
        <f>INDEX('[7]SES+survey_December+12,+2022_09'!$U$4:$U$53,MATCH(Q935, '[7]SES+survey_December+12,+2022_09'!$R$4:$R$53,0))</f>
        <v>4</v>
      </c>
      <c r="BY935" t="e">
        <f>INDEX('[4]Pol+slider_December+12,+2022_09'!$S$4:$S$46,MATCH(Q935,'[4]Pol+slider_December+12,+2022_09'!$R$4:$R$46,0))</f>
        <v>#N/A</v>
      </c>
      <c r="BZ935">
        <v>52</v>
      </c>
      <c r="CC935" t="s">
        <v>436</v>
      </c>
      <c r="CD935">
        <v>1</v>
      </c>
    </row>
    <row r="936" spans="1:82" ht="15" customHeight="1" x14ac:dyDescent="0.2">
      <c r="A936" s="2">
        <v>44900.40452546296</v>
      </c>
      <c r="B936" s="2">
        <v>44900.407314814816</v>
      </c>
      <c r="C936" t="s">
        <v>82</v>
      </c>
      <c r="D936">
        <v>100</v>
      </c>
      <c r="E936">
        <v>240</v>
      </c>
      <c r="F936" t="b">
        <v>1</v>
      </c>
      <c r="G936" s="2">
        <v>44900.407314814816</v>
      </c>
      <c r="H936" t="s">
        <v>1322</v>
      </c>
      <c r="I936" t="s">
        <v>83</v>
      </c>
      <c r="J936" t="s">
        <v>84</v>
      </c>
      <c r="K936" t="s">
        <v>85</v>
      </c>
      <c r="L936" t="s">
        <v>85</v>
      </c>
      <c r="M936" t="s">
        <v>85</v>
      </c>
      <c r="N936" t="s">
        <v>85</v>
      </c>
      <c r="O936" t="s">
        <v>85</v>
      </c>
      <c r="P936" t="s">
        <v>85</v>
      </c>
      <c r="Q936" t="s">
        <v>1323</v>
      </c>
      <c r="R936" t="s">
        <v>104</v>
      </c>
      <c r="S936" t="s">
        <v>122</v>
      </c>
      <c r="T936" t="s">
        <v>150</v>
      </c>
      <c r="U936" t="s">
        <v>150</v>
      </c>
      <c r="V936" t="s">
        <v>150</v>
      </c>
      <c r="W936" t="s">
        <v>86</v>
      </c>
      <c r="X936" t="s">
        <v>150</v>
      </c>
      <c r="Y936" t="s">
        <v>105</v>
      </c>
      <c r="Z936" s="1" t="s">
        <v>2613</v>
      </c>
      <c r="AA936" t="s">
        <v>461</v>
      </c>
      <c r="AB936" t="s">
        <v>107</v>
      </c>
      <c r="AC936" t="s">
        <v>196</v>
      </c>
      <c r="AD936" t="s">
        <v>125</v>
      </c>
      <c r="AE936" t="s">
        <v>107</v>
      </c>
      <c r="AF936" t="s">
        <v>189</v>
      </c>
      <c r="AG936" t="s">
        <v>127</v>
      </c>
      <c r="AH936" t="s">
        <v>126</v>
      </c>
      <c r="AI936" t="s">
        <v>191</v>
      </c>
      <c r="AJ936" t="s">
        <v>107</v>
      </c>
      <c r="AK936" t="s">
        <v>210</v>
      </c>
      <c r="AL936" t="s">
        <v>125</v>
      </c>
      <c r="AM936" t="s">
        <v>128</v>
      </c>
      <c r="AN936" t="s">
        <v>98</v>
      </c>
      <c r="AO936">
        <v>2</v>
      </c>
      <c r="AP936">
        <v>5</v>
      </c>
      <c r="AQ936">
        <v>3</v>
      </c>
      <c r="AR936">
        <v>2</v>
      </c>
      <c r="AS936">
        <v>4</v>
      </c>
      <c r="AT936">
        <v>3</v>
      </c>
      <c r="AU936">
        <v>5</v>
      </c>
      <c r="AV936">
        <v>2</v>
      </c>
      <c r="AW936">
        <v>3</v>
      </c>
      <c r="AX936">
        <v>5</v>
      </c>
      <c r="AY936">
        <v>2</v>
      </c>
      <c r="AZ936">
        <v>3</v>
      </c>
      <c r="BA936">
        <v>4</v>
      </c>
      <c r="BB936">
        <v>5</v>
      </c>
      <c r="BC936">
        <v>6</v>
      </c>
      <c r="BD936">
        <v>2</v>
      </c>
      <c r="BE936">
        <v>5</v>
      </c>
      <c r="BF936">
        <v>2</v>
      </c>
      <c r="BG936">
        <v>4</v>
      </c>
      <c r="BH936">
        <v>3</v>
      </c>
      <c r="BI936">
        <v>2</v>
      </c>
      <c r="BJ936">
        <v>2</v>
      </c>
      <c r="BK936">
        <v>2</v>
      </c>
      <c r="BL936">
        <v>2</v>
      </c>
      <c r="BM936" t="s">
        <v>141</v>
      </c>
      <c r="BN936">
        <v>3</v>
      </c>
      <c r="BO936" t="s">
        <v>137</v>
      </c>
      <c r="BP936" t="s">
        <v>147</v>
      </c>
      <c r="BQ936" t="s">
        <v>116</v>
      </c>
      <c r="BR936" t="s">
        <v>99</v>
      </c>
      <c r="BS936" t="s">
        <v>99</v>
      </c>
      <c r="BT936" t="s">
        <v>147</v>
      </c>
      <c r="BU936" t="s">
        <v>142</v>
      </c>
      <c r="BV936">
        <v>6</v>
      </c>
      <c r="BW936">
        <v>4</v>
      </c>
      <c r="BX936">
        <v>5</v>
      </c>
      <c r="BY936">
        <v>24</v>
      </c>
      <c r="BZ936">
        <v>52</v>
      </c>
      <c r="CB936" t="s">
        <v>913</v>
      </c>
      <c r="CC936" t="s">
        <v>1323</v>
      </c>
      <c r="CD936">
        <v>7</v>
      </c>
    </row>
    <row r="937" spans="1:82" ht="15" customHeight="1" x14ac:dyDescent="0.2">
      <c r="A937" s="2">
        <v>44900.417662037034</v>
      </c>
      <c r="B937" s="2">
        <v>44900.421678240738</v>
      </c>
      <c r="C937" t="s">
        <v>82</v>
      </c>
      <c r="D937">
        <v>100</v>
      </c>
      <c r="E937">
        <v>346</v>
      </c>
      <c r="F937" t="b">
        <v>1</v>
      </c>
      <c r="G937" s="2">
        <v>44900.421678240738</v>
      </c>
      <c r="H937" t="s">
        <v>1463</v>
      </c>
      <c r="I937" t="s">
        <v>83</v>
      </c>
      <c r="J937" t="s">
        <v>84</v>
      </c>
      <c r="K937" t="s">
        <v>85</v>
      </c>
      <c r="L937" t="s">
        <v>85</v>
      </c>
      <c r="M937" t="s">
        <v>85</v>
      </c>
      <c r="N937" t="s">
        <v>85</v>
      </c>
      <c r="O937" t="s">
        <v>85</v>
      </c>
      <c r="P937" t="s">
        <v>85</v>
      </c>
      <c r="Q937" t="s">
        <v>1464</v>
      </c>
      <c r="R937" t="s">
        <v>150</v>
      </c>
      <c r="S937" t="s">
        <v>104</v>
      </c>
      <c r="T937" t="s">
        <v>150</v>
      </c>
      <c r="U937" t="s">
        <v>123</v>
      </c>
      <c r="V937" t="s">
        <v>150</v>
      </c>
      <c r="W937" t="s">
        <v>106</v>
      </c>
      <c r="X937" t="s">
        <v>150</v>
      </c>
      <c r="Y937" t="s">
        <v>150</v>
      </c>
      <c r="Z937" s="1" t="s">
        <v>2613</v>
      </c>
      <c r="AA937" t="s">
        <v>108</v>
      </c>
      <c r="AB937" t="s">
        <v>107</v>
      </c>
      <c r="AC937" t="s">
        <v>196</v>
      </c>
      <c r="AD937" t="s">
        <v>125</v>
      </c>
      <c r="AE937" t="s">
        <v>107</v>
      </c>
      <c r="AF937" t="s">
        <v>126</v>
      </c>
      <c r="AG937" t="s">
        <v>127</v>
      </c>
      <c r="AH937" t="s">
        <v>126</v>
      </c>
      <c r="AI937" t="s">
        <v>128</v>
      </c>
      <c r="AJ937" t="s">
        <v>107</v>
      </c>
      <c r="AK937" t="s">
        <v>210</v>
      </c>
      <c r="AL937" t="s">
        <v>125</v>
      </c>
      <c r="AM937" t="s">
        <v>128</v>
      </c>
      <c r="AN937" t="s">
        <v>161</v>
      </c>
      <c r="AO937">
        <v>4</v>
      </c>
      <c r="AP937">
        <v>5</v>
      </c>
      <c r="AQ937">
        <v>4</v>
      </c>
      <c r="AR937">
        <v>2</v>
      </c>
      <c r="AS937" t="s">
        <v>113</v>
      </c>
      <c r="AT937">
        <v>2</v>
      </c>
      <c r="AU937">
        <v>4</v>
      </c>
      <c r="AV937">
        <v>3</v>
      </c>
      <c r="AW937">
        <v>2</v>
      </c>
      <c r="AX937">
        <v>4</v>
      </c>
      <c r="AY937">
        <v>4</v>
      </c>
      <c r="AZ937">
        <v>4</v>
      </c>
      <c r="BA937" t="s">
        <v>136</v>
      </c>
      <c r="BB937">
        <v>5</v>
      </c>
      <c r="BC937">
        <v>6</v>
      </c>
      <c r="BD937">
        <v>3</v>
      </c>
      <c r="BE937">
        <v>5</v>
      </c>
      <c r="BF937" t="s">
        <v>136</v>
      </c>
      <c r="BG937">
        <v>4</v>
      </c>
      <c r="BH937">
        <v>3</v>
      </c>
      <c r="BI937">
        <v>2</v>
      </c>
      <c r="BJ937">
        <v>5</v>
      </c>
      <c r="BK937">
        <v>5</v>
      </c>
      <c r="BL937" t="s">
        <v>136</v>
      </c>
      <c r="BM937" t="s">
        <v>141</v>
      </c>
      <c r="BN937">
        <v>2</v>
      </c>
      <c r="BO937" t="s">
        <v>147</v>
      </c>
      <c r="BP937" t="s">
        <v>147</v>
      </c>
      <c r="BQ937" t="s">
        <v>100</v>
      </c>
      <c r="BR937" t="s">
        <v>99</v>
      </c>
      <c r="BS937" t="s">
        <v>147</v>
      </c>
      <c r="BT937" t="s">
        <v>141</v>
      </c>
      <c r="BU937" t="s">
        <v>142</v>
      </c>
      <c r="BV937">
        <v>7</v>
      </c>
      <c r="BW937">
        <v>4</v>
      </c>
      <c r="BX937">
        <v>5</v>
      </c>
      <c r="BY937">
        <v>51</v>
      </c>
      <c r="BZ937">
        <v>52</v>
      </c>
      <c r="CB937" t="s">
        <v>193</v>
      </c>
      <c r="CC937" t="s">
        <v>1464</v>
      </c>
      <c r="CD937">
        <v>7</v>
      </c>
    </row>
    <row r="938" spans="1:82" ht="15" customHeight="1" x14ac:dyDescent="0.2">
      <c r="A938" s="2">
        <v>44900.368796296294</v>
      </c>
      <c r="B938" s="2">
        <v>44900.372847222221</v>
      </c>
      <c r="C938" t="s">
        <v>82</v>
      </c>
      <c r="D938">
        <v>100</v>
      </c>
      <c r="E938">
        <v>350</v>
      </c>
      <c r="F938" t="b">
        <v>1</v>
      </c>
      <c r="G938" s="2">
        <v>44900.372847222221</v>
      </c>
      <c r="H938" t="s">
        <v>323</v>
      </c>
      <c r="I938" t="s">
        <v>83</v>
      </c>
      <c r="J938" t="s">
        <v>84</v>
      </c>
      <c r="K938" t="s">
        <v>85</v>
      </c>
      <c r="L938" t="s">
        <v>85</v>
      </c>
      <c r="M938" t="s">
        <v>85</v>
      </c>
      <c r="N938" t="s">
        <v>85</v>
      </c>
      <c r="O938" t="s">
        <v>85</v>
      </c>
      <c r="P938" t="s">
        <v>85</v>
      </c>
      <c r="Q938" t="s">
        <v>324</v>
      </c>
      <c r="R938" t="s">
        <v>104</v>
      </c>
      <c r="S938" t="s">
        <v>106</v>
      </c>
      <c r="T938" t="s">
        <v>105</v>
      </c>
      <c r="U938" t="s">
        <v>150</v>
      </c>
      <c r="V938" t="s">
        <v>104</v>
      </c>
      <c r="W938" t="s">
        <v>104</v>
      </c>
      <c r="X938" t="s">
        <v>104</v>
      </c>
      <c r="Y938" t="s">
        <v>150</v>
      </c>
      <c r="Z938" s="1" t="s">
        <v>2613</v>
      </c>
      <c r="AA938" t="s">
        <v>108</v>
      </c>
      <c r="AB938" t="s">
        <v>107</v>
      </c>
      <c r="AC938" t="s">
        <v>124</v>
      </c>
      <c r="AD938" t="s">
        <v>125</v>
      </c>
      <c r="AE938" t="s">
        <v>107</v>
      </c>
      <c r="AF938" t="s">
        <v>596</v>
      </c>
      <c r="AG938" t="s">
        <v>248</v>
      </c>
      <c r="AH938" t="s">
        <v>126</v>
      </c>
      <c r="AI938" t="s">
        <v>128</v>
      </c>
      <c r="AJ938" t="s">
        <v>107</v>
      </c>
      <c r="AK938" t="s">
        <v>111</v>
      </c>
      <c r="AL938" t="s">
        <v>125</v>
      </c>
      <c r="AM938" t="s">
        <v>128</v>
      </c>
      <c r="AN938" t="s">
        <v>129</v>
      </c>
      <c r="AO938">
        <v>2</v>
      </c>
      <c r="AP938">
        <v>5</v>
      </c>
      <c r="AQ938">
        <v>5</v>
      </c>
      <c r="AR938">
        <v>5</v>
      </c>
      <c r="AS938">
        <v>4</v>
      </c>
      <c r="AT938">
        <v>2</v>
      </c>
      <c r="AU938">
        <v>5</v>
      </c>
      <c r="AV938">
        <v>2</v>
      </c>
      <c r="AW938">
        <v>4</v>
      </c>
      <c r="AX938">
        <v>5</v>
      </c>
      <c r="AY938">
        <v>5</v>
      </c>
      <c r="AZ938">
        <v>4</v>
      </c>
      <c r="BA938">
        <v>4</v>
      </c>
      <c r="BB938">
        <v>5</v>
      </c>
      <c r="BC938">
        <v>3</v>
      </c>
      <c r="BD938">
        <v>5</v>
      </c>
      <c r="BE938">
        <v>2</v>
      </c>
      <c r="BF938">
        <v>2</v>
      </c>
      <c r="BG938">
        <v>5</v>
      </c>
      <c r="BH938">
        <v>3</v>
      </c>
      <c r="BI938">
        <v>3</v>
      </c>
      <c r="BJ938">
        <v>3</v>
      </c>
      <c r="BK938">
        <v>2</v>
      </c>
      <c r="BL938">
        <v>2</v>
      </c>
      <c r="BM938" t="s">
        <v>99</v>
      </c>
      <c r="BN938">
        <v>3</v>
      </c>
      <c r="BO938" t="s">
        <v>137</v>
      </c>
      <c r="BP938" t="s">
        <v>141</v>
      </c>
      <c r="BQ938" t="s">
        <v>141</v>
      </c>
      <c r="BR938" t="s">
        <v>141</v>
      </c>
      <c r="BS938" t="s">
        <v>137</v>
      </c>
      <c r="BT938" t="s">
        <v>99</v>
      </c>
      <c r="BU938" t="s">
        <v>118</v>
      </c>
      <c r="BV938">
        <v>2</v>
      </c>
      <c r="BW938">
        <v>5</v>
      </c>
      <c r="BX938">
        <v>6</v>
      </c>
      <c r="BY938">
        <v>81</v>
      </c>
      <c r="BZ938">
        <v>52</v>
      </c>
      <c r="CB938" t="s">
        <v>325</v>
      </c>
      <c r="CC938" t="s">
        <v>324</v>
      </c>
      <c r="CD938">
        <v>7</v>
      </c>
    </row>
    <row r="939" spans="1:82" ht="15" customHeight="1" x14ac:dyDescent="0.2">
      <c r="A939" s="2">
        <v>44900.366793981484</v>
      </c>
      <c r="B939" s="2">
        <v>44900.370208333334</v>
      </c>
      <c r="C939" t="s">
        <v>82</v>
      </c>
      <c r="D939">
        <v>100</v>
      </c>
      <c r="E939">
        <v>294</v>
      </c>
      <c r="F939" t="b">
        <v>1</v>
      </c>
      <c r="G939" s="2">
        <v>44900.370208333334</v>
      </c>
      <c r="H939" t="s">
        <v>163</v>
      </c>
      <c r="I939" t="s">
        <v>83</v>
      </c>
      <c r="J939" t="s">
        <v>84</v>
      </c>
      <c r="K939" t="s">
        <v>85</v>
      </c>
      <c r="L939" t="s">
        <v>85</v>
      </c>
      <c r="M939" t="s">
        <v>85</v>
      </c>
      <c r="N939" t="s">
        <v>85</v>
      </c>
      <c r="O939" t="s">
        <v>85</v>
      </c>
      <c r="P939" t="s">
        <v>85</v>
      </c>
      <c r="Q939" t="s">
        <v>164</v>
      </c>
      <c r="R939" t="s">
        <v>104</v>
      </c>
      <c r="S939" t="s">
        <v>86</v>
      </c>
      <c r="T939" t="s">
        <v>105</v>
      </c>
      <c r="U939" t="s">
        <v>105</v>
      </c>
      <c r="V939" t="s">
        <v>104</v>
      </c>
      <c r="W939" t="s">
        <v>86</v>
      </c>
      <c r="X939" t="s">
        <v>104</v>
      </c>
      <c r="Y939" t="s">
        <v>105</v>
      </c>
      <c r="Z939" s="1" t="s">
        <v>2613</v>
      </c>
      <c r="AA939" t="s">
        <v>108</v>
      </c>
      <c r="AB939" t="s">
        <v>107</v>
      </c>
      <c r="AC939" t="s">
        <v>151</v>
      </c>
      <c r="AD939" t="s">
        <v>110</v>
      </c>
      <c r="AE939" t="s">
        <v>107</v>
      </c>
      <c r="AF939" t="s">
        <v>304</v>
      </c>
      <c r="AG939" t="s">
        <v>111</v>
      </c>
      <c r="AH939" t="s">
        <v>112</v>
      </c>
      <c r="AI939" t="s">
        <v>152</v>
      </c>
      <c r="AJ939" t="s">
        <v>112</v>
      </c>
      <c r="AK939" t="s">
        <v>111</v>
      </c>
      <c r="AL939" t="s">
        <v>110</v>
      </c>
      <c r="AM939" t="s">
        <v>111</v>
      </c>
      <c r="AN939" t="s">
        <v>152</v>
      </c>
      <c r="AO939">
        <v>5</v>
      </c>
      <c r="AP939">
        <v>5</v>
      </c>
      <c r="AQ939">
        <v>4</v>
      </c>
      <c r="AR939" t="s">
        <v>136</v>
      </c>
      <c r="AS939">
        <v>5</v>
      </c>
      <c r="AT939" t="s">
        <v>136</v>
      </c>
      <c r="AU939" t="s">
        <v>136</v>
      </c>
      <c r="AV939">
        <v>2</v>
      </c>
      <c r="AW939" t="s">
        <v>136</v>
      </c>
      <c r="AX939">
        <v>6</v>
      </c>
      <c r="AY939">
        <v>2</v>
      </c>
      <c r="AZ939" t="s">
        <v>136</v>
      </c>
      <c r="BA939" t="s">
        <v>136</v>
      </c>
      <c r="BB939">
        <v>3</v>
      </c>
      <c r="BC939" t="s">
        <v>113</v>
      </c>
      <c r="BD939">
        <v>2</v>
      </c>
      <c r="BE939">
        <v>4</v>
      </c>
      <c r="BF939" t="s">
        <v>136</v>
      </c>
      <c r="BG939">
        <v>5</v>
      </c>
      <c r="BH939">
        <v>2</v>
      </c>
      <c r="BI939">
        <v>2</v>
      </c>
      <c r="BJ939" t="s">
        <v>113</v>
      </c>
      <c r="BK939">
        <v>6</v>
      </c>
      <c r="BL939" t="s">
        <v>136</v>
      </c>
      <c r="BM939" t="s">
        <v>116</v>
      </c>
      <c r="BN939">
        <v>4</v>
      </c>
      <c r="BO939" t="s">
        <v>115</v>
      </c>
      <c r="BP939" t="s">
        <v>130</v>
      </c>
      <c r="BQ939" t="s">
        <v>130</v>
      </c>
      <c r="BR939" t="s">
        <v>117</v>
      </c>
      <c r="BS939" t="s">
        <v>117</v>
      </c>
      <c r="BT939" t="s">
        <v>130</v>
      </c>
      <c r="BU939" t="s">
        <v>142</v>
      </c>
      <c r="BV939">
        <v>9</v>
      </c>
      <c r="BW939" t="s">
        <v>131</v>
      </c>
      <c r="BX939">
        <v>6</v>
      </c>
      <c r="BY939">
        <v>88</v>
      </c>
      <c r="BZ939">
        <v>52</v>
      </c>
      <c r="CB939" t="s">
        <v>162</v>
      </c>
      <c r="CC939" t="s">
        <v>164</v>
      </c>
      <c r="CD939">
        <v>7</v>
      </c>
    </row>
    <row r="940" spans="1:82" ht="15" customHeight="1" x14ac:dyDescent="0.2">
      <c r="A940" s="2">
        <v>44900.367337962962</v>
      </c>
      <c r="B940" s="2">
        <v>44900.36991898148</v>
      </c>
      <c r="C940" t="s">
        <v>82</v>
      </c>
      <c r="D940">
        <v>100</v>
      </c>
      <c r="E940">
        <v>223</v>
      </c>
      <c r="F940" t="b">
        <v>1</v>
      </c>
      <c r="G940" s="2">
        <v>44900.36991898148</v>
      </c>
      <c r="H940" t="s">
        <v>139</v>
      </c>
      <c r="I940" t="s">
        <v>83</v>
      </c>
      <c r="J940" t="s">
        <v>84</v>
      </c>
      <c r="K940" t="s">
        <v>85</v>
      </c>
      <c r="L940" t="s">
        <v>85</v>
      </c>
      <c r="M940" t="s">
        <v>85</v>
      </c>
      <c r="N940" t="s">
        <v>85</v>
      </c>
      <c r="O940" t="s">
        <v>85</v>
      </c>
      <c r="P940" t="s">
        <v>85</v>
      </c>
      <c r="Q940" t="s">
        <v>140</v>
      </c>
      <c r="R940" t="s">
        <v>86</v>
      </c>
      <c r="S940" t="s">
        <v>122</v>
      </c>
      <c r="T940" t="s">
        <v>105</v>
      </c>
      <c r="U940" t="s">
        <v>105</v>
      </c>
      <c r="V940" t="s">
        <v>106</v>
      </c>
      <c r="W940" t="s">
        <v>106</v>
      </c>
      <c r="X940" t="s">
        <v>105</v>
      </c>
      <c r="Y940" t="s">
        <v>105</v>
      </c>
      <c r="Z940" s="1" t="s">
        <v>2613</v>
      </c>
      <c r="AA940" t="s">
        <v>108</v>
      </c>
      <c r="AB940" t="s">
        <v>107</v>
      </c>
      <c r="AC940" t="s">
        <v>196</v>
      </c>
      <c r="AD940" t="s">
        <v>125</v>
      </c>
      <c r="AE940" t="s">
        <v>107</v>
      </c>
      <c r="AF940" t="s">
        <v>126</v>
      </c>
      <c r="AG940" t="s">
        <v>127</v>
      </c>
      <c r="AH940" t="s">
        <v>126</v>
      </c>
      <c r="AI940" t="s">
        <v>128</v>
      </c>
      <c r="AJ940" t="s">
        <v>107</v>
      </c>
      <c r="AK940" t="s">
        <v>111</v>
      </c>
      <c r="AL940" t="s">
        <v>125</v>
      </c>
      <c r="AM940" t="s">
        <v>128</v>
      </c>
      <c r="AN940" t="s">
        <v>129</v>
      </c>
      <c r="AO940">
        <v>5</v>
      </c>
      <c r="AP940">
        <v>5</v>
      </c>
      <c r="AQ940">
        <v>5</v>
      </c>
      <c r="AR940">
        <v>2</v>
      </c>
      <c r="AS940">
        <v>6</v>
      </c>
      <c r="AT940">
        <v>2</v>
      </c>
      <c r="AU940">
        <v>2</v>
      </c>
      <c r="AV940">
        <v>3</v>
      </c>
      <c r="AW940">
        <v>2</v>
      </c>
      <c r="AX940">
        <v>6</v>
      </c>
      <c r="AY940">
        <v>2</v>
      </c>
      <c r="AZ940">
        <v>4</v>
      </c>
      <c r="BA940">
        <v>2</v>
      </c>
      <c r="BB940">
        <v>4</v>
      </c>
      <c r="BC940">
        <v>5</v>
      </c>
      <c r="BD940">
        <v>2</v>
      </c>
      <c r="BE940">
        <v>6</v>
      </c>
      <c r="BF940">
        <v>2</v>
      </c>
      <c r="BG940">
        <v>3</v>
      </c>
      <c r="BH940">
        <v>2</v>
      </c>
      <c r="BI940">
        <v>2</v>
      </c>
      <c r="BJ940">
        <v>2</v>
      </c>
      <c r="BK940">
        <v>5</v>
      </c>
      <c r="BL940">
        <v>2</v>
      </c>
      <c r="BM940" t="s">
        <v>100</v>
      </c>
      <c r="BN940" t="s">
        <v>114</v>
      </c>
      <c r="BO940" t="s">
        <v>141</v>
      </c>
      <c r="BP940" t="s">
        <v>100</v>
      </c>
      <c r="BQ940" t="s">
        <v>130</v>
      </c>
      <c r="BR940" t="s">
        <v>130</v>
      </c>
      <c r="BS940" t="s">
        <v>141</v>
      </c>
      <c r="BT940" t="s">
        <v>100</v>
      </c>
      <c r="BU940" t="s">
        <v>142</v>
      </c>
      <c r="BV940">
        <v>6</v>
      </c>
      <c r="BW940">
        <v>2</v>
      </c>
      <c r="BX940">
        <v>5</v>
      </c>
      <c r="BY940">
        <v>50</v>
      </c>
      <c r="BZ940">
        <v>52</v>
      </c>
      <c r="CB940" t="s">
        <v>143</v>
      </c>
      <c r="CC940" t="s">
        <v>140</v>
      </c>
      <c r="CD940">
        <v>7</v>
      </c>
    </row>
    <row r="941" spans="1:82" ht="15" customHeight="1" x14ac:dyDescent="0.2">
      <c r="A941" s="2">
        <v>44900.381539351853</v>
      </c>
      <c r="B941" s="2">
        <v>44900.38758101852</v>
      </c>
      <c r="C941" t="s">
        <v>82</v>
      </c>
      <c r="D941">
        <v>100</v>
      </c>
      <c r="E941">
        <v>521</v>
      </c>
      <c r="F941" t="b">
        <v>1</v>
      </c>
      <c r="G941" s="2">
        <v>44900.38758101852</v>
      </c>
      <c r="H941" t="s">
        <v>946</v>
      </c>
      <c r="I941" t="s">
        <v>83</v>
      </c>
      <c r="J941" t="s">
        <v>84</v>
      </c>
      <c r="K941" t="s">
        <v>85</v>
      </c>
      <c r="L941" t="s">
        <v>85</v>
      </c>
      <c r="M941" t="s">
        <v>85</v>
      </c>
      <c r="N941" t="s">
        <v>85</v>
      </c>
      <c r="O941" t="s">
        <v>85</v>
      </c>
      <c r="P941" t="s">
        <v>85</v>
      </c>
      <c r="Q941" t="s">
        <v>947</v>
      </c>
      <c r="R941" t="s">
        <v>105</v>
      </c>
      <c r="S941" t="s">
        <v>104</v>
      </c>
      <c r="T941" t="s">
        <v>104</v>
      </c>
      <c r="U941" t="s">
        <v>86</v>
      </c>
      <c r="V941" t="s">
        <v>104</v>
      </c>
      <c r="W941" t="s">
        <v>105</v>
      </c>
      <c r="X941" t="s">
        <v>86</v>
      </c>
      <c r="Y941" t="s">
        <v>105</v>
      </c>
      <c r="Z941" s="1" t="s">
        <v>2606</v>
      </c>
      <c r="AA941" t="s">
        <v>108</v>
      </c>
      <c r="AB941" t="s">
        <v>107</v>
      </c>
      <c r="AC941" t="s">
        <v>146</v>
      </c>
      <c r="AD941" t="s">
        <v>110</v>
      </c>
      <c r="AE941" t="s">
        <v>110</v>
      </c>
      <c r="AF941" t="s">
        <v>110</v>
      </c>
      <c r="AG941" t="s">
        <v>111</v>
      </c>
      <c r="AH941" t="s">
        <v>112</v>
      </c>
      <c r="AI941" t="s">
        <v>112</v>
      </c>
      <c r="AJ941" t="s">
        <v>112</v>
      </c>
      <c r="AK941" t="s">
        <v>111</v>
      </c>
      <c r="AL941" t="s">
        <v>110</v>
      </c>
      <c r="AM941" t="s">
        <v>111</v>
      </c>
      <c r="AN941" t="s">
        <v>110</v>
      </c>
      <c r="AO941">
        <v>2</v>
      </c>
      <c r="AP941">
        <v>4</v>
      </c>
      <c r="AQ941">
        <v>2</v>
      </c>
      <c r="AR941">
        <v>2</v>
      </c>
      <c r="AS941">
        <v>6</v>
      </c>
      <c r="AT941">
        <v>4</v>
      </c>
      <c r="AU941">
        <v>5</v>
      </c>
      <c r="AV941">
        <v>4</v>
      </c>
      <c r="AW941">
        <v>2</v>
      </c>
      <c r="AX941">
        <v>4</v>
      </c>
      <c r="AY941">
        <v>3</v>
      </c>
      <c r="AZ941">
        <v>4</v>
      </c>
      <c r="BA941">
        <v>2</v>
      </c>
      <c r="BB941">
        <v>4</v>
      </c>
      <c r="BC941">
        <v>2</v>
      </c>
      <c r="BD941">
        <v>4</v>
      </c>
      <c r="BE941">
        <v>3</v>
      </c>
      <c r="BF941" t="s">
        <v>136</v>
      </c>
      <c r="BG941">
        <v>5</v>
      </c>
      <c r="BH941">
        <v>4</v>
      </c>
      <c r="BI941">
        <v>2</v>
      </c>
      <c r="BJ941">
        <v>4</v>
      </c>
      <c r="BK941" t="s">
        <v>136</v>
      </c>
      <c r="BL941">
        <v>4</v>
      </c>
      <c r="BM941" t="s">
        <v>100</v>
      </c>
      <c r="BN941" t="s">
        <v>114</v>
      </c>
      <c r="BO941" t="s">
        <v>147</v>
      </c>
      <c r="BP941" t="s">
        <v>147</v>
      </c>
      <c r="BQ941" t="s">
        <v>130</v>
      </c>
      <c r="BR941" t="s">
        <v>117</v>
      </c>
      <c r="BS941" t="s">
        <v>115</v>
      </c>
      <c r="BT941" t="s">
        <v>147</v>
      </c>
      <c r="BU941" t="s">
        <v>118</v>
      </c>
      <c r="BV941">
        <v>2</v>
      </c>
      <c r="BW941">
        <v>2</v>
      </c>
      <c r="BX941">
        <v>2</v>
      </c>
      <c r="BY941">
        <v>0</v>
      </c>
      <c r="BZ941">
        <v>52</v>
      </c>
      <c r="CB941" t="s">
        <v>230</v>
      </c>
      <c r="CC941" t="s">
        <v>947</v>
      </c>
      <c r="CD941">
        <v>7</v>
      </c>
    </row>
    <row r="942" spans="1:82" ht="15" customHeight="1" x14ac:dyDescent="0.2">
      <c r="A942" s="2">
        <v>44900.377685185187</v>
      </c>
      <c r="B942" s="2">
        <v>44900.382164351853</v>
      </c>
      <c r="C942" t="s">
        <v>82</v>
      </c>
      <c r="D942">
        <v>100</v>
      </c>
      <c r="E942">
        <v>386</v>
      </c>
      <c r="F942" t="b">
        <v>1</v>
      </c>
      <c r="G942" s="2">
        <v>44900.382175925923</v>
      </c>
      <c r="H942" t="s">
        <v>807</v>
      </c>
      <c r="I942" t="s">
        <v>83</v>
      </c>
      <c r="J942" t="s">
        <v>84</v>
      </c>
      <c r="K942" t="s">
        <v>85</v>
      </c>
      <c r="L942" t="s">
        <v>85</v>
      </c>
      <c r="M942" t="s">
        <v>85</v>
      </c>
      <c r="N942" t="s">
        <v>85</v>
      </c>
      <c r="O942" t="s">
        <v>85</v>
      </c>
      <c r="P942" t="s">
        <v>85</v>
      </c>
      <c r="Q942" t="s">
        <v>808</v>
      </c>
      <c r="R942" t="s">
        <v>122</v>
      </c>
      <c r="S942" t="s">
        <v>122</v>
      </c>
      <c r="T942" t="s">
        <v>123</v>
      </c>
      <c r="U942" t="s">
        <v>123</v>
      </c>
      <c r="V942" t="s">
        <v>122</v>
      </c>
      <c r="W942" t="s">
        <v>122</v>
      </c>
      <c r="X942" t="s">
        <v>123</v>
      </c>
      <c r="Y942" t="s">
        <v>123</v>
      </c>
      <c r="Z942" s="1" t="s">
        <v>2609</v>
      </c>
      <c r="AA942" t="s">
        <v>747</v>
      </c>
      <c r="AB942" t="s">
        <v>107</v>
      </c>
      <c r="AC942" t="s">
        <v>196</v>
      </c>
      <c r="AD942" t="s">
        <v>125</v>
      </c>
      <c r="AE942" t="s">
        <v>107</v>
      </c>
      <c r="AF942" t="s">
        <v>189</v>
      </c>
      <c r="AG942" t="s">
        <v>127</v>
      </c>
      <c r="AH942" t="s">
        <v>126</v>
      </c>
      <c r="AI942" t="s">
        <v>191</v>
      </c>
      <c r="AJ942" t="s">
        <v>107</v>
      </c>
      <c r="AK942" t="s">
        <v>111</v>
      </c>
      <c r="AL942" t="s">
        <v>125</v>
      </c>
      <c r="AM942" t="s">
        <v>128</v>
      </c>
      <c r="AN942" t="s">
        <v>98</v>
      </c>
      <c r="AO942">
        <v>4</v>
      </c>
      <c r="AP942" t="s">
        <v>113</v>
      </c>
      <c r="AQ942">
        <v>6</v>
      </c>
      <c r="AR942">
        <v>2</v>
      </c>
      <c r="AS942">
        <v>5</v>
      </c>
      <c r="AT942" t="s">
        <v>136</v>
      </c>
      <c r="AU942">
        <v>2</v>
      </c>
      <c r="AV942" t="s">
        <v>136</v>
      </c>
      <c r="AW942" t="s">
        <v>113</v>
      </c>
      <c r="AX942">
        <v>5</v>
      </c>
      <c r="AY942" t="s">
        <v>136</v>
      </c>
      <c r="AZ942" t="s">
        <v>136</v>
      </c>
      <c r="BA942" t="s">
        <v>136</v>
      </c>
      <c r="BB942">
        <v>6</v>
      </c>
      <c r="BC942">
        <v>5</v>
      </c>
      <c r="BD942" t="s">
        <v>136</v>
      </c>
      <c r="BE942">
        <v>3</v>
      </c>
      <c r="BF942" t="s">
        <v>136</v>
      </c>
      <c r="BG942">
        <v>5</v>
      </c>
      <c r="BH942" t="s">
        <v>136</v>
      </c>
      <c r="BI942" t="s">
        <v>113</v>
      </c>
      <c r="BJ942">
        <v>3</v>
      </c>
      <c r="BK942">
        <v>4</v>
      </c>
      <c r="BL942">
        <v>2</v>
      </c>
      <c r="BM942" t="s">
        <v>100</v>
      </c>
      <c r="BN942" t="s">
        <v>114</v>
      </c>
      <c r="BO942" t="s">
        <v>130</v>
      </c>
      <c r="BP942" t="s">
        <v>141</v>
      </c>
      <c r="BQ942" t="s">
        <v>130</v>
      </c>
      <c r="BR942" t="s">
        <v>117</v>
      </c>
      <c r="BS942" t="s">
        <v>130</v>
      </c>
      <c r="BT942" t="s">
        <v>117</v>
      </c>
      <c r="BU942" t="s">
        <v>118</v>
      </c>
      <c r="BV942">
        <v>5</v>
      </c>
      <c r="BW942" t="s">
        <v>132</v>
      </c>
      <c r="BX942" t="s">
        <v>132</v>
      </c>
      <c r="BY942">
        <v>50</v>
      </c>
      <c r="BZ942">
        <v>52</v>
      </c>
      <c r="CB942" t="s">
        <v>809</v>
      </c>
      <c r="CC942" t="s">
        <v>808</v>
      </c>
      <c r="CD942">
        <v>7</v>
      </c>
    </row>
    <row r="943" spans="1:82" ht="15" customHeight="1" x14ac:dyDescent="0.2">
      <c r="A943" s="2">
        <v>44900.371840277781</v>
      </c>
      <c r="B943" s="2">
        <v>44900.375289351854</v>
      </c>
      <c r="C943" t="s">
        <v>82</v>
      </c>
      <c r="D943">
        <v>100</v>
      </c>
      <c r="E943">
        <v>297</v>
      </c>
      <c r="F943" t="b">
        <v>1</v>
      </c>
      <c r="G943" s="2">
        <v>44900.375300925924</v>
      </c>
      <c r="H943" t="s">
        <v>497</v>
      </c>
      <c r="I943" t="s">
        <v>83</v>
      </c>
      <c r="J943" t="s">
        <v>84</v>
      </c>
      <c r="K943" t="s">
        <v>85</v>
      </c>
      <c r="L943" t="s">
        <v>85</v>
      </c>
      <c r="M943" t="s">
        <v>85</v>
      </c>
      <c r="N943" t="s">
        <v>85</v>
      </c>
      <c r="O943" t="s">
        <v>85</v>
      </c>
      <c r="P943" t="s">
        <v>85</v>
      </c>
      <c r="Q943" t="s">
        <v>498</v>
      </c>
      <c r="R943" t="s">
        <v>122</v>
      </c>
      <c r="S943" t="s">
        <v>122</v>
      </c>
      <c r="T943" t="s">
        <v>123</v>
      </c>
      <c r="U943" t="s">
        <v>123</v>
      </c>
      <c r="V943" t="s">
        <v>123</v>
      </c>
      <c r="W943" t="s">
        <v>123</v>
      </c>
      <c r="X943" t="s">
        <v>123</v>
      </c>
      <c r="Y943" t="s">
        <v>123</v>
      </c>
      <c r="Z943" s="1" t="s">
        <v>2613</v>
      </c>
      <c r="AA943" t="s">
        <v>108</v>
      </c>
      <c r="AB943" t="s">
        <v>107</v>
      </c>
      <c r="AC943" t="s">
        <v>170</v>
      </c>
      <c r="AD943" t="s">
        <v>110</v>
      </c>
      <c r="AE943" t="s">
        <v>110</v>
      </c>
      <c r="AF943" t="s">
        <v>110</v>
      </c>
      <c r="AG943" t="s">
        <v>111</v>
      </c>
      <c r="AH943" t="s">
        <v>112</v>
      </c>
      <c r="AI943" t="s">
        <v>112</v>
      </c>
      <c r="AJ943" t="s">
        <v>112</v>
      </c>
      <c r="AK943" t="s">
        <v>111</v>
      </c>
      <c r="AL943" t="s">
        <v>110</v>
      </c>
      <c r="AM943" t="s">
        <v>111</v>
      </c>
      <c r="AN943" t="s">
        <v>110</v>
      </c>
      <c r="AO943">
        <v>5</v>
      </c>
      <c r="AP943" t="s">
        <v>113</v>
      </c>
      <c r="AQ943" t="s">
        <v>113</v>
      </c>
      <c r="AR943" t="s">
        <v>136</v>
      </c>
      <c r="AS943">
        <v>5</v>
      </c>
      <c r="AT943" t="s">
        <v>136</v>
      </c>
      <c r="AU943" t="s">
        <v>136</v>
      </c>
      <c r="AV943" t="s">
        <v>136</v>
      </c>
      <c r="AW943" t="s">
        <v>136</v>
      </c>
      <c r="AX943" t="s">
        <v>113</v>
      </c>
      <c r="AY943" t="s">
        <v>136</v>
      </c>
      <c r="AZ943" t="s">
        <v>136</v>
      </c>
      <c r="BA943" t="s">
        <v>136</v>
      </c>
      <c r="BB943" t="s">
        <v>113</v>
      </c>
      <c r="BC943" t="s">
        <v>113</v>
      </c>
      <c r="BD943" t="s">
        <v>136</v>
      </c>
      <c r="BE943" t="s">
        <v>113</v>
      </c>
      <c r="BF943">
        <v>5</v>
      </c>
      <c r="BG943">
        <v>2</v>
      </c>
      <c r="BH943" t="s">
        <v>136</v>
      </c>
      <c r="BI943" t="s">
        <v>136</v>
      </c>
      <c r="BJ943" t="s">
        <v>136</v>
      </c>
      <c r="BK943" t="s">
        <v>113</v>
      </c>
      <c r="BL943">
        <v>5</v>
      </c>
      <c r="BM943" t="s">
        <v>100</v>
      </c>
      <c r="BN943" t="s">
        <v>114</v>
      </c>
      <c r="BO943" t="s">
        <v>130</v>
      </c>
      <c r="BP943" t="s">
        <v>117</v>
      </c>
      <c r="BQ943" t="s">
        <v>130</v>
      </c>
      <c r="BR943" t="s">
        <v>117</v>
      </c>
      <c r="BS943" t="s">
        <v>130</v>
      </c>
      <c r="BT943" t="s">
        <v>117</v>
      </c>
      <c r="BU943" t="s">
        <v>118</v>
      </c>
      <c r="BV943">
        <v>8</v>
      </c>
      <c r="BW943" t="s">
        <v>131</v>
      </c>
      <c r="BX943" t="s">
        <v>132</v>
      </c>
      <c r="BY943">
        <v>6</v>
      </c>
      <c r="BZ943">
        <v>52</v>
      </c>
      <c r="CB943" t="s">
        <v>499</v>
      </c>
      <c r="CC943" t="s">
        <v>498</v>
      </c>
      <c r="CD943">
        <v>7</v>
      </c>
    </row>
    <row r="944" spans="1:82" ht="15" customHeight="1" x14ac:dyDescent="0.2">
      <c r="A944" s="2">
        <v>44900.380972222221</v>
      </c>
      <c r="B944" s="2">
        <v>44900.384039351855</v>
      </c>
      <c r="C944" t="s">
        <v>82</v>
      </c>
      <c r="D944">
        <v>100</v>
      </c>
      <c r="E944">
        <v>264</v>
      </c>
      <c r="F944" t="b">
        <v>1</v>
      </c>
      <c r="G944" s="2">
        <v>44900.384050925924</v>
      </c>
      <c r="H944" t="s">
        <v>840</v>
      </c>
      <c r="I944" t="s">
        <v>83</v>
      </c>
      <c r="J944" t="s">
        <v>84</v>
      </c>
      <c r="K944" t="s">
        <v>85</v>
      </c>
      <c r="L944" t="s">
        <v>85</v>
      </c>
      <c r="M944" t="s">
        <v>85</v>
      </c>
      <c r="N944" t="s">
        <v>85</v>
      </c>
      <c r="O944" t="s">
        <v>85</v>
      </c>
      <c r="P944" t="s">
        <v>85</v>
      </c>
      <c r="Q944" t="s">
        <v>841</v>
      </c>
      <c r="R944" t="s">
        <v>106</v>
      </c>
      <c r="S944" t="s">
        <v>106</v>
      </c>
      <c r="T944" t="s">
        <v>150</v>
      </c>
      <c r="U944" t="s">
        <v>105</v>
      </c>
      <c r="V944" t="s">
        <v>86</v>
      </c>
      <c r="W944" t="s">
        <v>106</v>
      </c>
      <c r="X944" t="s">
        <v>105</v>
      </c>
      <c r="Y944" t="s">
        <v>150</v>
      </c>
      <c r="Z944" s="1" t="s">
        <v>2613</v>
      </c>
      <c r="AA944" t="s">
        <v>108</v>
      </c>
      <c r="AB944" t="s">
        <v>107</v>
      </c>
      <c r="AC944" t="s">
        <v>124</v>
      </c>
      <c r="AD944" t="s">
        <v>125</v>
      </c>
      <c r="AE944" t="s">
        <v>107</v>
      </c>
      <c r="AF944" t="s">
        <v>126</v>
      </c>
      <c r="AG944" t="s">
        <v>127</v>
      </c>
      <c r="AH944" t="s">
        <v>126</v>
      </c>
      <c r="AI944" t="s">
        <v>128</v>
      </c>
      <c r="AJ944" t="s">
        <v>107</v>
      </c>
      <c r="AK944" t="s">
        <v>210</v>
      </c>
      <c r="AL944" t="s">
        <v>125</v>
      </c>
      <c r="AM944" t="s">
        <v>128</v>
      </c>
      <c r="AN944" t="s">
        <v>129</v>
      </c>
      <c r="AO944" t="s">
        <v>136</v>
      </c>
      <c r="AP944">
        <v>5</v>
      </c>
      <c r="AQ944">
        <v>4</v>
      </c>
      <c r="AR944">
        <v>3</v>
      </c>
      <c r="AS944">
        <v>5</v>
      </c>
      <c r="AT944" t="s">
        <v>136</v>
      </c>
      <c r="AU944">
        <v>6</v>
      </c>
      <c r="AV944">
        <v>2</v>
      </c>
      <c r="AW944" t="s">
        <v>136</v>
      </c>
      <c r="AX944">
        <v>5</v>
      </c>
      <c r="AY944">
        <v>2</v>
      </c>
      <c r="AZ944">
        <v>3</v>
      </c>
      <c r="BA944" t="s">
        <v>136</v>
      </c>
      <c r="BB944" t="s">
        <v>113</v>
      </c>
      <c r="BC944">
        <v>2</v>
      </c>
      <c r="BD944">
        <v>4</v>
      </c>
      <c r="BE944">
        <v>2</v>
      </c>
      <c r="BF944" t="s">
        <v>136</v>
      </c>
      <c r="BG944" t="s">
        <v>113</v>
      </c>
      <c r="BH944">
        <v>3</v>
      </c>
      <c r="BI944">
        <v>2</v>
      </c>
      <c r="BJ944" t="s">
        <v>136</v>
      </c>
      <c r="BK944" t="s">
        <v>136</v>
      </c>
      <c r="BL944" t="s">
        <v>136</v>
      </c>
      <c r="BM944" t="s">
        <v>221</v>
      </c>
      <c r="BN944" t="s">
        <v>114</v>
      </c>
      <c r="BO944" t="s">
        <v>116</v>
      </c>
      <c r="BP944" t="s">
        <v>141</v>
      </c>
      <c r="BQ944" t="s">
        <v>100</v>
      </c>
      <c r="BR944" t="s">
        <v>117</v>
      </c>
      <c r="BS944" t="s">
        <v>100</v>
      </c>
      <c r="BT944" t="s">
        <v>115</v>
      </c>
      <c r="BU944" t="s">
        <v>118</v>
      </c>
      <c r="BV944">
        <v>3</v>
      </c>
      <c r="BW944" t="s">
        <v>131</v>
      </c>
      <c r="BX944">
        <v>2</v>
      </c>
      <c r="BY944">
        <v>54</v>
      </c>
      <c r="BZ944">
        <v>52</v>
      </c>
      <c r="CB944" t="s">
        <v>842</v>
      </c>
      <c r="CC944" t="s">
        <v>841</v>
      </c>
      <c r="CD944">
        <v>7</v>
      </c>
    </row>
    <row r="945" spans="1:82" ht="15" customHeight="1" x14ac:dyDescent="0.2">
      <c r="A945" s="2">
        <v>44900.407824074071</v>
      </c>
      <c r="B945" s="2">
        <v>44900.416585648149</v>
      </c>
      <c r="C945" t="s">
        <v>82</v>
      </c>
      <c r="D945">
        <v>100</v>
      </c>
      <c r="E945">
        <v>756</v>
      </c>
      <c r="F945" t="b">
        <v>1</v>
      </c>
      <c r="G945" s="2">
        <v>44900.416585648149</v>
      </c>
      <c r="H945" t="s">
        <v>1424</v>
      </c>
      <c r="I945" t="s">
        <v>83</v>
      </c>
      <c r="J945" t="s">
        <v>84</v>
      </c>
      <c r="K945" t="s">
        <v>85</v>
      </c>
      <c r="L945" t="s">
        <v>85</v>
      </c>
      <c r="M945" t="s">
        <v>85</v>
      </c>
      <c r="N945" t="s">
        <v>85</v>
      </c>
      <c r="O945" t="s">
        <v>85</v>
      </c>
      <c r="P945" t="s">
        <v>85</v>
      </c>
      <c r="Q945" t="s">
        <v>1425</v>
      </c>
      <c r="R945" t="s">
        <v>104</v>
      </c>
      <c r="S945" t="s">
        <v>105</v>
      </c>
      <c r="T945" t="s">
        <v>123</v>
      </c>
      <c r="U945" t="s">
        <v>123</v>
      </c>
      <c r="V945" t="s">
        <v>122</v>
      </c>
      <c r="W945" t="s">
        <v>122</v>
      </c>
      <c r="X945" t="s">
        <v>123</v>
      </c>
      <c r="Y945" t="s">
        <v>123</v>
      </c>
      <c r="Z945" s="1" t="s">
        <v>2613</v>
      </c>
      <c r="AA945" t="s">
        <v>108</v>
      </c>
      <c r="AB945" t="s">
        <v>107</v>
      </c>
      <c r="AC945" t="s">
        <v>151</v>
      </c>
      <c r="AD945" t="s">
        <v>110</v>
      </c>
      <c r="AE945" t="s">
        <v>107</v>
      </c>
      <c r="AF945" t="s">
        <v>126</v>
      </c>
      <c r="AG945" t="s">
        <v>127</v>
      </c>
      <c r="AH945" t="s">
        <v>126</v>
      </c>
      <c r="AI945" t="s">
        <v>128</v>
      </c>
      <c r="AJ945" t="s">
        <v>107</v>
      </c>
      <c r="AK945" t="s">
        <v>111</v>
      </c>
      <c r="AL945" t="s">
        <v>151</v>
      </c>
      <c r="AM945" t="s">
        <v>128</v>
      </c>
      <c r="AN945" t="s">
        <v>152</v>
      </c>
      <c r="AO945">
        <v>2</v>
      </c>
      <c r="AP945">
        <v>5</v>
      </c>
      <c r="AQ945">
        <v>2</v>
      </c>
      <c r="AR945">
        <v>2</v>
      </c>
      <c r="AS945" t="s">
        <v>113</v>
      </c>
      <c r="AT945">
        <v>4</v>
      </c>
      <c r="AU945" t="s">
        <v>136</v>
      </c>
      <c r="AV945">
        <v>2</v>
      </c>
      <c r="AW945">
        <v>2</v>
      </c>
      <c r="AX945">
        <v>5</v>
      </c>
      <c r="AY945">
        <v>5</v>
      </c>
      <c r="AZ945" t="s">
        <v>113</v>
      </c>
      <c r="BA945" t="s">
        <v>136</v>
      </c>
      <c r="BB945" t="s">
        <v>113</v>
      </c>
      <c r="BC945">
        <v>5</v>
      </c>
      <c r="BD945">
        <v>2</v>
      </c>
      <c r="BE945">
        <v>2</v>
      </c>
      <c r="BF945" t="s">
        <v>136</v>
      </c>
      <c r="BG945">
        <v>6</v>
      </c>
      <c r="BH945">
        <v>3</v>
      </c>
      <c r="BI945" t="s">
        <v>136</v>
      </c>
      <c r="BJ945">
        <v>4</v>
      </c>
      <c r="BK945">
        <v>6</v>
      </c>
      <c r="BL945">
        <v>4</v>
      </c>
      <c r="BM945" t="s">
        <v>116</v>
      </c>
      <c r="BN945" t="s">
        <v>114</v>
      </c>
      <c r="BO945" t="s">
        <v>115</v>
      </c>
      <c r="BP945" t="s">
        <v>130</v>
      </c>
      <c r="BQ945" t="s">
        <v>100</v>
      </c>
      <c r="BR945" t="s">
        <v>115</v>
      </c>
      <c r="BS945" t="s">
        <v>117</v>
      </c>
      <c r="BT945" t="s">
        <v>130</v>
      </c>
      <c r="BU945" t="s">
        <v>101</v>
      </c>
      <c r="BV945">
        <v>5</v>
      </c>
      <c r="BW945">
        <v>5</v>
      </c>
      <c r="BX945">
        <v>5</v>
      </c>
      <c r="BY945">
        <v>25</v>
      </c>
      <c r="BZ945">
        <v>52</v>
      </c>
      <c r="CB945" t="s">
        <v>1426</v>
      </c>
      <c r="CC945" t="s">
        <v>1425</v>
      </c>
      <c r="CD945">
        <v>7</v>
      </c>
    </row>
    <row r="946" spans="1:82" ht="15" customHeight="1" x14ac:dyDescent="0.2">
      <c r="A946" s="2">
        <v>44900.388275462959</v>
      </c>
      <c r="B946" s="2">
        <v>44900.392245370371</v>
      </c>
      <c r="C946" t="s">
        <v>82</v>
      </c>
      <c r="D946">
        <v>100</v>
      </c>
      <c r="E946">
        <v>342</v>
      </c>
      <c r="F946" t="b">
        <v>1</v>
      </c>
      <c r="G946" s="2">
        <v>44900.392245370371</v>
      </c>
      <c r="H946" t="s">
        <v>1069</v>
      </c>
      <c r="I946" t="s">
        <v>83</v>
      </c>
      <c r="J946" t="s">
        <v>84</v>
      </c>
      <c r="K946" t="s">
        <v>85</v>
      </c>
      <c r="L946" t="s">
        <v>85</v>
      </c>
      <c r="M946" t="s">
        <v>85</v>
      </c>
      <c r="N946" t="s">
        <v>85</v>
      </c>
      <c r="O946" t="s">
        <v>85</v>
      </c>
      <c r="P946" t="s">
        <v>85</v>
      </c>
      <c r="Q946" t="s">
        <v>1070</v>
      </c>
      <c r="R946" t="s">
        <v>86</v>
      </c>
      <c r="S946" t="s">
        <v>105</v>
      </c>
      <c r="T946" t="s">
        <v>105</v>
      </c>
      <c r="U946" t="s">
        <v>106</v>
      </c>
      <c r="V946" t="s">
        <v>106</v>
      </c>
      <c r="W946" t="s">
        <v>104</v>
      </c>
      <c r="X946" t="s">
        <v>150</v>
      </c>
      <c r="Y946" t="s">
        <v>105</v>
      </c>
      <c r="Z946" s="1" t="s">
        <v>2613</v>
      </c>
      <c r="AA946" t="s">
        <v>108</v>
      </c>
      <c r="AB946" t="s">
        <v>107</v>
      </c>
      <c r="AC946" t="s">
        <v>196</v>
      </c>
      <c r="AD946" t="s">
        <v>125</v>
      </c>
      <c r="AE946" t="s">
        <v>107</v>
      </c>
      <c r="AF946" t="s">
        <v>126</v>
      </c>
      <c r="AG946" t="s">
        <v>127</v>
      </c>
      <c r="AH946" t="s">
        <v>126</v>
      </c>
      <c r="AI946" t="s">
        <v>191</v>
      </c>
      <c r="AJ946" t="s">
        <v>107</v>
      </c>
      <c r="AK946" t="s">
        <v>210</v>
      </c>
      <c r="AL946" t="s">
        <v>294</v>
      </c>
      <c r="AM946" t="s">
        <v>128</v>
      </c>
      <c r="AN946" t="s">
        <v>129</v>
      </c>
      <c r="AO946">
        <v>2</v>
      </c>
      <c r="AP946">
        <v>3</v>
      </c>
      <c r="AQ946" t="s">
        <v>113</v>
      </c>
      <c r="AR946">
        <v>6</v>
      </c>
      <c r="AS946">
        <v>5</v>
      </c>
      <c r="AT946">
        <v>4</v>
      </c>
      <c r="AU946">
        <v>6</v>
      </c>
      <c r="AV946">
        <v>6</v>
      </c>
      <c r="AW946">
        <v>2</v>
      </c>
      <c r="AX946" t="s">
        <v>113</v>
      </c>
      <c r="AY946" t="s">
        <v>136</v>
      </c>
      <c r="AZ946">
        <v>3</v>
      </c>
      <c r="BA946">
        <v>5</v>
      </c>
      <c r="BB946">
        <v>2</v>
      </c>
      <c r="BC946">
        <v>4</v>
      </c>
      <c r="BD946">
        <v>5</v>
      </c>
      <c r="BE946">
        <v>2</v>
      </c>
      <c r="BF946">
        <v>2</v>
      </c>
      <c r="BG946">
        <v>6</v>
      </c>
      <c r="BH946">
        <v>6</v>
      </c>
      <c r="BI946">
        <v>5</v>
      </c>
      <c r="BJ946" t="s">
        <v>136</v>
      </c>
      <c r="BK946">
        <v>2</v>
      </c>
      <c r="BL946">
        <v>5</v>
      </c>
      <c r="BM946" t="s">
        <v>100</v>
      </c>
      <c r="BN946" t="s">
        <v>114</v>
      </c>
      <c r="BO946" t="s">
        <v>99</v>
      </c>
      <c r="BP946" t="s">
        <v>99</v>
      </c>
      <c r="BQ946" t="s">
        <v>130</v>
      </c>
      <c r="BR946" t="s">
        <v>115</v>
      </c>
      <c r="BS946" t="s">
        <v>100</v>
      </c>
      <c r="BT946" t="s">
        <v>117</v>
      </c>
      <c r="BU946" t="s">
        <v>118</v>
      </c>
      <c r="BV946">
        <v>3</v>
      </c>
      <c r="BW946">
        <v>6</v>
      </c>
      <c r="BX946">
        <v>5</v>
      </c>
      <c r="BY946">
        <v>52</v>
      </c>
      <c r="BZ946">
        <v>52</v>
      </c>
      <c r="CB946" t="s">
        <v>1071</v>
      </c>
      <c r="CC946" t="s">
        <v>1070</v>
      </c>
      <c r="CD946">
        <v>7</v>
      </c>
    </row>
    <row r="947" spans="1:82" ht="15" customHeight="1" x14ac:dyDescent="0.2">
      <c r="A947" s="2">
        <v>44900.410462962966</v>
      </c>
      <c r="B947" s="2">
        <v>44900.415196759262</v>
      </c>
      <c r="C947" t="s">
        <v>82</v>
      </c>
      <c r="D947">
        <v>100</v>
      </c>
      <c r="E947">
        <v>409</v>
      </c>
      <c r="F947" t="b">
        <v>1</v>
      </c>
      <c r="G947" s="2">
        <v>44900.415208333332</v>
      </c>
      <c r="H947" t="s">
        <v>1402</v>
      </c>
      <c r="I947" t="s">
        <v>83</v>
      </c>
      <c r="J947" t="s">
        <v>84</v>
      </c>
      <c r="K947" t="s">
        <v>85</v>
      </c>
      <c r="L947" t="s">
        <v>85</v>
      </c>
      <c r="M947" t="s">
        <v>85</v>
      </c>
      <c r="N947" t="s">
        <v>85</v>
      </c>
      <c r="O947" t="s">
        <v>85</v>
      </c>
      <c r="P947" t="s">
        <v>85</v>
      </c>
      <c r="Q947" t="s">
        <v>1403</v>
      </c>
      <c r="R947" t="s">
        <v>104</v>
      </c>
      <c r="S947" t="s">
        <v>86</v>
      </c>
      <c r="T947" t="s">
        <v>106</v>
      </c>
      <c r="U947" t="s">
        <v>105</v>
      </c>
      <c r="V947" t="s">
        <v>104</v>
      </c>
      <c r="W947" t="s">
        <v>86</v>
      </c>
      <c r="X947" t="s">
        <v>150</v>
      </c>
      <c r="Y947" t="s">
        <v>105</v>
      </c>
      <c r="Z947" s="1" t="s">
        <v>2611</v>
      </c>
      <c r="AA947" t="s">
        <v>108</v>
      </c>
      <c r="AB947" t="s">
        <v>107</v>
      </c>
      <c r="AC947" t="s">
        <v>157</v>
      </c>
      <c r="AD947" t="s">
        <v>110</v>
      </c>
      <c r="AE947" t="s">
        <v>110</v>
      </c>
      <c r="AF947" t="s">
        <v>110</v>
      </c>
      <c r="AG947" t="s">
        <v>111</v>
      </c>
      <c r="AH947" t="s">
        <v>112</v>
      </c>
      <c r="AI947" t="s">
        <v>112</v>
      </c>
      <c r="AJ947" t="s">
        <v>112</v>
      </c>
      <c r="AK947" t="s">
        <v>111</v>
      </c>
      <c r="AL947" t="s">
        <v>110</v>
      </c>
      <c r="AM947" t="s">
        <v>111</v>
      </c>
      <c r="AN947" t="s">
        <v>110</v>
      </c>
      <c r="AO947">
        <v>4</v>
      </c>
      <c r="AP947">
        <v>5</v>
      </c>
      <c r="AQ947">
        <v>6</v>
      </c>
      <c r="AR947" t="s">
        <v>136</v>
      </c>
      <c r="AS947">
        <v>5</v>
      </c>
      <c r="AT947">
        <v>2</v>
      </c>
      <c r="AU947">
        <v>4</v>
      </c>
      <c r="AV947">
        <v>3</v>
      </c>
      <c r="AW947" t="s">
        <v>136</v>
      </c>
      <c r="AX947">
        <v>6</v>
      </c>
      <c r="AY947">
        <v>2</v>
      </c>
      <c r="AZ947">
        <v>4</v>
      </c>
      <c r="BA947">
        <v>3</v>
      </c>
      <c r="BB947">
        <v>5</v>
      </c>
      <c r="BC947" t="s">
        <v>113</v>
      </c>
      <c r="BD947" t="s">
        <v>136</v>
      </c>
      <c r="BE947" t="s">
        <v>113</v>
      </c>
      <c r="BF947">
        <v>4</v>
      </c>
      <c r="BG947">
        <v>4</v>
      </c>
      <c r="BH947">
        <v>2</v>
      </c>
      <c r="BI947">
        <v>2</v>
      </c>
      <c r="BJ947" t="s">
        <v>136</v>
      </c>
      <c r="BK947">
        <v>4</v>
      </c>
      <c r="BL947">
        <v>3</v>
      </c>
      <c r="BM947" t="s">
        <v>141</v>
      </c>
      <c r="BN947">
        <v>3</v>
      </c>
      <c r="BO947" t="s">
        <v>100</v>
      </c>
      <c r="BP947" t="s">
        <v>99</v>
      </c>
      <c r="BQ947" t="s">
        <v>141</v>
      </c>
      <c r="BR947" t="s">
        <v>141</v>
      </c>
      <c r="BS947" t="s">
        <v>137</v>
      </c>
      <c r="BT947" t="s">
        <v>99</v>
      </c>
      <c r="BU947" t="s">
        <v>345</v>
      </c>
      <c r="BV947">
        <v>7</v>
      </c>
      <c r="BW947" t="s">
        <v>131</v>
      </c>
      <c r="BX947">
        <v>4</v>
      </c>
      <c r="BY947">
        <v>73</v>
      </c>
      <c r="BZ947">
        <v>52</v>
      </c>
      <c r="CB947" t="s">
        <v>1404</v>
      </c>
      <c r="CC947" t="s">
        <v>1403</v>
      </c>
      <c r="CD947">
        <v>7</v>
      </c>
    </row>
    <row r="948" spans="1:82" ht="15" customHeight="1" x14ac:dyDescent="0.2">
      <c r="A948" s="2">
        <v>44900.368773148148</v>
      </c>
      <c r="B948" s="2">
        <v>44900.369155092594</v>
      </c>
      <c r="C948" t="s">
        <v>82</v>
      </c>
      <c r="D948">
        <v>25</v>
      </c>
      <c r="E948">
        <v>32</v>
      </c>
      <c r="F948" t="b">
        <v>0</v>
      </c>
      <c r="G948" s="2">
        <v>44907.369189814817</v>
      </c>
      <c r="H948" t="s">
        <v>2594</v>
      </c>
      <c r="I948" t="s">
        <v>83</v>
      </c>
      <c r="J948" t="s">
        <v>84</v>
      </c>
      <c r="K948" t="s">
        <v>85</v>
      </c>
      <c r="L948" t="s">
        <v>85</v>
      </c>
      <c r="M948" t="s">
        <v>85</v>
      </c>
      <c r="N948" t="s">
        <v>85</v>
      </c>
      <c r="O948" t="s">
        <v>85</v>
      </c>
      <c r="P948" t="s">
        <v>85</v>
      </c>
      <c r="Q948" t="s">
        <v>2548</v>
      </c>
      <c r="R948" t="e">
        <f>INDEX('[1]SDO+survey_December+12,+2022_09'!$S$3:$S$47,MATCH(Q948,'[1]SDO+survey_December+12,+2022_09'!$R$3:$R$47,0))</f>
        <v>#N/A</v>
      </c>
      <c r="S948" t="e">
        <f>INDEX('[1]SDO+survey_December+12,+2022_09'!$T$3:$T$47,MATCH(Q948,'[1]SDO+survey_December+12,+2022_09'!$R$3:$R$47,0))</f>
        <v>#N/A</v>
      </c>
      <c r="T948" t="e">
        <f>INDEX('[1]SDO+survey_December+12,+2022_09'!$U$3:$U$47,MATCH(Q948,'[1]SDO+survey_December+12,+2022_09'!$R$3:$R$47,0))</f>
        <v>#N/A</v>
      </c>
      <c r="U948" t="e">
        <f>INDEX('[1]SDO+survey_December+12,+2022_09'!$V$3:$V$47,MATCH(Q948,'[1]SDO+survey_December+12,+2022_09'!$R$3:$R$47,0))</f>
        <v>#N/A</v>
      </c>
      <c r="V948" t="e">
        <f>INDEX('[1]SDO+survey_December+12,+2022_09'!$W$3:$W$47,MATCH(Q948,'[1]SDO+survey_December+12,+2022_09'!$R$3:$R$47,0))</f>
        <v>#N/A</v>
      </c>
      <c r="W948" t="e">
        <f>INDEX('[1]SDO+survey_December+12,+2022_09'!$X$3:$X$47,MATCH(Q948,'[1]SDO+survey_December+12,+2022_09'!$R$3:$R$47,0))</f>
        <v>#N/A</v>
      </c>
      <c r="X948" t="e">
        <f>INDEX('[1]SDO+survey_December+12,+2022_09'!$Y$3:$Y$47,MATCH(Q948,'[1]SDO+survey_December+12,+2022_09'!$R$3:$R$47,0))</f>
        <v>#N/A</v>
      </c>
      <c r="Y948" t="e">
        <f>INDEX('[1]SDO+survey_December+12,+2022_09'!$Z$3:$Z$47,MATCH(Q948,'[1]SDO+survey_December+12,+2022_09'!$R$3:$R$47,0))</f>
        <v>#N/A</v>
      </c>
      <c r="Z948" t="e">
        <v>#N/A</v>
      </c>
      <c r="AA948" t="e">
        <v>#N/A</v>
      </c>
      <c r="AB948" t="e">
        <v>#N/A</v>
      </c>
      <c r="AC948" t="e">
        <v>#N/A</v>
      </c>
      <c r="AD948" t="e">
        <v>#N/A</v>
      </c>
      <c r="AE948" t="e">
        <v>#N/A</v>
      </c>
      <c r="AF948" t="e">
        <v>#N/A</v>
      </c>
      <c r="AG948" t="e">
        <v>#N/A</v>
      </c>
      <c r="AH948" t="e">
        <v>#N/A</v>
      </c>
      <c r="AI948" t="e">
        <v>#N/A</v>
      </c>
      <c r="AJ948" t="e">
        <v>#N/A</v>
      </c>
      <c r="AK948" t="e">
        <v>#N/A</v>
      </c>
      <c r="AL948" t="e">
        <v>#N/A</v>
      </c>
      <c r="AM948" t="e">
        <v>#N/A</v>
      </c>
      <c r="AN948" t="e">
        <v>#N/A</v>
      </c>
      <c r="AO948" t="e">
        <f>INDEX('[3]Personality+survey_December+12,'!$S$2:$S$48,MATCH(Q948,'[3]Personality+survey_December+12,'!$R$2:$R$48,0))</f>
        <v>#N/A</v>
      </c>
      <c r="AP948" t="e">
        <f>INDEX('[3]Personality+survey_December+12,'!$T$2:$T$48,MATCH(Q948,'[3]Personality+survey_December+12,'!$R$2:$R$48,0))</f>
        <v>#N/A</v>
      </c>
      <c r="AQ948" t="e">
        <f>INDEX('[3]Personality+survey_December+12,'!$U$2:$U$48,MATCH(Q948,'[3]Personality+survey_December+12,'!$R$2:$R$48,0))</f>
        <v>#N/A</v>
      </c>
      <c r="AR948" t="e">
        <f>INDEX('[3]Personality+survey_December+12,'!$V$2:$V$48,MATCH(Q948,'[3]Personality+survey_December+12,'!$R$2:$R$48,0))</f>
        <v>#N/A</v>
      </c>
      <c r="AS948" t="e">
        <f>INDEX('[3]Personality+survey_December+12,'!$W$2:$W$48,MATCH(Q948,'[3]Personality+survey_December+12,'!$R$2:$R$48,0))</f>
        <v>#N/A</v>
      </c>
      <c r="AT948" t="e">
        <f>INDEX('[3]Personality+survey_December+12,'!$X$2:$X$48,MATCH(Q948,'[3]Personality+survey_December+12,'!$R$2:$R$48,0))</f>
        <v>#N/A</v>
      </c>
      <c r="AU948" t="e">
        <f>INDEX('[3]Personality+survey_December+12,'!$Y$2:$Y$48,MATCH(Q948,'[3]Personality+survey_December+12,'!$R$2:$R$48,0))</f>
        <v>#N/A</v>
      </c>
      <c r="AV948" t="e">
        <f>INDEX('[3]Personality+survey_December+12,'!$Z$2:$Z$48,MATCH(Q948,'[3]Personality+survey_December+12,'!$R$2:$R$48,0))</f>
        <v>#N/A</v>
      </c>
      <c r="AW948" t="e">
        <f>INDEX('[3]Personality+survey_December+12,'!$AA$2:$AA$48,MATCH(Q948,'[3]Personality+survey_December+12,'!$R$2:$R$48,0))</f>
        <v>#N/A</v>
      </c>
      <c r="AX948" t="e">
        <f>INDEX('[3]Personality+survey_December+12,'!$AB$2:$AB$48,MATCH(Q948,'[3]Personality+survey_December+12,'!$R$2:$R$48,0))</f>
        <v>#N/A</v>
      </c>
      <c r="AY948" t="e">
        <f>INDEX('[3]Personality+survey_December+12,'!$AC$2:$AC$48,MATCH(Q948,'[3]Personality+survey_December+12,'!$R$2:$R$48,0))</f>
        <v>#N/A</v>
      </c>
      <c r="AZ948" t="e">
        <f>INDEX('[3]Personality+survey_December+12,'!$AD$2:$AD$48,MATCH(Q948,'[3]Personality+survey_December+12,'!$R$2:$R$48,0))</f>
        <v>#N/A</v>
      </c>
      <c r="BA948" t="e">
        <f>INDEX('[3]Personality+survey_December+12,'!$AE$2:$AE$48,MATCH(Q948,'[3]Personality+survey_December+12,'!$R$2:$R$48,0))</f>
        <v>#N/A</v>
      </c>
      <c r="BB948" t="e">
        <f>INDEX('[3]Personality+survey_December+12,'!$AF$2:$AF$48,MATCH(Q948,'[3]Personality+survey_December+12,'!$R$2:$R$48,0))</f>
        <v>#N/A</v>
      </c>
      <c r="BC948" t="e">
        <f>INDEX('[3]Personality+survey_December+12,'!$AG$2:$AG$48,MATCH(Q948,'[3]Personality+survey_December+12,'!$R$2:$R$48,0))</f>
        <v>#N/A</v>
      </c>
      <c r="BD948" t="e">
        <f>INDEX('[3]Personality+survey_December+12,'!$AG$2:$AG$48,MATCH(Q948,'[3]Personality+survey_December+12,'!$R$2:$R$48,0))</f>
        <v>#N/A</v>
      </c>
      <c r="BE948" t="e">
        <f>INDEX('[3]Personality+survey_December+12,'!$AI$2:$AI$48,MATCH(Q948,'[3]Personality+survey_December+12,'!$R$2:$R$48,0))</f>
        <v>#N/A</v>
      </c>
      <c r="BF948" t="e">
        <f>INDEX('[3]Personality+survey_December+12,'!$AJ$2:$AJ$48,MATCH(Q948,'[3]Personality+survey_December+12,'!$R$2:$R$48,0))</f>
        <v>#N/A</v>
      </c>
      <c r="BG948" t="e">
        <f>INDEX('[3]Personality+survey_December+12,'!$AK$2:$AK$48,MATCH(Q948,'[3]Personality+survey_December+12,'!$R$2:$R$48,0))</f>
        <v>#N/A</v>
      </c>
      <c r="BH948" t="e">
        <f>INDEX('[3]Personality+survey_December+12,'!$AL$2:$AL$48,MATCH(Q948,'[3]Personality+survey_December+12,'!$R$2:$R$48,0))</f>
        <v>#N/A</v>
      </c>
      <c r="BI948" t="e">
        <f>INDEX('[3]Personality+survey_December+12,'!$AM$2:$AM$48,MATCH(Q948,'[3]Personality+survey_December+12,'!$R$2:$R$48,0))</f>
        <v>#N/A</v>
      </c>
      <c r="BJ948" t="e">
        <f>INDEX('[3]Personality+survey_December+12,'!$AN$2:$AN$48,MATCH(Q948,'[3]Personality+survey_December+12,'!$R$2:$R$48,0))</f>
        <v>#N/A</v>
      </c>
      <c r="BK948" t="e">
        <f>INDEX('[3]Personality+survey_December+12,'!$AO$2:$AO$48,MATCH(Q948,'[3]Personality+survey_December+12,'!$R$2:$R$48,0))</f>
        <v>#N/A</v>
      </c>
      <c r="BL948" t="e">
        <f>INDEX('[3]Personality+survey_December+12,'!$AP$2:$AP$48,MATCH(Q948,'[3]Personality+survey_December+12,'!$R$2:$R$48,0))</f>
        <v>#N/A</v>
      </c>
      <c r="BM948" t="e">
        <f>INDEX('[5]Religion+Q_December+12,+2022_09'!$S$4:$S$47,MATCH(Q948,'[5]Religion+Q_December+12,+2022_09'!$R$4:$R$47,0))</f>
        <v>#N/A</v>
      </c>
      <c r="BN948" t="e">
        <f>INDEX('[5]Religion+Q_December+12,+2022_09'!$T$4:$T$47,MATCH(Q948,'[5]Religion+Q_December+12,+2022_09'!$R$4:$R$47,0))</f>
        <v>#N/A</v>
      </c>
      <c r="BO948" t="e">
        <f>INDEX('[6]RWA+survey_December+12,+2022_09'!$S$4:$S$50,MATCH(Q948,'[6]RWA+survey_December+12,+2022_09'!$R$4:$R$50,0))</f>
        <v>#N/A</v>
      </c>
      <c r="BP948" t="e">
        <f>INDEX('[6]RWA+survey_December+12,+2022_09'!$T$4:$T$50,MATCH(Q948,'[6]RWA+survey_December+12,+2022_09'!$R$4:$R$50,0))</f>
        <v>#N/A</v>
      </c>
      <c r="BQ948" t="e">
        <f>INDEX('[6]RWA+survey_December+12,+2022_09'!$U$4:$U$50,MATCH(Q948,'[6]RWA+survey_December+12,+2022_09'!$R$4:$R$50,0))</f>
        <v>#N/A</v>
      </c>
      <c r="BR948" t="e">
        <f>INDEX('[6]RWA+survey_December+12,+2022_09'!$V$4:$V$50,MATCH(Q948,'[6]RWA+survey_December+12,+2022_09'!$R$4:$R$50,0))</f>
        <v>#N/A</v>
      </c>
      <c r="BS948" t="e">
        <f>INDEX('[6]RWA+survey_December+12,+2022_09'!$W$4:$W$50,MATCH(Q948,'[6]RWA+survey_December+12,+2022_09'!$R$4:$R$50,0))</f>
        <v>#N/A</v>
      </c>
      <c r="BT948" t="e">
        <f>INDEX('[6]RWA+survey_December+12,+2022_09'!$X$4:$X$50,MATCH(Q948,'[6]RWA+survey_December+12,+2022_09'!$R$4:$R$50,0))</f>
        <v>#N/A</v>
      </c>
      <c r="BU948" t="e">
        <f>INDEX('[2]Education+Q_December+12,+2022_0'!$S$2:$S$48,MATCH(Q948,'[2]Education+Q_December+12,+2022_0'!$R$2:$R$47,0))</f>
        <v>#N/A</v>
      </c>
      <c r="BV948" t="e">
        <f>INDEX('[7]SES+survey_December+12,+2022_09'!$S$4:$S$53,MATCH(Q948, '[7]SES+survey_December+12,+2022_09'!$R$4:$R$53,0))</f>
        <v>#N/A</v>
      </c>
      <c r="BW948" t="e">
        <f>INDEX('[7]SES+survey_December+12,+2022_09'!$T$4:$T$53,MATCH(Q948, '[7]SES+survey_December+12,+2022_09'!$R$4:$R$53,0))</f>
        <v>#N/A</v>
      </c>
      <c r="BX948" t="e">
        <f>INDEX('[7]SES+survey_December+12,+2022_09'!$U$4:$U$53,MATCH(Q948, '[7]SES+survey_December+12,+2022_09'!$R$4:$R$53,0))</f>
        <v>#N/A</v>
      </c>
      <c r="BY948" t="e">
        <f>INDEX('[4]Pol+slider_December+12,+2022_09'!$S$4:$S$46,MATCH(Q948,'[4]Pol+slider_December+12,+2022_09'!$R$4:$R$46,0))</f>
        <v>#N/A</v>
      </c>
      <c r="CC948" t="s">
        <v>2548</v>
      </c>
      <c r="CD948">
        <v>0</v>
      </c>
    </row>
    <row r="949" spans="1:82" ht="15" customHeight="1" x14ac:dyDescent="0.2">
      <c r="A949" s="2">
        <v>44900.383356481485</v>
      </c>
      <c r="B949" s="2">
        <v>44900.38616898148</v>
      </c>
      <c r="C949" t="s">
        <v>82</v>
      </c>
      <c r="D949">
        <v>100</v>
      </c>
      <c r="E949">
        <v>242</v>
      </c>
      <c r="F949" t="b">
        <v>1</v>
      </c>
      <c r="G949" s="2">
        <v>44900.38616898148</v>
      </c>
      <c r="H949" t="s">
        <v>901</v>
      </c>
      <c r="I949" t="s">
        <v>83</v>
      </c>
      <c r="J949" t="s">
        <v>84</v>
      </c>
      <c r="K949" t="s">
        <v>85</v>
      </c>
      <c r="L949" t="s">
        <v>85</v>
      </c>
      <c r="M949" t="s">
        <v>85</v>
      </c>
      <c r="N949" t="s">
        <v>85</v>
      </c>
      <c r="O949" t="s">
        <v>85</v>
      </c>
      <c r="P949" t="s">
        <v>85</v>
      </c>
      <c r="Q949" t="s">
        <v>902</v>
      </c>
      <c r="R949" t="s">
        <v>104</v>
      </c>
      <c r="S949" t="s">
        <v>106</v>
      </c>
      <c r="T949" t="s">
        <v>104</v>
      </c>
      <c r="U949" t="s">
        <v>150</v>
      </c>
      <c r="V949" t="s">
        <v>104</v>
      </c>
      <c r="W949" t="s">
        <v>104</v>
      </c>
      <c r="X949" t="s">
        <v>106</v>
      </c>
      <c r="Y949" t="s">
        <v>150</v>
      </c>
      <c r="Z949" s="1" t="s">
        <v>2613</v>
      </c>
      <c r="AA949" t="s">
        <v>108</v>
      </c>
      <c r="AB949" t="s">
        <v>107</v>
      </c>
      <c r="AC949" t="s">
        <v>124</v>
      </c>
      <c r="AD949" t="s">
        <v>125</v>
      </c>
      <c r="AE949" t="s">
        <v>107</v>
      </c>
      <c r="AF949" t="s">
        <v>126</v>
      </c>
      <c r="AG949" t="s">
        <v>127</v>
      </c>
      <c r="AH949" t="s">
        <v>126</v>
      </c>
      <c r="AI949" t="s">
        <v>128</v>
      </c>
      <c r="AJ949" t="s">
        <v>107</v>
      </c>
      <c r="AK949" t="s">
        <v>111</v>
      </c>
      <c r="AL949" t="s">
        <v>125</v>
      </c>
      <c r="AM949" t="s">
        <v>128</v>
      </c>
      <c r="AN949" t="s">
        <v>152</v>
      </c>
      <c r="AO949">
        <v>3</v>
      </c>
      <c r="AP949" t="s">
        <v>113</v>
      </c>
      <c r="AQ949">
        <v>5</v>
      </c>
      <c r="AR949">
        <v>3</v>
      </c>
      <c r="AS949" t="s">
        <v>113</v>
      </c>
      <c r="AT949">
        <v>2</v>
      </c>
      <c r="AU949">
        <v>6</v>
      </c>
      <c r="AV949">
        <v>2</v>
      </c>
      <c r="AW949">
        <v>2</v>
      </c>
      <c r="AX949">
        <v>6</v>
      </c>
      <c r="AY949" t="s">
        <v>136</v>
      </c>
      <c r="AZ949">
        <v>4</v>
      </c>
      <c r="BA949" t="s">
        <v>136</v>
      </c>
      <c r="BB949" t="s">
        <v>113</v>
      </c>
      <c r="BC949">
        <v>4</v>
      </c>
      <c r="BD949">
        <v>4</v>
      </c>
      <c r="BE949">
        <v>3</v>
      </c>
      <c r="BF949">
        <v>2</v>
      </c>
      <c r="BG949">
        <v>5</v>
      </c>
      <c r="BH949">
        <v>4</v>
      </c>
      <c r="BI949" t="s">
        <v>136</v>
      </c>
      <c r="BJ949">
        <v>2</v>
      </c>
      <c r="BK949">
        <v>2</v>
      </c>
      <c r="BL949">
        <v>4</v>
      </c>
      <c r="BM949" t="s">
        <v>141</v>
      </c>
      <c r="BN949">
        <v>2</v>
      </c>
      <c r="BO949" t="s">
        <v>137</v>
      </c>
      <c r="BP949" t="s">
        <v>147</v>
      </c>
      <c r="BQ949" t="s">
        <v>130</v>
      </c>
      <c r="BR949" t="s">
        <v>117</v>
      </c>
      <c r="BS949" t="s">
        <v>137</v>
      </c>
      <c r="BT949" t="s">
        <v>141</v>
      </c>
      <c r="BU949" t="s">
        <v>101</v>
      </c>
      <c r="BV949">
        <v>5</v>
      </c>
      <c r="BW949">
        <v>3</v>
      </c>
      <c r="BX949">
        <v>4</v>
      </c>
      <c r="BY949">
        <v>35</v>
      </c>
      <c r="BZ949">
        <v>52</v>
      </c>
      <c r="CB949" t="s">
        <v>263</v>
      </c>
      <c r="CC949" t="s">
        <v>902</v>
      </c>
      <c r="CD949">
        <v>7</v>
      </c>
    </row>
    <row r="950" spans="1:82" ht="15" customHeight="1" x14ac:dyDescent="0.2">
      <c r="A950" s="2">
        <v>44900.386006944442</v>
      </c>
      <c r="B950" s="2">
        <v>44900.390127314815</v>
      </c>
      <c r="C950" t="s">
        <v>82</v>
      </c>
      <c r="D950">
        <v>100</v>
      </c>
      <c r="E950">
        <v>356</v>
      </c>
      <c r="F950" t="b">
        <v>1</v>
      </c>
      <c r="G950" s="2">
        <v>44900.390127314815</v>
      </c>
      <c r="H950" t="s">
        <v>1007</v>
      </c>
      <c r="I950" t="s">
        <v>83</v>
      </c>
      <c r="J950" t="s">
        <v>84</v>
      </c>
      <c r="K950" t="s">
        <v>85</v>
      </c>
      <c r="L950" t="s">
        <v>85</v>
      </c>
      <c r="M950" t="s">
        <v>85</v>
      </c>
      <c r="N950" t="s">
        <v>85</v>
      </c>
      <c r="O950" t="s">
        <v>85</v>
      </c>
      <c r="P950" t="s">
        <v>85</v>
      </c>
      <c r="Q950" t="s">
        <v>1008</v>
      </c>
      <c r="R950" t="s">
        <v>122</v>
      </c>
      <c r="S950" t="s">
        <v>122</v>
      </c>
      <c r="T950" t="s">
        <v>105</v>
      </c>
      <c r="U950" t="s">
        <v>123</v>
      </c>
      <c r="V950" t="s">
        <v>104</v>
      </c>
      <c r="W950" t="s">
        <v>122</v>
      </c>
      <c r="X950" t="s">
        <v>123</v>
      </c>
      <c r="Y950" t="s">
        <v>105</v>
      </c>
      <c r="Z950" s="1" t="s">
        <v>2613</v>
      </c>
      <c r="AA950" t="s">
        <v>108</v>
      </c>
      <c r="AB950" t="s">
        <v>107</v>
      </c>
      <c r="AC950" t="s">
        <v>196</v>
      </c>
      <c r="AD950" t="s">
        <v>125</v>
      </c>
      <c r="AE950" t="s">
        <v>107</v>
      </c>
      <c r="AF950" t="s">
        <v>126</v>
      </c>
      <c r="AG950" t="s">
        <v>127</v>
      </c>
      <c r="AH950" t="s">
        <v>126</v>
      </c>
      <c r="AI950" t="s">
        <v>128</v>
      </c>
      <c r="AJ950" t="s">
        <v>107</v>
      </c>
      <c r="AK950" t="s">
        <v>210</v>
      </c>
      <c r="AL950" t="s">
        <v>125</v>
      </c>
      <c r="AM950" t="s">
        <v>128</v>
      </c>
      <c r="AN950" t="s">
        <v>129</v>
      </c>
      <c r="AO950">
        <v>4</v>
      </c>
      <c r="AP950">
        <v>4</v>
      </c>
      <c r="AQ950">
        <v>4</v>
      </c>
      <c r="AR950">
        <v>3</v>
      </c>
      <c r="AS950">
        <v>6</v>
      </c>
      <c r="AT950">
        <v>4</v>
      </c>
      <c r="AU950">
        <v>4</v>
      </c>
      <c r="AV950">
        <v>4</v>
      </c>
      <c r="AW950">
        <v>2</v>
      </c>
      <c r="AX950">
        <v>5</v>
      </c>
      <c r="AY950">
        <v>4</v>
      </c>
      <c r="AZ950">
        <v>4</v>
      </c>
      <c r="BA950">
        <v>2</v>
      </c>
      <c r="BB950">
        <v>4</v>
      </c>
      <c r="BC950">
        <v>4</v>
      </c>
      <c r="BD950">
        <v>4</v>
      </c>
      <c r="BE950">
        <v>2</v>
      </c>
      <c r="BF950">
        <v>2</v>
      </c>
      <c r="BG950">
        <v>4</v>
      </c>
      <c r="BH950">
        <v>2</v>
      </c>
      <c r="BI950">
        <v>2</v>
      </c>
      <c r="BJ950">
        <v>4</v>
      </c>
      <c r="BK950">
        <v>2</v>
      </c>
      <c r="BL950">
        <v>5</v>
      </c>
      <c r="BM950" t="s">
        <v>100</v>
      </c>
      <c r="BN950" t="s">
        <v>114</v>
      </c>
      <c r="BO950" t="s">
        <v>147</v>
      </c>
      <c r="BP950" t="s">
        <v>100</v>
      </c>
      <c r="BQ950" t="s">
        <v>100</v>
      </c>
      <c r="BR950" t="s">
        <v>117</v>
      </c>
      <c r="BS950" t="s">
        <v>147</v>
      </c>
      <c r="BT950" t="s">
        <v>147</v>
      </c>
      <c r="BU950" t="s">
        <v>142</v>
      </c>
      <c r="BV950">
        <v>3</v>
      </c>
      <c r="BW950">
        <v>4</v>
      </c>
      <c r="BX950">
        <v>4</v>
      </c>
      <c r="BY950">
        <v>42</v>
      </c>
      <c r="BZ950">
        <v>52</v>
      </c>
      <c r="CB950" t="s">
        <v>222</v>
      </c>
      <c r="CC950" t="s">
        <v>1008</v>
      </c>
      <c r="CD950">
        <v>7</v>
      </c>
    </row>
    <row r="951" spans="1:82" ht="15" customHeight="1" x14ac:dyDescent="0.2">
      <c r="A951" s="2">
        <v>44900.401458333334</v>
      </c>
      <c r="B951" s="2">
        <v>44900.406759259262</v>
      </c>
      <c r="C951" t="s">
        <v>82</v>
      </c>
      <c r="D951">
        <v>100</v>
      </c>
      <c r="E951">
        <v>457</v>
      </c>
      <c r="F951" t="b">
        <v>1</v>
      </c>
      <c r="G951" s="2">
        <v>44900.406759259262</v>
      </c>
      <c r="H951" t="s">
        <v>1317</v>
      </c>
      <c r="I951" t="s">
        <v>83</v>
      </c>
      <c r="J951" t="s">
        <v>84</v>
      </c>
      <c r="K951" t="s">
        <v>85</v>
      </c>
      <c r="L951" t="s">
        <v>85</v>
      </c>
      <c r="M951" t="s">
        <v>85</v>
      </c>
      <c r="N951" t="s">
        <v>85</v>
      </c>
      <c r="O951" t="s">
        <v>85</v>
      </c>
      <c r="P951" t="s">
        <v>85</v>
      </c>
      <c r="Q951" t="s">
        <v>1318</v>
      </c>
      <c r="R951" t="s">
        <v>123</v>
      </c>
      <c r="S951" t="s">
        <v>123</v>
      </c>
      <c r="T951" t="s">
        <v>150</v>
      </c>
      <c r="U951" t="s">
        <v>122</v>
      </c>
      <c r="V951" t="s">
        <v>123</v>
      </c>
      <c r="W951" t="s">
        <v>123</v>
      </c>
      <c r="X951" t="s">
        <v>122</v>
      </c>
      <c r="Y951" t="s">
        <v>150</v>
      </c>
      <c r="Z951" s="1" t="s">
        <v>2613</v>
      </c>
      <c r="AA951" t="s">
        <v>108</v>
      </c>
      <c r="AB951" t="s">
        <v>107</v>
      </c>
      <c r="AC951" t="s">
        <v>170</v>
      </c>
      <c r="AD951" t="s">
        <v>110</v>
      </c>
      <c r="AE951" t="s">
        <v>110</v>
      </c>
      <c r="AF951" t="s">
        <v>110</v>
      </c>
      <c r="AG951" t="s">
        <v>111</v>
      </c>
      <c r="AH951" t="s">
        <v>112</v>
      </c>
      <c r="AI951" t="s">
        <v>112</v>
      </c>
      <c r="AJ951" t="s">
        <v>112</v>
      </c>
      <c r="AK951" t="s">
        <v>111</v>
      </c>
      <c r="AL951" t="s">
        <v>110</v>
      </c>
      <c r="AM951" t="s">
        <v>111</v>
      </c>
      <c r="AN951" t="s">
        <v>110</v>
      </c>
      <c r="AO951">
        <v>6</v>
      </c>
      <c r="AP951">
        <v>6</v>
      </c>
      <c r="AQ951" t="s">
        <v>113</v>
      </c>
      <c r="AR951" t="s">
        <v>136</v>
      </c>
      <c r="AS951">
        <v>3</v>
      </c>
      <c r="AT951" t="s">
        <v>136</v>
      </c>
      <c r="AU951" t="s">
        <v>136</v>
      </c>
      <c r="AV951" t="s">
        <v>136</v>
      </c>
      <c r="AW951" t="s">
        <v>136</v>
      </c>
      <c r="AX951" t="s">
        <v>113</v>
      </c>
      <c r="AY951" t="s">
        <v>136</v>
      </c>
      <c r="AZ951">
        <v>4</v>
      </c>
      <c r="BA951">
        <v>2</v>
      </c>
      <c r="BB951">
        <v>5</v>
      </c>
      <c r="BC951">
        <v>5</v>
      </c>
      <c r="BD951">
        <v>4</v>
      </c>
      <c r="BE951">
        <v>5</v>
      </c>
      <c r="BF951" t="s">
        <v>113</v>
      </c>
      <c r="BG951" t="s">
        <v>136</v>
      </c>
      <c r="BH951" t="s">
        <v>136</v>
      </c>
      <c r="BI951" t="s">
        <v>136</v>
      </c>
      <c r="BJ951" t="s">
        <v>136</v>
      </c>
      <c r="BK951" t="s">
        <v>113</v>
      </c>
      <c r="BL951" t="s">
        <v>113</v>
      </c>
      <c r="BM951" t="s">
        <v>141</v>
      </c>
      <c r="BN951">
        <v>2</v>
      </c>
      <c r="BO951" t="s">
        <v>130</v>
      </c>
      <c r="BP951" t="s">
        <v>115</v>
      </c>
      <c r="BQ951" t="s">
        <v>116</v>
      </c>
      <c r="BR951" t="s">
        <v>117</v>
      </c>
      <c r="BS951" t="s">
        <v>130</v>
      </c>
      <c r="BT951" t="s">
        <v>117</v>
      </c>
      <c r="BU951" t="s">
        <v>118</v>
      </c>
      <c r="BV951">
        <v>6</v>
      </c>
      <c r="BW951" t="s">
        <v>131</v>
      </c>
      <c r="BX951" t="s">
        <v>131</v>
      </c>
      <c r="BY951">
        <v>75</v>
      </c>
      <c r="BZ951">
        <v>52</v>
      </c>
      <c r="CB951" t="s">
        <v>1319</v>
      </c>
      <c r="CC951" t="s">
        <v>1318</v>
      </c>
      <c r="CD951">
        <v>7</v>
      </c>
    </row>
    <row r="952" spans="1:82" ht="15" customHeight="1" x14ac:dyDescent="0.2">
      <c r="A952" s="2">
        <v>44900.368425925924</v>
      </c>
      <c r="B952" s="2">
        <v>44900.372858796298</v>
      </c>
      <c r="C952" t="s">
        <v>82</v>
      </c>
      <c r="D952">
        <v>100</v>
      </c>
      <c r="E952">
        <v>382</v>
      </c>
      <c r="F952" t="b">
        <v>1</v>
      </c>
      <c r="G952" s="2">
        <v>44900.372858796298</v>
      </c>
      <c r="H952" t="s">
        <v>326</v>
      </c>
      <c r="I952" t="s">
        <v>83</v>
      </c>
      <c r="J952" t="s">
        <v>84</v>
      </c>
      <c r="K952" t="s">
        <v>85</v>
      </c>
      <c r="L952" t="s">
        <v>85</v>
      </c>
      <c r="M952" t="s">
        <v>85</v>
      </c>
      <c r="N952" t="s">
        <v>85</v>
      </c>
      <c r="O952" t="s">
        <v>85</v>
      </c>
      <c r="P952" t="s">
        <v>85</v>
      </c>
      <c r="Q952" t="s">
        <v>327</v>
      </c>
      <c r="R952" t="s">
        <v>150</v>
      </c>
      <c r="S952" t="s">
        <v>150</v>
      </c>
      <c r="T952" t="s">
        <v>105</v>
      </c>
      <c r="U952" t="s">
        <v>105</v>
      </c>
      <c r="V952" t="s">
        <v>104</v>
      </c>
      <c r="W952" t="s">
        <v>104</v>
      </c>
      <c r="X952" t="s">
        <v>105</v>
      </c>
      <c r="Y952" t="s">
        <v>150</v>
      </c>
      <c r="Z952" s="1" t="s">
        <v>2613</v>
      </c>
      <c r="AA952" t="s">
        <v>108</v>
      </c>
      <c r="AB952" t="s">
        <v>107</v>
      </c>
      <c r="AC952" t="s">
        <v>170</v>
      </c>
      <c r="AD952" t="s">
        <v>125</v>
      </c>
      <c r="AE952" t="s">
        <v>107</v>
      </c>
      <c r="AF952" t="s">
        <v>126</v>
      </c>
      <c r="AG952" t="s">
        <v>127</v>
      </c>
      <c r="AH952" t="s">
        <v>112</v>
      </c>
      <c r="AI952" t="s">
        <v>112</v>
      </c>
      <c r="AJ952" t="s">
        <v>112</v>
      </c>
      <c r="AK952" t="s">
        <v>111</v>
      </c>
      <c r="AL952" t="s">
        <v>110</v>
      </c>
      <c r="AM952" t="s">
        <v>111</v>
      </c>
      <c r="AN952" t="s">
        <v>381</v>
      </c>
      <c r="AO952">
        <v>4</v>
      </c>
      <c r="AP952">
        <v>6</v>
      </c>
      <c r="AQ952">
        <v>6</v>
      </c>
      <c r="AR952" t="s">
        <v>136</v>
      </c>
      <c r="AS952">
        <v>6</v>
      </c>
      <c r="AT952">
        <v>4</v>
      </c>
      <c r="AU952" t="s">
        <v>136</v>
      </c>
      <c r="AV952" t="s">
        <v>136</v>
      </c>
      <c r="AW952" t="s">
        <v>136</v>
      </c>
      <c r="AX952" t="s">
        <v>113</v>
      </c>
      <c r="AY952" t="s">
        <v>136</v>
      </c>
      <c r="AZ952">
        <v>5</v>
      </c>
      <c r="BA952" t="s">
        <v>136</v>
      </c>
      <c r="BB952">
        <v>5</v>
      </c>
      <c r="BC952">
        <v>6</v>
      </c>
      <c r="BD952">
        <v>4</v>
      </c>
      <c r="BE952" t="s">
        <v>113</v>
      </c>
      <c r="BF952" t="s">
        <v>136</v>
      </c>
      <c r="BG952">
        <v>4</v>
      </c>
      <c r="BH952" t="s">
        <v>136</v>
      </c>
      <c r="BI952" t="s">
        <v>136</v>
      </c>
      <c r="BJ952" t="s">
        <v>136</v>
      </c>
      <c r="BK952">
        <v>5</v>
      </c>
      <c r="BL952" t="s">
        <v>136</v>
      </c>
      <c r="BM952" t="s">
        <v>100</v>
      </c>
      <c r="BN952">
        <v>2</v>
      </c>
      <c r="BO952" t="s">
        <v>130</v>
      </c>
      <c r="BP952" t="s">
        <v>115</v>
      </c>
      <c r="BQ952" t="s">
        <v>147</v>
      </c>
      <c r="BR952" t="s">
        <v>115</v>
      </c>
      <c r="BS952" t="s">
        <v>130</v>
      </c>
      <c r="BT952" t="s">
        <v>117</v>
      </c>
      <c r="BU952" t="s">
        <v>118</v>
      </c>
      <c r="BV952">
        <v>5</v>
      </c>
      <c r="BW952">
        <v>5</v>
      </c>
      <c r="BX952">
        <v>6</v>
      </c>
      <c r="BY952">
        <v>49</v>
      </c>
      <c r="BZ952">
        <v>52</v>
      </c>
      <c r="CB952" t="s">
        <v>328</v>
      </c>
      <c r="CC952" t="s">
        <v>327</v>
      </c>
      <c r="CD952">
        <v>7</v>
      </c>
    </row>
    <row r="953" spans="1:82" ht="15" customHeight="1" x14ac:dyDescent="0.2">
      <c r="A953" s="2">
        <v>44900.38789351852</v>
      </c>
      <c r="B953" s="2">
        <v>44900.391458333332</v>
      </c>
      <c r="C953" t="s">
        <v>82</v>
      </c>
      <c r="D953">
        <v>100</v>
      </c>
      <c r="E953">
        <v>308</v>
      </c>
      <c r="F953" t="b">
        <v>1</v>
      </c>
      <c r="G953" s="2">
        <v>44900.391458333332</v>
      </c>
      <c r="H953" t="s">
        <v>1042</v>
      </c>
      <c r="I953" t="s">
        <v>83</v>
      </c>
      <c r="J953" t="s">
        <v>84</v>
      </c>
      <c r="K953" t="s">
        <v>85</v>
      </c>
      <c r="L953" t="s">
        <v>85</v>
      </c>
      <c r="M953" t="s">
        <v>85</v>
      </c>
      <c r="N953" t="s">
        <v>85</v>
      </c>
      <c r="O953" t="s">
        <v>85</v>
      </c>
      <c r="P953" t="s">
        <v>85</v>
      </c>
      <c r="Q953" t="s">
        <v>1043</v>
      </c>
      <c r="R953" t="s">
        <v>86</v>
      </c>
      <c r="S953" t="s">
        <v>86</v>
      </c>
      <c r="T953" t="s">
        <v>104</v>
      </c>
      <c r="U953" t="s">
        <v>104</v>
      </c>
      <c r="V953" t="s">
        <v>123</v>
      </c>
      <c r="W953" t="s">
        <v>123</v>
      </c>
      <c r="X953" t="s">
        <v>86</v>
      </c>
      <c r="Y953" t="s">
        <v>104</v>
      </c>
      <c r="Z953" s="1" t="s">
        <v>2613</v>
      </c>
      <c r="AA953" t="s">
        <v>108</v>
      </c>
      <c r="AB953" t="s">
        <v>107</v>
      </c>
      <c r="AC953" t="s">
        <v>196</v>
      </c>
      <c r="AD953" t="s">
        <v>125</v>
      </c>
      <c r="AE953" t="s">
        <v>377</v>
      </c>
      <c r="AF953" t="s">
        <v>189</v>
      </c>
      <c r="AG953" t="s">
        <v>422</v>
      </c>
      <c r="AH953" t="s">
        <v>322</v>
      </c>
      <c r="AI953" t="s">
        <v>191</v>
      </c>
      <c r="AJ953" t="s">
        <v>315</v>
      </c>
      <c r="AK953" t="s">
        <v>210</v>
      </c>
      <c r="AL953" t="s">
        <v>294</v>
      </c>
      <c r="AM953" t="s">
        <v>97</v>
      </c>
      <c r="AN953" t="s">
        <v>129</v>
      </c>
      <c r="AO953">
        <v>3</v>
      </c>
      <c r="AP953">
        <v>5</v>
      </c>
      <c r="AQ953">
        <v>3</v>
      </c>
      <c r="AR953" t="s">
        <v>136</v>
      </c>
      <c r="AS953">
        <v>4</v>
      </c>
      <c r="AT953">
        <v>2</v>
      </c>
      <c r="AU953">
        <v>2</v>
      </c>
      <c r="AV953">
        <v>3</v>
      </c>
      <c r="AW953">
        <v>2</v>
      </c>
      <c r="AX953">
        <v>5</v>
      </c>
      <c r="AY953" t="s">
        <v>136</v>
      </c>
      <c r="AZ953" t="s">
        <v>136</v>
      </c>
      <c r="BA953">
        <v>3</v>
      </c>
      <c r="BB953">
        <v>4</v>
      </c>
      <c r="BC953">
        <v>6</v>
      </c>
      <c r="BD953" t="s">
        <v>136</v>
      </c>
      <c r="BE953">
        <v>6</v>
      </c>
      <c r="BF953" t="s">
        <v>136</v>
      </c>
      <c r="BG953">
        <v>5</v>
      </c>
      <c r="BH953">
        <v>3</v>
      </c>
      <c r="BI953">
        <v>3</v>
      </c>
      <c r="BJ953">
        <v>3</v>
      </c>
      <c r="BK953">
        <v>2</v>
      </c>
      <c r="BL953" t="s">
        <v>136</v>
      </c>
      <c r="BM953" t="s">
        <v>100</v>
      </c>
      <c r="BN953" t="s">
        <v>114</v>
      </c>
      <c r="BO953" t="s">
        <v>100</v>
      </c>
      <c r="BP953" t="s">
        <v>141</v>
      </c>
      <c r="BQ953" t="s">
        <v>100</v>
      </c>
      <c r="BR953" t="s">
        <v>117</v>
      </c>
      <c r="BS953" t="s">
        <v>100</v>
      </c>
      <c r="BT953" t="s">
        <v>115</v>
      </c>
      <c r="BU953" t="s">
        <v>101</v>
      </c>
      <c r="BV953">
        <v>6</v>
      </c>
      <c r="BW953" t="s">
        <v>131</v>
      </c>
      <c r="BX953">
        <v>3</v>
      </c>
      <c r="BY953">
        <v>80</v>
      </c>
      <c r="BZ953">
        <v>52</v>
      </c>
      <c r="CB953" t="s">
        <v>1044</v>
      </c>
      <c r="CC953" t="s">
        <v>1043</v>
      </c>
      <c r="CD953">
        <v>7</v>
      </c>
    </row>
    <row r="954" spans="1:82" ht="15" customHeight="1" x14ac:dyDescent="0.2">
      <c r="A954" s="2">
        <v>44900.367372685185</v>
      </c>
      <c r="B954" s="2">
        <v>44900.370358796295</v>
      </c>
      <c r="C954" t="s">
        <v>82</v>
      </c>
      <c r="D954">
        <v>100</v>
      </c>
      <c r="E954">
        <v>258</v>
      </c>
      <c r="F954" t="b">
        <v>1</v>
      </c>
      <c r="G954" s="2">
        <v>44900.370358796295</v>
      </c>
      <c r="H954" t="s">
        <v>165</v>
      </c>
      <c r="I954" t="s">
        <v>83</v>
      </c>
      <c r="J954" t="s">
        <v>84</v>
      </c>
      <c r="K954" t="s">
        <v>85</v>
      </c>
      <c r="L954" t="s">
        <v>85</v>
      </c>
      <c r="M954" t="s">
        <v>85</v>
      </c>
      <c r="N954" t="s">
        <v>85</v>
      </c>
      <c r="O954" t="s">
        <v>85</v>
      </c>
      <c r="P954" t="s">
        <v>85</v>
      </c>
      <c r="Q954" t="s">
        <v>166</v>
      </c>
      <c r="R954" t="s">
        <v>106</v>
      </c>
      <c r="S954" t="s">
        <v>106</v>
      </c>
      <c r="T954" t="s">
        <v>150</v>
      </c>
      <c r="U954" t="s">
        <v>150</v>
      </c>
      <c r="V954" t="s">
        <v>106</v>
      </c>
      <c r="W954" t="s">
        <v>106</v>
      </c>
      <c r="X954" t="s">
        <v>150</v>
      </c>
      <c r="Y954" t="s">
        <v>150</v>
      </c>
      <c r="Z954" s="1" t="s">
        <v>2613</v>
      </c>
      <c r="AA954" t="s">
        <v>108</v>
      </c>
      <c r="AB954" t="s">
        <v>107</v>
      </c>
      <c r="AC954" t="s">
        <v>196</v>
      </c>
      <c r="AD954" t="s">
        <v>125</v>
      </c>
      <c r="AE954" t="s">
        <v>107</v>
      </c>
      <c r="AF954" t="s">
        <v>189</v>
      </c>
      <c r="AG954" t="s">
        <v>127</v>
      </c>
      <c r="AH954" t="s">
        <v>112</v>
      </c>
      <c r="AI954" t="s">
        <v>112</v>
      </c>
      <c r="AJ954" t="s">
        <v>112</v>
      </c>
      <c r="AK954" t="s">
        <v>111</v>
      </c>
      <c r="AL954" t="s">
        <v>125</v>
      </c>
      <c r="AM954" t="s">
        <v>111</v>
      </c>
      <c r="AN954" t="s">
        <v>161</v>
      </c>
      <c r="AO954">
        <v>3</v>
      </c>
      <c r="AP954">
        <v>5</v>
      </c>
      <c r="AQ954">
        <v>5</v>
      </c>
      <c r="AR954">
        <v>3</v>
      </c>
      <c r="AS954">
        <v>4</v>
      </c>
      <c r="AT954">
        <v>4</v>
      </c>
      <c r="AU954">
        <v>5</v>
      </c>
      <c r="AV954">
        <v>4</v>
      </c>
      <c r="AW954">
        <v>4</v>
      </c>
      <c r="AX954">
        <v>5</v>
      </c>
      <c r="AY954">
        <v>4</v>
      </c>
      <c r="AZ954">
        <v>4</v>
      </c>
      <c r="BA954">
        <v>4</v>
      </c>
      <c r="BB954">
        <v>4</v>
      </c>
      <c r="BC954">
        <v>5</v>
      </c>
      <c r="BD954">
        <v>5</v>
      </c>
      <c r="BE954">
        <v>5</v>
      </c>
      <c r="BF954">
        <v>3</v>
      </c>
      <c r="BG954">
        <v>6</v>
      </c>
      <c r="BH954">
        <v>3</v>
      </c>
      <c r="BI954">
        <v>4</v>
      </c>
      <c r="BJ954">
        <v>5</v>
      </c>
      <c r="BK954">
        <v>4</v>
      </c>
      <c r="BL954">
        <v>5</v>
      </c>
      <c r="BM954" t="s">
        <v>100</v>
      </c>
      <c r="BN954" t="s">
        <v>114</v>
      </c>
      <c r="BO954" t="s">
        <v>141</v>
      </c>
      <c r="BP954" t="s">
        <v>137</v>
      </c>
      <c r="BQ954" t="s">
        <v>130</v>
      </c>
      <c r="BR954" t="s">
        <v>117</v>
      </c>
      <c r="BS954" t="s">
        <v>141</v>
      </c>
      <c r="BT954" t="s">
        <v>141</v>
      </c>
      <c r="BU954" t="s">
        <v>101</v>
      </c>
      <c r="BV954">
        <v>7</v>
      </c>
      <c r="BW954">
        <v>2</v>
      </c>
      <c r="BX954">
        <v>5</v>
      </c>
      <c r="BY954">
        <v>43</v>
      </c>
      <c r="BZ954">
        <v>52</v>
      </c>
      <c r="CB954" t="s">
        <v>167</v>
      </c>
      <c r="CC954" t="s">
        <v>166</v>
      </c>
      <c r="CD954">
        <v>7</v>
      </c>
    </row>
    <row r="955" spans="1:82" ht="15" customHeight="1" x14ac:dyDescent="0.2">
      <c r="A955" s="2">
        <v>44900.375231481485</v>
      </c>
      <c r="B955" s="2">
        <v>44900.378252314818</v>
      </c>
      <c r="C955" t="s">
        <v>82</v>
      </c>
      <c r="D955">
        <v>100</v>
      </c>
      <c r="E955">
        <v>261</v>
      </c>
      <c r="F955" t="b">
        <v>1</v>
      </c>
      <c r="G955" s="2">
        <v>44900.378263888888</v>
      </c>
      <c r="H955" t="s">
        <v>657</v>
      </c>
      <c r="I955" t="s">
        <v>83</v>
      </c>
      <c r="J955" t="s">
        <v>84</v>
      </c>
      <c r="K955" t="s">
        <v>85</v>
      </c>
      <c r="L955" t="s">
        <v>85</v>
      </c>
      <c r="M955" t="s">
        <v>85</v>
      </c>
      <c r="N955" t="s">
        <v>85</v>
      </c>
      <c r="O955" t="s">
        <v>85</v>
      </c>
      <c r="P955" t="s">
        <v>85</v>
      </c>
      <c r="Q955" t="s">
        <v>658</v>
      </c>
      <c r="R955" t="s">
        <v>104</v>
      </c>
      <c r="S955" t="s">
        <v>122</v>
      </c>
      <c r="T955" t="s">
        <v>123</v>
      </c>
      <c r="U955" t="s">
        <v>105</v>
      </c>
      <c r="V955" t="s">
        <v>106</v>
      </c>
      <c r="W955" t="s">
        <v>106</v>
      </c>
      <c r="X955" t="s">
        <v>105</v>
      </c>
      <c r="Y955" t="s">
        <v>105</v>
      </c>
      <c r="Z955" s="1" t="s">
        <v>2613</v>
      </c>
      <c r="AA955" t="s">
        <v>108</v>
      </c>
      <c r="AB955" t="s">
        <v>107</v>
      </c>
      <c r="AC955" t="s">
        <v>196</v>
      </c>
      <c r="AD955" t="s">
        <v>294</v>
      </c>
      <c r="AE955" t="s">
        <v>107</v>
      </c>
      <c r="AF955" t="s">
        <v>126</v>
      </c>
      <c r="AG955" t="s">
        <v>127</v>
      </c>
      <c r="AH955" t="s">
        <v>126</v>
      </c>
      <c r="AI955" t="s">
        <v>191</v>
      </c>
      <c r="AJ955" t="s">
        <v>107</v>
      </c>
      <c r="AK955" t="s">
        <v>111</v>
      </c>
      <c r="AL955" t="s">
        <v>125</v>
      </c>
      <c r="AM955" t="s">
        <v>97</v>
      </c>
      <c r="AN955" t="s">
        <v>152</v>
      </c>
      <c r="AO955">
        <v>5</v>
      </c>
      <c r="AP955" t="s">
        <v>113</v>
      </c>
      <c r="AQ955">
        <v>5</v>
      </c>
      <c r="AR955" t="s">
        <v>136</v>
      </c>
      <c r="AS955">
        <v>5</v>
      </c>
      <c r="AT955">
        <v>3</v>
      </c>
      <c r="AU955">
        <v>3</v>
      </c>
      <c r="AV955">
        <v>2</v>
      </c>
      <c r="AW955">
        <v>2</v>
      </c>
      <c r="AX955">
        <v>6</v>
      </c>
      <c r="AY955" t="s">
        <v>136</v>
      </c>
      <c r="AZ955">
        <v>3</v>
      </c>
      <c r="BA955">
        <v>2</v>
      </c>
      <c r="BB955" t="s">
        <v>113</v>
      </c>
      <c r="BC955" t="s">
        <v>113</v>
      </c>
      <c r="BD955">
        <v>3</v>
      </c>
      <c r="BE955" t="s">
        <v>113</v>
      </c>
      <c r="BF955" t="s">
        <v>136</v>
      </c>
      <c r="BG955">
        <v>2</v>
      </c>
      <c r="BH955" t="s">
        <v>136</v>
      </c>
      <c r="BI955">
        <v>2</v>
      </c>
      <c r="BJ955">
        <v>2</v>
      </c>
      <c r="BK955">
        <v>6</v>
      </c>
      <c r="BL955">
        <v>5</v>
      </c>
      <c r="BM955" t="s">
        <v>141</v>
      </c>
      <c r="BN955">
        <v>3</v>
      </c>
      <c r="BO955" t="s">
        <v>116</v>
      </c>
      <c r="BP955" t="s">
        <v>116</v>
      </c>
      <c r="BQ955" t="s">
        <v>130</v>
      </c>
      <c r="BR955" t="s">
        <v>117</v>
      </c>
      <c r="BS955" t="s">
        <v>137</v>
      </c>
      <c r="BT955" t="s">
        <v>141</v>
      </c>
      <c r="BU955" t="s">
        <v>101</v>
      </c>
      <c r="BV955">
        <v>8</v>
      </c>
      <c r="BW955">
        <v>2</v>
      </c>
      <c r="BX955" t="s">
        <v>132</v>
      </c>
      <c r="BY955">
        <v>52</v>
      </c>
      <c r="BZ955">
        <v>52</v>
      </c>
      <c r="CB955" t="s">
        <v>659</v>
      </c>
      <c r="CC955" t="s">
        <v>658</v>
      </c>
      <c r="CD955">
        <v>7</v>
      </c>
    </row>
    <row r="956" spans="1:82" ht="15" customHeight="1" x14ac:dyDescent="0.2">
      <c r="A956" s="2">
        <v>44900.367418981485</v>
      </c>
      <c r="B956" s="2">
        <v>44900.371516203704</v>
      </c>
      <c r="C956" t="s">
        <v>82</v>
      </c>
      <c r="D956">
        <v>100</v>
      </c>
      <c r="E956">
        <v>354</v>
      </c>
      <c r="F956" t="b">
        <v>1</v>
      </c>
      <c r="G956" s="2">
        <v>44900.371527777781</v>
      </c>
      <c r="H956" t="s">
        <v>237</v>
      </c>
      <c r="I956" t="s">
        <v>83</v>
      </c>
      <c r="J956" t="s">
        <v>84</v>
      </c>
      <c r="K956" t="s">
        <v>85</v>
      </c>
      <c r="L956" t="s">
        <v>85</v>
      </c>
      <c r="M956" t="s">
        <v>85</v>
      </c>
      <c r="N956" t="s">
        <v>85</v>
      </c>
      <c r="O956" t="s">
        <v>85</v>
      </c>
      <c r="P956" t="s">
        <v>85</v>
      </c>
      <c r="Q956" s="3" t="s">
        <v>238</v>
      </c>
      <c r="R956" t="s">
        <v>122</v>
      </c>
      <c r="S956" t="s">
        <v>122</v>
      </c>
      <c r="T956" t="s">
        <v>123</v>
      </c>
      <c r="U956" t="s">
        <v>123</v>
      </c>
      <c r="V956" t="s">
        <v>122</v>
      </c>
      <c r="W956" t="s">
        <v>86</v>
      </c>
      <c r="X956" t="s">
        <v>123</v>
      </c>
      <c r="Y956" t="s">
        <v>123</v>
      </c>
      <c r="Z956" s="1" t="s">
        <v>2609</v>
      </c>
      <c r="AA956" t="s">
        <v>108</v>
      </c>
      <c r="AB956" t="s">
        <v>107</v>
      </c>
      <c r="AC956" t="s">
        <v>157</v>
      </c>
      <c r="AD956" t="s">
        <v>110</v>
      </c>
      <c r="AE956" t="s">
        <v>110</v>
      </c>
      <c r="AF956" t="s">
        <v>92</v>
      </c>
      <c r="AG956" t="s">
        <v>111</v>
      </c>
      <c r="AH956" t="s">
        <v>112</v>
      </c>
      <c r="AI956" t="s">
        <v>112</v>
      </c>
      <c r="AJ956" t="s">
        <v>112</v>
      </c>
      <c r="AK956" t="s">
        <v>111</v>
      </c>
      <c r="AL956" t="s">
        <v>110</v>
      </c>
      <c r="AM956" t="s">
        <v>111</v>
      </c>
      <c r="AN956" t="s">
        <v>204</v>
      </c>
      <c r="AO956">
        <v>2</v>
      </c>
      <c r="AP956">
        <v>4</v>
      </c>
      <c r="AQ956">
        <v>3</v>
      </c>
      <c r="AR956" t="s">
        <v>136</v>
      </c>
      <c r="AS956">
        <v>3</v>
      </c>
      <c r="AT956" t="s">
        <v>136</v>
      </c>
      <c r="AU956">
        <v>2</v>
      </c>
      <c r="AV956">
        <v>3</v>
      </c>
      <c r="AW956">
        <v>2</v>
      </c>
      <c r="AX956">
        <v>3</v>
      </c>
      <c r="AY956">
        <v>4</v>
      </c>
      <c r="AZ956" t="s">
        <v>136</v>
      </c>
      <c r="BA956">
        <v>2</v>
      </c>
      <c r="BB956">
        <v>2</v>
      </c>
      <c r="BC956" t="s">
        <v>113</v>
      </c>
      <c r="BD956" t="s">
        <v>136</v>
      </c>
      <c r="BE956" t="s">
        <v>113</v>
      </c>
      <c r="BF956" t="s">
        <v>136</v>
      </c>
      <c r="BG956">
        <v>3</v>
      </c>
      <c r="BH956">
        <v>2</v>
      </c>
      <c r="BI956" t="s">
        <v>136</v>
      </c>
      <c r="BJ956">
        <v>5</v>
      </c>
      <c r="BK956">
        <v>5</v>
      </c>
      <c r="BL956" t="s">
        <v>136</v>
      </c>
      <c r="BM956" t="s">
        <v>100</v>
      </c>
      <c r="BN956" t="s">
        <v>114</v>
      </c>
      <c r="BO956" t="s">
        <v>115</v>
      </c>
      <c r="BP956" t="s">
        <v>130</v>
      </c>
      <c r="BQ956" t="s">
        <v>130</v>
      </c>
      <c r="BR956" t="s">
        <v>117</v>
      </c>
      <c r="BS956" t="s">
        <v>115</v>
      </c>
      <c r="BT956" t="s">
        <v>130</v>
      </c>
      <c r="BU956" t="s">
        <v>101</v>
      </c>
      <c r="BV956">
        <v>4</v>
      </c>
      <c r="BW956">
        <v>5</v>
      </c>
      <c r="BX956" t="s">
        <v>132</v>
      </c>
      <c r="BY956">
        <v>15</v>
      </c>
      <c r="BZ956">
        <v>52</v>
      </c>
      <c r="CB956" t="s">
        <v>239</v>
      </c>
      <c r="CC956" s="3" t="s">
        <v>238</v>
      </c>
      <c r="CD956">
        <v>7</v>
      </c>
    </row>
    <row r="957" spans="1:82" ht="15" customHeight="1" x14ac:dyDescent="0.2">
      <c r="A957" s="2">
        <v>44900.372708333336</v>
      </c>
      <c r="B957" s="2">
        <v>44900.377187500002</v>
      </c>
      <c r="C957" t="s">
        <v>82</v>
      </c>
      <c r="D957">
        <v>100</v>
      </c>
      <c r="E957">
        <v>386</v>
      </c>
      <c r="F957" t="b">
        <v>1</v>
      </c>
      <c r="G957" s="2">
        <v>44900.377187500002</v>
      </c>
      <c r="H957" t="s">
        <v>599</v>
      </c>
      <c r="I957" t="s">
        <v>83</v>
      </c>
      <c r="J957" t="s">
        <v>84</v>
      </c>
      <c r="K957" t="s">
        <v>85</v>
      </c>
      <c r="L957" t="s">
        <v>85</v>
      </c>
      <c r="M957" t="s">
        <v>85</v>
      </c>
      <c r="N957" t="s">
        <v>85</v>
      </c>
      <c r="O957" t="s">
        <v>85</v>
      </c>
      <c r="P957" t="s">
        <v>85</v>
      </c>
      <c r="Q957" t="s">
        <v>600</v>
      </c>
      <c r="R957" t="s">
        <v>122</v>
      </c>
      <c r="S957" t="s">
        <v>122</v>
      </c>
      <c r="T957" t="s">
        <v>123</v>
      </c>
      <c r="U957" t="s">
        <v>123</v>
      </c>
      <c r="V957" t="s">
        <v>122</v>
      </c>
      <c r="W957" t="s">
        <v>122</v>
      </c>
      <c r="X957" t="s">
        <v>123</v>
      </c>
      <c r="Y957" t="s">
        <v>123</v>
      </c>
      <c r="Z957" s="1" t="s">
        <v>2613</v>
      </c>
      <c r="AA957" t="s">
        <v>108</v>
      </c>
      <c r="AB957" t="s">
        <v>107</v>
      </c>
      <c r="AC957" t="s">
        <v>196</v>
      </c>
      <c r="AD957" t="s">
        <v>125</v>
      </c>
      <c r="AE957" t="s">
        <v>107</v>
      </c>
      <c r="AF957" t="s">
        <v>126</v>
      </c>
      <c r="AG957" t="s">
        <v>127</v>
      </c>
      <c r="AH957" t="s">
        <v>126</v>
      </c>
      <c r="AI957" t="s">
        <v>128</v>
      </c>
      <c r="AJ957" t="s">
        <v>107</v>
      </c>
      <c r="AK957" t="s">
        <v>210</v>
      </c>
      <c r="AL957" t="s">
        <v>125</v>
      </c>
      <c r="AM957" t="s">
        <v>128</v>
      </c>
      <c r="AN957" t="s">
        <v>98</v>
      </c>
      <c r="AO957" t="s">
        <v>136</v>
      </c>
      <c r="AP957" t="s">
        <v>113</v>
      </c>
      <c r="AQ957">
        <v>5</v>
      </c>
      <c r="AR957">
        <v>6</v>
      </c>
      <c r="AS957">
        <v>6</v>
      </c>
      <c r="AT957">
        <v>4</v>
      </c>
      <c r="AU957">
        <v>4</v>
      </c>
      <c r="AV957" t="s">
        <v>136</v>
      </c>
      <c r="AW957">
        <v>4</v>
      </c>
      <c r="AX957">
        <v>6</v>
      </c>
      <c r="AY957" t="s">
        <v>136</v>
      </c>
      <c r="AZ957">
        <v>6</v>
      </c>
      <c r="BA957" t="s">
        <v>136</v>
      </c>
      <c r="BB957">
        <v>6</v>
      </c>
      <c r="BC957">
        <v>3</v>
      </c>
      <c r="BD957">
        <v>6</v>
      </c>
      <c r="BE957">
        <v>3</v>
      </c>
      <c r="BF957" t="s">
        <v>136</v>
      </c>
      <c r="BG957">
        <v>4</v>
      </c>
      <c r="BH957" t="s">
        <v>136</v>
      </c>
      <c r="BI957">
        <v>4</v>
      </c>
      <c r="BJ957">
        <v>6</v>
      </c>
      <c r="BK957">
        <v>5</v>
      </c>
      <c r="BL957">
        <v>2</v>
      </c>
      <c r="BM957" t="s">
        <v>221</v>
      </c>
      <c r="BN957">
        <v>4</v>
      </c>
      <c r="BO957" t="s">
        <v>115</v>
      </c>
      <c r="BP957" t="s">
        <v>130</v>
      </c>
      <c r="BQ957" t="s">
        <v>130</v>
      </c>
      <c r="BR957" t="s">
        <v>117</v>
      </c>
      <c r="BS957" t="s">
        <v>115</v>
      </c>
      <c r="BT957" t="s">
        <v>100</v>
      </c>
      <c r="BU957" t="s">
        <v>101</v>
      </c>
      <c r="BV957">
        <v>5</v>
      </c>
      <c r="BW957">
        <v>3</v>
      </c>
      <c r="BX957" t="s">
        <v>132</v>
      </c>
      <c r="BY957">
        <v>16</v>
      </c>
      <c r="BZ957">
        <v>52</v>
      </c>
      <c r="CB957" t="s">
        <v>601</v>
      </c>
      <c r="CC957" t="s">
        <v>600</v>
      </c>
      <c r="CD957">
        <v>7</v>
      </c>
    </row>
    <row r="958" spans="1:82" ht="15" customHeight="1" x14ac:dyDescent="0.2">
      <c r="A958" s="2">
        <v>44900.370497685188</v>
      </c>
      <c r="B958" s="2">
        <v>44900.373333333337</v>
      </c>
      <c r="C958" t="s">
        <v>82</v>
      </c>
      <c r="D958">
        <v>100</v>
      </c>
      <c r="E958">
        <v>244</v>
      </c>
      <c r="F958" t="b">
        <v>1</v>
      </c>
      <c r="G958" s="2">
        <v>44900.373333333337</v>
      </c>
      <c r="H958" t="s">
        <v>383</v>
      </c>
      <c r="I958" t="s">
        <v>83</v>
      </c>
      <c r="J958" t="s">
        <v>84</v>
      </c>
      <c r="K958" t="s">
        <v>85</v>
      </c>
      <c r="L958" t="s">
        <v>85</v>
      </c>
      <c r="M958" t="s">
        <v>85</v>
      </c>
      <c r="N958" t="s">
        <v>85</v>
      </c>
      <c r="O958" t="s">
        <v>85</v>
      </c>
      <c r="P958" t="s">
        <v>85</v>
      </c>
      <c r="Q958" s="3" t="s">
        <v>384</v>
      </c>
      <c r="R958" t="s">
        <v>104</v>
      </c>
      <c r="S958" t="s">
        <v>104</v>
      </c>
      <c r="T958" t="s">
        <v>150</v>
      </c>
      <c r="U958" t="s">
        <v>150</v>
      </c>
      <c r="V958" t="s">
        <v>104</v>
      </c>
      <c r="W958" t="s">
        <v>150</v>
      </c>
      <c r="X958" t="s">
        <v>150</v>
      </c>
      <c r="Y958" t="s">
        <v>123</v>
      </c>
      <c r="Z958" s="1" t="s">
        <v>2613</v>
      </c>
      <c r="AA958" t="s">
        <v>108</v>
      </c>
      <c r="AB958" t="s">
        <v>107</v>
      </c>
      <c r="AC958" t="s">
        <v>196</v>
      </c>
      <c r="AD958" t="s">
        <v>125</v>
      </c>
      <c r="AE958" t="s">
        <v>107</v>
      </c>
      <c r="AF958" t="s">
        <v>189</v>
      </c>
      <c r="AG958" t="s">
        <v>248</v>
      </c>
      <c r="AH958" t="s">
        <v>126</v>
      </c>
      <c r="AI958" t="s">
        <v>128</v>
      </c>
      <c r="AJ958" t="s">
        <v>107</v>
      </c>
      <c r="AK958" t="s">
        <v>210</v>
      </c>
      <c r="AL958" t="s">
        <v>125</v>
      </c>
      <c r="AM958" t="s">
        <v>128</v>
      </c>
      <c r="AN958" t="s">
        <v>129</v>
      </c>
      <c r="AO958">
        <v>2</v>
      </c>
      <c r="AP958">
        <v>4</v>
      </c>
      <c r="AQ958">
        <v>2</v>
      </c>
      <c r="AR958">
        <v>2</v>
      </c>
      <c r="AS958">
        <v>5</v>
      </c>
      <c r="AT958" t="s">
        <v>136</v>
      </c>
      <c r="AU958">
        <v>3</v>
      </c>
      <c r="AV958">
        <v>3</v>
      </c>
      <c r="AW958" t="s">
        <v>136</v>
      </c>
      <c r="AX958">
        <v>4</v>
      </c>
      <c r="AY958">
        <v>3</v>
      </c>
      <c r="AZ958">
        <v>3</v>
      </c>
      <c r="BA958">
        <v>2</v>
      </c>
      <c r="BB958">
        <v>4</v>
      </c>
      <c r="BC958">
        <v>5</v>
      </c>
      <c r="BD958">
        <v>4</v>
      </c>
      <c r="BE958">
        <v>4</v>
      </c>
      <c r="BF958" t="s">
        <v>136</v>
      </c>
      <c r="BG958">
        <v>2</v>
      </c>
      <c r="BH958">
        <v>4</v>
      </c>
      <c r="BI958">
        <v>2</v>
      </c>
      <c r="BJ958">
        <v>6</v>
      </c>
      <c r="BK958" t="s">
        <v>136</v>
      </c>
      <c r="BL958">
        <v>2</v>
      </c>
      <c r="BM958" t="s">
        <v>100</v>
      </c>
      <c r="BN958" t="s">
        <v>114</v>
      </c>
      <c r="BO958" t="s">
        <v>116</v>
      </c>
      <c r="BP958" t="s">
        <v>100</v>
      </c>
      <c r="BQ958" t="s">
        <v>116</v>
      </c>
      <c r="BR958" t="s">
        <v>99</v>
      </c>
      <c r="BS958" t="s">
        <v>141</v>
      </c>
      <c r="BT958" t="s">
        <v>147</v>
      </c>
      <c r="BU958" t="s">
        <v>101</v>
      </c>
      <c r="BV958">
        <v>7</v>
      </c>
      <c r="BW958" t="s">
        <v>131</v>
      </c>
      <c r="BX958">
        <v>5</v>
      </c>
      <c r="BY958">
        <v>59</v>
      </c>
      <c r="BZ958">
        <v>52</v>
      </c>
      <c r="CB958" t="s">
        <v>373</v>
      </c>
      <c r="CC958" s="3" t="s">
        <v>384</v>
      </c>
      <c r="CD958">
        <v>7</v>
      </c>
    </row>
    <row r="959" spans="1:82" ht="15" customHeight="1" x14ac:dyDescent="0.2">
      <c r="A959" s="2">
        <v>44900.372442129628</v>
      </c>
      <c r="B959" s="2">
        <v>44900.3749537037</v>
      </c>
      <c r="C959" t="s">
        <v>82</v>
      </c>
      <c r="D959">
        <v>53</v>
      </c>
      <c r="E959">
        <v>216</v>
      </c>
      <c r="F959" t="b">
        <v>0</v>
      </c>
      <c r="G959" s="2">
        <v>44907.374976851854</v>
      </c>
      <c r="H959" t="s">
        <v>2598</v>
      </c>
      <c r="I959" t="s">
        <v>83</v>
      </c>
      <c r="J959" t="s">
        <v>84</v>
      </c>
      <c r="K959" t="s">
        <v>85</v>
      </c>
      <c r="L959" t="s">
        <v>85</v>
      </c>
      <c r="M959" t="s">
        <v>85</v>
      </c>
      <c r="N959" t="s">
        <v>85</v>
      </c>
      <c r="O959" t="s">
        <v>85</v>
      </c>
      <c r="P959" t="s">
        <v>85</v>
      </c>
      <c r="Q959" t="s">
        <v>754</v>
      </c>
      <c r="R959" t="s">
        <v>122</v>
      </c>
      <c r="S959" t="s">
        <v>122</v>
      </c>
      <c r="T959" t="s">
        <v>123</v>
      </c>
      <c r="U959" t="s">
        <v>123</v>
      </c>
      <c r="V959" t="s">
        <v>122</v>
      </c>
      <c r="W959" t="s">
        <v>122</v>
      </c>
      <c r="X959" t="s">
        <v>123</v>
      </c>
      <c r="Y959" t="s">
        <v>123</v>
      </c>
      <c r="Z959" t="e">
        <v>#N/A</v>
      </c>
      <c r="AA959" t="e">
        <v>#N/A</v>
      </c>
      <c r="AB959" t="e">
        <v>#N/A</v>
      </c>
      <c r="AC959" t="e">
        <v>#N/A</v>
      </c>
      <c r="AD959" t="e">
        <v>#N/A</v>
      </c>
      <c r="AE959" t="e">
        <v>#N/A</v>
      </c>
      <c r="AF959" t="e">
        <v>#N/A</v>
      </c>
      <c r="AG959" t="e">
        <v>#N/A</v>
      </c>
      <c r="AH959" t="e">
        <v>#N/A</v>
      </c>
      <c r="AI959" t="e">
        <v>#N/A</v>
      </c>
      <c r="AJ959" t="e">
        <v>#N/A</v>
      </c>
      <c r="AK959" t="e">
        <v>#N/A</v>
      </c>
      <c r="AL959" t="e">
        <v>#N/A</v>
      </c>
      <c r="AM959" t="e">
        <v>#N/A</v>
      </c>
      <c r="AN959" t="e">
        <v>#N/A</v>
      </c>
      <c r="AO959" t="s">
        <v>136</v>
      </c>
      <c r="AP959">
        <v>5</v>
      </c>
      <c r="AQ959">
        <v>6</v>
      </c>
      <c r="AR959">
        <v>2</v>
      </c>
      <c r="AS959">
        <v>5</v>
      </c>
      <c r="AT959">
        <v>2</v>
      </c>
      <c r="AU959">
        <v>5</v>
      </c>
      <c r="AV959">
        <v>2</v>
      </c>
      <c r="AW959">
        <v>2</v>
      </c>
      <c r="AX959">
        <v>6</v>
      </c>
      <c r="AY959">
        <v>3</v>
      </c>
      <c r="AZ959">
        <v>4</v>
      </c>
      <c r="BA959">
        <v>2</v>
      </c>
      <c r="BB959">
        <v>5</v>
      </c>
      <c r="BC959">
        <v>5</v>
      </c>
      <c r="BD959">
        <v>2</v>
      </c>
      <c r="BE959">
        <v>6</v>
      </c>
      <c r="BF959">
        <v>4</v>
      </c>
      <c r="BG959">
        <v>6</v>
      </c>
      <c r="BH959">
        <v>2</v>
      </c>
      <c r="BI959">
        <v>2</v>
      </c>
      <c r="BJ959">
        <v>4</v>
      </c>
      <c r="BK959" t="s">
        <v>136</v>
      </c>
      <c r="BL959">
        <v>6</v>
      </c>
      <c r="BM959" t="s">
        <v>100</v>
      </c>
      <c r="BN959" t="s">
        <v>114</v>
      </c>
      <c r="BO959" t="e">
        <f>INDEX('[6]RWA+survey_December+12,+2022_09'!$S$4:$S$50,MATCH(Q959,'[6]RWA+survey_December+12,+2022_09'!$R$4:$R$50,0))</f>
        <v>#N/A</v>
      </c>
      <c r="BP959" t="e">
        <f>INDEX('[6]RWA+survey_December+12,+2022_09'!$T$4:$T$50,MATCH(Q959,'[6]RWA+survey_December+12,+2022_09'!$R$4:$R$50,0))</f>
        <v>#N/A</v>
      </c>
      <c r="BQ959" t="e">
        <f>INDEX('[6]RWA+survey_December+12,+2022_09'!$U$4:$U$50,MATCH(Q959,'[6]RWA+survey_December+12,+2022_09'!$R$4:$R$50,0))</f>
        <v>#N/A</v>
      </c>
      <c r="BR959" t="e">
        <f>INDEX('[6]RWA+survey_December+12,+2022_09'!$V$4:$V$50,MATCH(Q959,'[6]RWA+survey_December+12,+2022_09'!$R$4:$R$50,0))</f>
        <v>#N/A</v>
      </c>
      <c r="BS959" t="e">
        <f>INDEX('[6]RWA+survey_December+12,+2022_09'!$W$4:$W$50,MATCH(Q959,'[6]RWA+survey_December+12,+2022_09'!$R$4:$R$50,0))</f>
        <v>#N/A</v>
      </c>
      <c r="BT959" t="e">
        <f>INDEX('[6]RWA+survey_December+12,+2022_09'!$X$4:$X$50,MATCH(Q959,'[6]RWA+survey_December+12,+2022_09'!$R$4:$R$50,0))</f>
        <v>#N/A</v>
      </c>
      <c r="BU959" t="e">
        <f>INDEX('[2]Education+Q_December+12,+2022_0'!$S$2:$S$48,MATCH(Q959,'[2]Education+Q_December+12,+2022_0'!$R$2:$R$47,0))</f>
        <v>#N/A</v>
      </c>
      <c r="BV959">
        <v>6</v>
      </c>
      <c r="BW959">
        <v>2</v>
      </c>
      <c r="BX959">
        <v>2</v>
      </c>
      <c r="BY959">
        <v>62</v>
      </c>
      <c r="BZ959">
        <v>52</v>
      </c>
      <c r="CC959" t="s">
        <v>754</v>
      </c>
      <c r="CD959">
        <v>5</v>
      </c>
    </row>
    <row r="960" spans="1:82" ht="15" customHeight="1" x14ac:dyDescent="0.2">
      <c r="A960" s="2">
        <v>44900.383622685185</v>
      </c>
      <c r="B960" s="2">
        <v>44900.388310185182</v>
      </c>
      <c r="C960" t="s">
        <v>82</v>
      </c>
      <c r="D960">
        <v>100</v>
      </c>
      <c r="E960">
        <v>405</v>
      </c>
      <c r="F960" t="b">
        <v>1</v>
      </c>
      <c r="G960" s="2">
        <v>44900.388310185182</v>
      </c>
      <c r="H960" t="s">
        <v>970</v>
      </c>
      <c r="I960" t="s">
        <v>83</v>
      </c>
      <c r="J960" t="s">
        <v>84</v>
      </c>
      <c r="K960" t="s">
        <v>85</v>
      </c>
      <c r="L960" t="s">
        <v>85</v>
      </c>
      <c r="M960" t="s">
        <v>85</v>
      </c>
      <c r="N960" t="s">
        <v>85</v>
      </c>
      <c r="O960" t="s">
        <v>85</v>
      </c>
      <c r="P960" t="s">
        <v>85</v>
      </c>
      <c r="Q960" t="s">
        <v>971</v>
      </c>
      <c r="R960" t="s">
        <v>106</v>
      </c>
      <c r="S960" t="s">
        <v>86</v>
      </c>
      <c r="T960" t="s">
        <v>105</v>
      </c>
      <c r="U960" t="s">
        <v>105</v>
      </c>
      <c r="V960" t="s">
        <v>86</v>
      </c>
      <c r="W960" t="s">
        <v>86</v>
      </c>
      <c r="X960" t="s">
        <v>105</v>
      </c>
      <c r="Y960" t="s">
        <v>105</v>
      </c>
      <c r="Z960" s="1" t="s">
        <v>2613</v>
      </c>
      <c r="AA960" t="s">
        <v>108</v>
      </c>
      <c r="AB960" t="s">
        <v>107</v>
      </c>
      <c r="AC960" t="s">
        <v>196</v>
      </c>
      <c r="AD960" t="s">
        <v>125</v>
      </c>
      <c r="AE960" t="s">
        <v>107</v>
      </c>
      <c r="AF960" t="s">
        <v>126</v>
      </c>
      <c r="AG960" t="s">
        <v>127</v>
      </c>
      <c r="AH960" t="s">
        <v>126</v>
      </c>
      <c r="AI960" t="s">
        <v>128</v>
      </c>
      <c r="AJ960" t="s">
        <v>107</v>
      </c>
      <c r="AK960" t="s">
        <v>210</v>
      </c>
      <c r="AL960" t="s">
        <v>125</v>
      </c>
      <c r="AM960" t="s">
        <v>128</v>
      </c>
      <c r="AN960" t="s">
        <v>98</v>
      </c>
      <c r="AO960" t="s">
        <v>136</v>
      </c>
      <c r="AP960">
        <v>4</v>
      </c>
      <c r="AQ960">
        <v>2</v>
      </c>
      <c r="AR960">
        <v>4</v>
      </c>
      <c r="AS960">
        <v>2</v>
      </c>
      <c r="AT960">
        <v>3</v>
      </c>
      <c r="AU960">
        <v>5</v>
      </c>
      <c r="AV960">
        <v>3</v>
      </c>
      <c r="AW960">
        <v>5</v>
      </c>
      <c r="AX960">
        <v>6</v>
      </c>
      <c r="AY960">
        <v>3</v>
      </c>
      <c r="AZ960">
        <v>3</v>
      </c>
      <c r="BA960">
        <v>5</v>
      </c>
      <c r="BB960">
        <v>3</v>
      </c>
      <c r="BC960">
        <v>3</v>
      </c>
      <c r="BD960">
        <v>5</v>
      </c>
      <c r="BE960">
        <v>2</v>
      </c>
      <c r="BF960">
        <v>2</v>
      </c>
      <c r="BG960">
        <v>6</v>
      </c>
      <c r="BH960">
        <v>5</v>
      </c>
      <c r="BI960">
        <v>6</v>
      </c>
      <c r="BJ960">
        <v>4</v>
      </c>
      <c r="BK960">
        <v>2</v>
      </c>
      <c r="BL960">
        <v>2</v>
      </c>
      <c r="BM960" t="s">
        <v>116</v>
      </c>
      <c r="BN960">
        <v>2</v>
      </c>
      <c r="BO960" t="s">
        <v>116</v>
      </c>
      <c r="BP960" t="s">
        <v>141</v>
      </c>
      <c r="BQ960" t="s">
        <v>100</v>
      </c>
      <c r="BR960" t="s">
        <v>117</v>
      </c>
      <c r="BS960" t="s">
        <v>147</v>
      </c>
      <c r="BT960" t="s">
        <v>99</v>
      </c>
      <c r="BU960" t="s">
        <v>118</v>
      </c>
      <c r="BV960">
        <v>3</v>
      </c>
      <c r="BW960">
        <v>2</v>
      </c>
      <c r="BX960">
        <v>5</v>
      </c>
      <c r="BY960">
        <v>50</v>
      </c>
      <c r="BZ960">
        <v>52</v>
      </c>
      <c r="CB960" t="s">
        <v>225</v>
      </c>
      <c r="CC960" t="s">
        <v>971</v>
      </c>
      <c r="CD960">
        <v>7</v>
      </c>
    </row>
    <row r="961" spans="1:82" ht="15" customHeight="1" x14ac:dyDescent="0.2">
      <c r="A961" s="2">
        <v>44900.367268518516</v>
      </c>
      <c r="B961" s="2">
        <v>44900.37060185185</v>
      </c>
      <c r="C961" t="s">
        <v>82</v>
      </c>
      <c r="D961">
        <v>100</v>
      </c>
      <c r="E961">
        <v>288</v>
      </c>
      <c r="F961" t="b">
        <v>1</v>
      </c>
      <c r="G961" s="2">
        <v>44900.370613425926</v>
      </c>
      <c r="H961" t="s">
        <v>177</v>
      </c>
      <c r="I961" t="s">
        <v>83</v>
      </c>
      <c r="J961" t="s">
        <v>84</v>
      </c>
      <c r="K961" t="s">
        <v>85</v>
      </c>
      <c r="L961" t="s">
        <v>85</v>
      </c>
      <c r="M961" t="s">
        <v>85</v>
      </c>
      <c r="N961" t="s">
        <v>85</v>
      </c>
      <c r="O961" t="s">
        <v>85</v>
      </c>
      <c r="P961" t="s">
        <v>85</v>
      </c>
      <c r="Q961" t="s">
        <v>178</v>
      </c>
      <c r="R961" t="s">
        <v>86</v>
      </c>
      <c r="S961" t="s">
        <v>105</v>
      </c>
      <c r="T961" t="s">
        <v>86</v>
      </c>
      <c r="U961" t="s">
        <v>105</v>
      </c>
      <c r="V961" t="s">
        <v>105</v>
      </c>
      <c r="W961" t="s">
        <v>150</v>
      </c>
      <c r="X961" t="s">
        <v>86</v>
      </c>
      <c r="Y961" t="s">
        <v>122</v>
      </c>
      <c r="Z961" s="1" t="s">
        <v>2613</v>
      </c>
      <c r="AA961" t="s">
        <v>108</v>
      </c>
      <c r="AB961" t="s">
        <v>107</v>
      </c>
      <c r="AC961" t="s">
        <v>170</v>
      </c>
      <c r="AD961" t="s">
        <v>110</v>
      </c>
      <c r="AE961" t="s">
        <v>107</v>
      </c>
      <c r="AF961" t="s">
        <v>110</v>
      </c>
      <c r="AG961" t="s">
        <v>111</v>
      </c>
      <c r="AH961" t="s">
        <v>112</v>
      </c>
      <c r="AI961" t="s">
        <v>112</v>
      </c>
      <c r="AJ961" t="s">
        <v>112</v>
      </c>
      <c r="AK961" t="s">
        <v>111</v>
      </c>
      <c r="AL961" t="s">
        <v>125</v>
      </c>
      <c r="AM961" t="s">
        <v>111</v>
      </c>
      <c r="AN961" t="s">
        <v>110</v>
      </c>
      <c r="AO961">
        <v>5</v>
      </c>
      <c r="AP961">
        <v>5</v>
      </c>
      <c r="AQ961">
        <v>6</v>
      </c>
      <c r="AR961">
        <v>2</v>
      </c>
      <c r="AS961">
        <v>6</v>
      </c>
      <c r="AT961">
        <v>2</v>
      </c>
      <c r="AU961">
        <v>2</v>
      </c>
      <c r="AV961">
        <v>5</v>
      </c>
      <c r="AW961">
        <v>4</v>
      </c>
      <c r="AX961">
        <v>5</v>
      </c>
      <c r="AY961">
        <v>6</v>
      </c>
      <c r="AZ961">
        <v>5</v>
      </c>
      <c r="BA961">
        <v>2</v>
      </c>
      <c r="BB961">
        <v>5</v>
      </c>
      <c r="BC961">
        <v>5</v>
      </c>
      <c r="BD961">
        <v>6</v>
      </c>
      <c r="BE961">
        <v>5</v>
      </c>
      <c r="BF961">
        <v>5</v>
      </c>
      <c r="BG961">
        <v>4</v>
      </c>
      <c r="BH961">
        <v>5</v>
      </c>
      <c r="BI961">
        <v>2</v>
      </c>
      <c r="BJ961">
        <v>5</v>
      </c>
      <c r="BK961">
        <v>5</v>
      </c>
      <c r="BL961">
        <v>5</v>
      </c>
      <c r="BM961" t="s">
        <v>141</v>
      </c>
      <c r="BN961">
        <v>2</v>
      </c>
      <c r="BO961" t="s">
        <v>137</v>
      </c>
      <c r="BP961" t="s">
        <v>116</v>
      </c>
      <c r="BQ961" t="s">
        <v>130</v>
      </c>
      <c r="BR961" t="s">
        <v>117</v>
      </c>
      <c r="BS961" t="s">
        <v>137</v>
      </c>
      <c r="BT961" t="s">
        <v>99</v>
      </c>
      <c r="BU961" t="s">
        <v>101</v>
      </c>
      <c r="BV961">
        <v>5</v>
      </c>
      <c r="BW961">
        <v>4</v>
      </c>
      <c r="BX961">
        <v>5</v>
      </c>
      <c r="BY961">
        <v>59</v>
      </c>
      <c r="BZ961">
        <v>52</v>
      </c>
      <c r="CB961" t="s">
        <v>179</v>
      </c>
      <c r="CC961" t="s">
        <v>178</v>
      </c>
      <c r="CD961">
        <v>7</v>
      </c>
    </row>
    <row r="962" spans="1:82" ht="15" customHeight="1" x14ac:dyDescent="0.2">
      <c r="A962" s="2">
        <v>44900.386134259257</v>
      </c>
      <c r="B962" s="2">
        <v>44900.391851851855</v>
      </c>
      <c r="C962" t="s">
        <v>82</v>
      </c>
      <c r="D962">
        <v>100</v>
      </c>
      <c r="E962">
        <v>494</v>
      </c>
      <c r="F962" t="b">
        <v>1</v>
      </c>
      <c r="G962" s="2">
        <v>44900.391863425924</v>
      </c>
      <c r="H962" t="s">
        <v>1059</v>
      </c>
      <c r="I962" t="s">
        <v>83</v>
      </c>
      <c r="J962" t="s">
        <v>84</v>
      </c>
      <c r="K962" t="s">
        <v>85</v>
      </c>
      <c r="L962" t="s">
        <v>85</v>
      </c>
      <c r="M962" t="s">
        <v>85</v>
      </c>
      <c r="N962" t="s">
        <v>85</v>
      </c>
      <c r="O962" t="s">
        <v>85</v>
      </c>
      <c r="P962" t="s">
        <v>85</v>
      </c>
      <c r="Q962" t="s">
        <v>1060</v>
      </c>
      <c r="R962" t="s">
        <v>86</v>
      </c>
      <c r="S962" t="s">
        <v>106</v>
      </c>
      <c r="T962" t="s">
        <v>105</v>
      </c>
      <c r="U962" t="s">
        <v>123</v>
      </c>
      <c r="V962" t="s">
        <v>104</v>
      </c>
      <c r="W962" t="s">
        <v>86</v>
      </c>
      <c r="X962" t="s">
        <v>105</v>
      </c>
      <c r="Y962" t="s">
        <v>123</v>
      </c>
      <c r="Z962" s="1" t="s">
        <v>2613</v>
      </c>
      <c r="AA962" t="s">
        <v>108</v>
      </c>
      <c r="AB962" t="s">
        <v>107</v>
      </c>
      <c r="AC962" t="s">
        <v>170</v>
      </c>
      <c r="AD962" t="s">
        <v>110</v>
      </c>
      <c r="AE962" t="s">
        <v>110</v>
      </c>
      <c r="AF962" t="s">
        <v>110</v>
      </c>
      <c r="AG962" t="s">
        <v>111</v>
      </c>
      <c r="AH962" t="s">
        <v>112</v>
      </c>
      <c r="AI962" t="s">
        <v>112</v>
      </c>
      <c r="AJ962" t="s">
        <v>112</v>
      </c>
      <c r="AK962" t="s">
        <v>111</v>
      </c>
      <c r="AL962" t="s">
        <v>110</v>
      </c>
      <c r="AM962" t="s">
        <v>111</v>
      </c>
      <c r="AN962" t="s">
        <v>110</v>
      </c>
      <c r="AO962">
        <v>5</v>
      </c>
      <c r="AP962">
        <v>5</v>
      </c>
      <c r="AQ962">
        <v>3</v>
      </c>
      <c r="AR962" t="s">
        <v>136</v>
      </c>
      <c r="AS962">
        <v>5</v>
      </c>
      <c r="AT962">
        <v>3</v>
      </c>
      <c r="AU962">
        <v>2</v>
      </c>
      <c r="AV962">
        <v>4</v>
      </c>
      <c r="AW962">
        <v>3</v>
      </c>
      <c r="AX962">
        <v>5</v>
      </c>
      <c r="AY962" t="s">
        <v>136</v>
      </c>
      <c r="AZ962">
        <v>5</v>
      </c>
      <c r="BA962">
        <v>2</v>
      </c>
      <c r="BB962">
        <v>5</v>
      </c>
      <c r="BC962">
        <v>5</v>
      </c>
      <c r="BD962">
        <v>3</v>
      </c>
      <c r="BE962">
        <v>5</v>
      </c>
      <c r="BF962">
        <v>3</v>
      </c>
      <c r="BG962">
        <v>2</v>
      </c>
      <c r="BH962">
        <v>2</v>
      </c>
      <c r="BI962">
        <v>3</v>
      </c>
      <c r="BJ962">
        <v>2</v>
      </c>
      <c r="BK962">
        <v>5</v>
      </c>
      <c r="BL962">
        <v>4</v>
      </c>
      <c r="BM962" t="s">
        <v>116</v>
      </c>
      <c r="BN962">
        <v>2</v>
      </c>
      <c r="BO962" t="s">
        <v>141</v>
      </c>
      <c r="BP962" t="s">
        <v>141</v>
      </c>
      <c r="BQ962" t="s">
        <v>116</v>
      </c>
      <c r="BR962" t="s">
        <v>115</v>
      </c>
      <c r="BS962" t="s">
        <v>141</v>
      </c>
      <c r="BT962" t="s">
        <v>99</v>
      </c>
      <c r="BU962" t="s">
        <v>118</v>
      </c>
      <c r="BV962">
        <v>4</v>
      </c>
      <c r="BW962">
        <v>4</v>
      </c>
      <c r="BX962">
        <v>5</v>
      </c>
      <c r="BY962">
        <v>52</v>
      </c>
      <c r="BZ962">
        <v>52</v>
      </c>
      <c r="CB962" t="s">
        <v>143</v>
      </c>
      <c r="CC962" t="s">
        <v>1060</v>
      </c>
      <c r="CD962">
        <v>7</v>
      </c>
    </row>
    <row r="963" spans="1:82" ht="15" customHeight="1" x14ac:dyDescent="0.2">
      <c r="A963" s="2">
        <v>44900.395995370367</v>
      </c>
      <c r="B963" s="2">
        <v>44900.399641203701</v>
      </c>
      <c r="C963" t="s">
        <v>82</v>
      </c>
      <c r="D963">
        <v>100</v>
      </c>
      <c r="E963">
        <v>314</v>
      </c>
      <c r="F963" t="b">
        <v>1</v>
      </c>
      <c r="G963" s="2">
        <v>44900.399641203701</v>
      </c>
      <c r="H963" t="s">
        <v>1213</v>
      </c>
      <c r="I963" t="s">
        <v>83</v>
      </c>
      <c r="J963" t="s">
        <v>84</v>
      </c>
      <c r="K963" t="s">
        <v>85</v>
      </c>
      <c r="L963" t="s">
        <v>85</v>
      </c>
      <c r="M963" t="s">
        <v>85</v>
      </c>
      <c r="N963" t="s">
        <v>85</v>
      </c>
      <c r="O963" t="s">
        <v>85</v>
      </c>
      <c r="P963" t="s">
        <v>85</v>
      </c>
      <c r="Q963" t="s">
        <v>1214</v>
      </c>
      <c r="R963" t="s">
        <v>86</v>
      </c>
      <c r="S963" t="s">
        <v>122</v>
      </c>
      <c r="T963" t="s">
        <v>105</v>
      </c>
      <c r="U963" t="s">
        <v>123</v>
      </c>
      <c r="V963" t="s">
        <v>106</v>
      </c>
      <c r="W963" t="s">
        <v>122</v>
      </c>
      <c r="X963" t="s">
        <v>123</v>
      </c>
      <c r="Y963" t="s">
        <v>123</v>
      </c>
      <c r="Z963" s="1" t="s">
        <v>2613</v>
      </c>
      <c r="AA963" t="s">
        <v>108</v>
      </c>
      <c r="AB963" t="s">
        <v>107</v>
      </c>
      <c r="AC963" t="s">
        <v>124</v>
      </c>
      <c r="AD963" t="s">
        <v>125</v>
      </c>
      <c r="AE963" t="s">
        <v>107</v>
      </c>
      <c r="AF963" t="s">
        <v>126</v>
      </c>
      <c r="AG963" t="s">
        <v>127</v>
      </c>
      <c r="AH963" t="s">
        <v>126</v>
      </c>
      <c r="AI963" t="s">
        <v>128</v>
      </c>
      <c r="AJ963" t="s">
        <v>107</v>
      </c>
      <c r="AK963" t="s">
        <v>210</v>
      </c>
      <c r="AL963" t="s">
        <v>125</v>
      </c>
      <c r="AM963" t="s">
        <v>128</v>
      </c>
      <c r="AN963" t="s">
        <v>98</v>
      </c>
      <c r="AO963">
        <v>4</v>
      </c>
      <c r="AP963" t="s">
        <v>113</v>
      </c>
      <c r="AQ963">
        <v>5</v>
      </c>
      <c r="AR963" t="s">
        <v>136</v>
      </c>
      <c r="AS963">
        <v>3</v>
      </c>
      <c r="AT963" t="s">
        <v>136</v>
      </c>
      <c r="AU963">
        <v>2</v>
      </c>
      <c r="AV963" t="s">
        <v>136</v>
      </c>
      <c r="AW963">
        <v>2</v>
      </c>
      <c r="AX963">
        <v>4</v>
      </c>
      <c r="AY963">
        <v>3</v>
      </c>
      <c r="AZ963" t="s">
        <v>136</v>
      </c>
      <c r="BA963">
        <v>4</v>
      </c>
      <c r="BB963">
        <v>6</v>
      </c>
      <c r="BC963">
        <v>5</v>
      </c>
      <c r="BD963">
        <v>5</v>
      </c>
      <c r="BE963">
        <v>2</v>
      </c>
      <c r="BF963" t="s">
        <v>136</v>
      </c>
      <c r="BG963">
        <v>2</v>
      </c>
      <c r="BH963" t="s">
        <v>136</v>
      </c>
      <c r="BI963">
        <v>2</v>
      </c>
      <c r="BJ963">
        <v>3</v>
      </c>
      <c r="BK963">
        <v>6</v>
      </c>
      <c r="BL963" t="s">
        <v>136</v>
      </c>
      <c r="BM963" t="s">
        <v>100</v>
      </c>
      <c r="BN963" t="s">
        <v>114</v>
      </c>
      <c r="BO963" t="s">
        <v>99</v>
      </c>
      <c r="BP963" t="s">
        <v>130</v>
      </c>
      <c r="BQ963" t="s">
        <v>130</v>
      </c>
      <c r="BR963" t="s">
        <v>117</v>
      </c>
      <c r="BS963" t="s">
        <v>99</v>
      </c>
      <c r="BT963" t="s">
        <v>116</v>
      </c>
      <c r="BU963" t="s">
        <v>142</v>
      </c>
      <c r="BV963">
        <v>7</v>
      </c>
      <c r="BW963">
        <v>5</v>
      </c>
      <c r="BX963" t="s">
        <v>132</v>
      </c>
      <c r="BY963">
        <v>0</v>
      </c>
      <c r="BZ963">
        <v>52</v>
      </c>
      <c r="CB963" t="s">
        <v>1215</v>
      </c>
      <c r="CC963" t="s">
        <v>1214</v>
      </c>
      <c r="CD963">
        <v>7</v>
      </c>
    </row>
    <row r="964" spans="1:82" ht="15" customHeight="1" x14ac:dyDescent="0.2">
      <c r="A964" s="2">
        <v>44900.389351851853</v>
      </c>
      <c r="B964" s="2">
        <v>44900.39334490741</v>
      </c>
      <c r="C964" t="s">
        <v>82</v>
      </c>
      <c r="D964">
        <v>100</v>
      </c>
      <c r="E964">
        <v>344</v>
      </c>
      <c r="F964" t="b">
        <v>1</v>
      </c>
      <c r="G964" s="2">
        <v>44900.39334490741</v>
      </c>
      <c r="H964" t="s">
        <v>1082</v>
      </c>
      <c r="I964" t="s">
        <v>83</v>
      </c>
      <c r="J964" t="s">
        <v>84</v>
      </c>
      <c r="K964" t="s">
        <v>85</v>
      </c>
      <c r="L964" t="s">
        <v>85</v>
      </c>
      <c r="M964" t="s">
        <v>85</v>
      </c>
      <c r="N964" t="s">
        <v>85</v>
      </c>
      <c r="O964" t="s">
        <v>85</v>
      </c>
      <c r="P964" t="s">
        <v>85</v>
      </c>
      <c r="Q964" t="s">
        <v>1083</v>
      </c>
      <c r="R964" t="s">
        <v>150</v>
      </c>
      <c r="S964" t="s">
        <v>150</v>
      </c>
      <c r="T964" t="s">
        <v>150</v>
      </c>
      <c r="U964" t="s">
        <v>150</v>
      </c>
      <c r="V964" t="s">
        <v>150</v>
      </c>
      <c r="W964" t="s">
        <v>105</v>
      </c>
      <c r="X964" t="s">
        <v>106</v>
      </c>
      <c r="Y964" t="s">
        <v>105</v>
      </c>
      <c r="Z964" s="1" t="s">
        <v>2613</v>
      </c>
      <c r="AA964" t="s">
        <v>108</v>
      </c>
      <c r="AB964" t="s">
        <v>107</v>
      </c>
      <c r="AC964" t="s">
        <v>170</v>
      </c>
      <c r="AD964" t="s">
        <v>110</v>
      </c>
      <c r="AE964" t="s">
        <v>110</v>
      </c>
      <c r="AF964" t="s">
        <v>110</v>
      </c>
      <c r="AG964" t="s">
        <v>111</v>
      </c>
      <c r="AH964" t="s">
        <v>112</v>
      </c>
      <c r="AI964" t="s">
        <v>112</v>
      </c>
      <c r="AJ964" t="s">
        <v>112</v>
      </c>
      <c r="AK964" t="s">
        <v>111</v>
      </c>
      <c r="AL964" t="s">
        <v>110</v>
      </c>
      <c r="AM964" t="s">
        <v>111</v>
      </c>
      <c r="AN964" t="s">
        <v>110</v>
      </c>
      <c r="AO964">
        <v>2</v>
      </c>
      <c r="AP964">
        <v>4</v>
      </c>
      <c r="AQ964">
        <v>5</v>
      </c>
      <c r="AR964">
        <v>4</v>
      </c>
      <c r="AS964">
        <v>4</v>
      </c>
      <c r="AT964">
        <v>2</v>
      </c>
      <c r="AU964">
        <v>4</v>
      </c>
      <c r="AV964">
        <v>2</v>
      </c>
      <c r="AW964">
        <v>2</v>
      </c>
      <c r="AX964">
        <v>5</v>
      </c>
      <c r="AY964">
        <v>2</v>
      </c>
      <c r="AZ964">
        <v>4</v>
      </c>
      <c r="BA964">
        <v>5</v>
      </c>
      <c r="BB964">
        <v>4</v>
      </c>
      <c r="BC964">
        <v>5</v>
      </c>
      <c r="BD964">
        <v>4</v>
      </c>
      <c r="BE964">
        <v>2</v>
      </c>
      <c r="BF964">
        <v>2</v>
      </c>
      <c r="BG964">
        <v>5</v>
      </c>
      <c r="BH964">
        <v>2</v>
      </c>
      <c r="BI964">
        <v>5</v>
      </c>
      <c r="BJ964">
        <v>2</v>
      </c>
      <c r="BK964">
        <v>2</v>
      </c>
      <c r="BL964">
        <v>4</v>
      </c>
      <c r="BM964" t="s">
        <v>116</v>
      </c>
      <c r="BN964" t="s">
        <v>114</v>
      </c>
      <c r="BO964" t="s">
        <v>137</v>
      </c>
      <c r="BP964" t="s">
        <v>99</v>
      </c>
      <c r="BQ964" t="s">
        <v>130</v>
      </c>
      <c r="BR964" t="s">
        <v>115</v>
      </c>
      <c r="BS964" t="s">
        <v>116</v>
      </c>
      <c r="BT964" t="s">
        <v>141</v>
      </c>
      <c r="BU964" t="s">
        <v>182</v>
      </c>
      <c r="BV964">
        <v>3</v>
      </c>
      <c r="BW964">
        <v>2</v>
      </c>
      <c r="BX964">
        <v>3</v>
      </c>
      <c r="BY964">
        <v>51</v>
      </c>
      <c r="BZ964">
        <v>52</v>
      </c>
      <c r="CB964" t="s">
        <v>1084</v>
      </c>
      <c r="CC964" t="s">
        <v>1083</v>
      </c>
      <c r="CD964">
        <v>7</v>
      </c>
    </row>
    <row r="965" spans="1:82" ht="15" customHeight="1" x14ac:dyDescent="0.2">
      <c r="A965" s="2">
        <v>44900.377187500002</v>
      </c>
      <c r="B965" s="2">
        <v>44900.380023148151</v>
      </c>
      <c r="C965" t="s">
        <v>82</v>
      </c>
      <c r="D965">
        <v>100</v>
      </c>
      <c r="E965">
        <v>244</v>
      </c>
      <c r="F965" t="b">
        <v>1</v>
      </c>
      <c r="G965" s="2">
        <v>44900.380023148151</v>
      </c>
      <c r="H965" t="s">
        <v>732</v>
      </c>
      <c r="I965" t="s">
        <v>83</v>
      </c>
      <c r="J965" t="s">
        <v>84</v>
      </c>
      <c r="K965" t="s">
        <v>85</v>
      </c>
      <c r="L965" t="s">
        <v>85</v>
      </c>
      <c r="M965" t="s">
        <v>85</v>
      </c>
      <c r="N965" t="s">
        <v>85</v>
      </c>
      <c r="O965" t="s">
        <v>85</v>
      </c>
      <c r="P965" t="s">
        <v>85</v>
      </c>
      <c r="Q965" t="s">
        <v>733</v>
      </c>
      <c r="R965" t="s">
        <v>150</v>
      </c>
      <c r="S965" t="s">
        <v>104</v>
      </c>
      <c r="T965" t="s">
        <v>123</v>
      </c>
      <c r="U965" t="s">
        <v>123</v>
      </c>
      <c r="V965" t="s">
        <v>104</v>
      </c>
      <c r="W965" t="s">
        <v>86</v>
      </c>
      <c r="X965" t="s">
        <v>105</v>
      </c>
      <c r="Y965" t="s">
        <v>105</v>
      </c>
      <c r="Z965" s="1" t="s">
        <v>2613</v>
      </c>
      <c r="AA965" t="s">
        <v>108</v>
      </c>
      <c r="AB965" t="s">
        <v>107</v>
      </c>
      <c r="AC965" t="s">
        <v>196</v>
      </c>
      <c r="AD965" t="s">
        <v>125</v>
      </c>
      <c r="AE965" t="s">
        <v>107</v>
      </c>
      <c r="AF965" t="s">
        <v>189</v>
      </c>
      <c r="AG965" t="s">
        <v>127</v>
      </c>
      <c r="AH965" t="s">
        <v>126</v>
      </c>
      <c r="AI965" t="s">
        <v>191</v>
      </c>
      <c r="AJ965" t="s">
        <v>107</v>
      </c>
      <c r="AK965" t="s">
        <v>612</v>
      </c>
      <c r="AL965" t="s">
        <v>125</v>
      </c>
      <c r="AM965" t="s">
        <v>111</v>
      </c>
      <c r="AN965" t="s">
        <v>161</v>
      </c>
      <c r="AO965">
        <v>6</v>
      </c>
      <c r="AP965">
        <v>5</v>
      </c>
      <c r="AQ965">
        <v>3</v>
      </c>
      <c r="AR965">
        <v>4</v>
      </c>
      <c r="AS965">
        <v>6</v>
      </c>
      <c r="AT965">
        <v>2</v>
      </c>
      <c r="AU965">
        <v>2</v>
      </c>
      <c r="AV965">
        <v>2</v>
      </c>
      <c r="AW965">
        <v>6</v>
      </c>
      <c r="AX965">
        <v>6</v>
      </c>
      <c r="AY965">
        <v>2</v>
      </c>
      <c r="AZ965">
        <v>4</v>
      </c>
      <c r="BA965" t="s">
        <v>136</v>
      </c>
      <c r="BB965">
        <v>6</v>
      </c>
      <c r="BC965">
        <v>5</v>
      </c>
      <c r="BD965">
        <v>5</v>
      </c>
      <c r="BE965">
        <v>4</v>
      </c>
      <c r="BF965">
        <v>2</v>
      </c>
      <c r="BG965">
        <v>2</v>
      </c>
      <c r="BH965">
        <v>2</v>
      </c>
      <c r="BI965">
        <v>6</v>
      </c>
      <c r="BJ965">
        <v>2</v>
      </c>
      <c r="BK965">
        <v>5</v>
      </c>
      <c r="BL965">
        <v>2</v>
      </c>
      <c r="BM965" t="s">
        <v>99</v>
      </c>
      <c r="BN965">
        <v>3</v>
      </c>
      <c r="BO965" t="s">
        <v>116</v>
      </c>
      <c r="BP965" t="s">
        <v>115</v>
      </c>
      <c r="BQ965" t="s">
        <v>99</v>
      </c>
      <c r="BR965" t="s">
        <v>117</v>
      </c>
      <c r="BS965" t="s">
        <v>100</v>
      </c>
      <c r="BT965" t="s">
        <v>115</v>
      </c>
      <c r="BU965" t="s">
        <v>101</v>
      </c>
      <c r="BV965">
        <v>6</v>
      </c>
      <c r="BW965">
        <v>4</v>
      </c>
      <c r="BX965">
        <v>4</v>
      </c>
      <c r="BY965">
        <v>26</v>
      </c>
      <c r="BZ965">
        <v>52</v>
      </c>
      <c r="CB965" t="s">
        <v>263</v>
      </c>
      <c r="CC965" t="s">
        <v>733</v>
      </c>
      <c r="CD965">
        <v>7</v>
      </c>
    </row>
    <row r="966" spans="1:82" ht="15" customHeight="1" x14ac:dyDescent="0.2">
      <c r="A966" s="2">
        <v>44900.393263888887</v>
      </c>
      <c r="B966" s="2">
        <v>44900.397152777776</v>
      </c>
      <c r="C966" t="s">
        <v>82</v>
      </c>
      <c r="D966">
        <v>100</v>
      </c>
      <c r="E966">
        <v>336</v>
      </c>
      <c r="F966" t="b">
        <v>1</v>
      </c>
      <c r="G966" s="2">
        <v>44900.397152777776</v>
      </c>
      <c r="H966" t="s">
        <v>1181</v>
      </c>
      <c r="I966" t="s">
        <v>83</v>
      </c>
      <c r="J966" t="s">
        <v>84</v>
      </c>
      <c r="K966" t="s">
        <v>85</v>
      </c>
      <c r="L966" t="s">
        <v>85</v>
      </c>
      <c r="M966" t="s">
        <v>85</v>
      </c>
      <c r="N966" t="s">
        <v>85</v>
      </c>
      <c r="O966" t="s">
        <v>85</v>
      </c>
      <c r="P966" t="s">
        <v>85</v>
      </c>
      <c r="Q966" t="s">
        <v>1182</v>
      </c>
      <c r="R966" t="s">
        <v>105</v>
      </c>
      <c r="S966" t="s">
        <v>122</v>
      </c>
      <c r="T966" t="s">
        <v>105</v>
      </c>
      <c r="U966" t="s">
        <v>123</v>
      </c>
      <c r="V966" t="s">
        <v>106</v>
      </c>
      <c r="W966" t="s">
        <v>105</v>
      </c>
      <c r="X966" t="s">
        <v>105</v>
      </c>
      <c r="Y966" t="s">
        <v>123</v>
      </c>
      <c r="Z966" s="1" t="s">
        <v>2613</v>
      </c>
      <c r="AA966" t="s">
        <v>108</v>
      </c>
      <c r="AB966" t="s">
        <v>107</v>
      </c>
      <c r="AC966" t="s">
        <v>170</v>
      </c>
      <c r="AD966" t="s">
        <v>110</v>
      </c>
      <c r="AE966" t="s">
        <v>110</v>
      </c>
      <c r="AF966" t="s">
        <v>110</v>
      </c>
      <c r="AG966" t="s">
        <v>111</v>
      </c>
      <c r="AH966" t="s">
        <v>112</v>
      </c>
      <c r="AI966" t="s">
        <v>112</v>
      </c>
      <c r="AJ966" t="s">
        <v>112</v>
      </c>
      <c r="AK966" t="s">
        <v>111</v>
      </c>
      <c r="AL966" t="s">
        <v>110</v>
      </c>
      <c r="AM966" t="s">
        <v>111</v>
      </c>
      <c r="AN966" t="s">
        <v>110</v>
      </c>
      <c r="AO966">
        <v>5</v>
      </c>
      <c r="AP966" t="s">
        <v>136</v>
      </c>
      <c r="AQ966" t="s">
        <v>113</v>
      </c>
      <c r="AR966" t="s">
        <v>136</v>
      </c>
      <c r="AS966" t="s">
        <v>113</v>
      </c>
      <c r="AT966" t="s">
        <v>113</v>
      </c>
      <c r="AU966">
        <v>2</v>
      </c>
      <c r="AV966">
        <v>6</v>
      </c>
      <c r="AW966" t="s">
        <v>136</v>
      </c>
      <c r="AX966" t="s">
        <v>113</v>
      </c>
      <c r="AY966" t="s">
        <v>136</v>
      </c>
      <c r="AZ966">
        <v>6</v>
      </c>
      <c r="BA966" t="s">
        <v>136</v>
      </c>
      <c r="BB966" t="s">
        <v>136</v>
      </c>
      <c r="BC966">
        <v>6</v>
      </c>
      <c r="BD966" t="s">
        <v>136</v>
      </c>
      <c r="BE966" t="s">
        <v>113</v>
      </c>
      <c r="BF966">
        <v>5</v>
      </c>
      <c r="BG966">
        <v>4</v>
      </c>
      <c r="BH966">
        <v>6</v>
      </c>
      <c r="BI966" t="s">
        <v>136</v>
      </c>
      <c r="BJ966">
        <v>2</v>
      </c>
      <c r="BK966" t="s">
        <v>113</v>
      </c>
      <c r="BL966" t="s">
        <v>136</v>
      </c>
      <c r="BM966" t="s">
        <v>99</v>
      </c>
      <c r="BN966">
        <v>3</v>
      </c>
      <c r="BO966" t="s">
        <v>130</v>
      </c>
      <c r="BP966" t="s">
        <v>99</v>
      </c>
      <c r="BQ966" t="s">
        <v>99</v>
      </c>
      <c r="BR966" t="s">
        <v>115</v>
      </c>
      <c r="BS966" t="s">
        <v>117</v>
      </c>
      <c r="BT966" t="s">
        <v>117</v>
      </c>
      <c r="BU966" t="s">
        <v>142</v>
      </c>
      <c r="BV966">
        <v>7</v>
      </c>
      <c r="BW966">
        <v>5</v>
      </c>
      <c r="BX966" t="s">
        <v>132</v>
      </c>
      <c r="BY966">
        <v>69</v>
      </c>
      <c r="BZ966">
        <v>52</v>
      </c>
      <c r="CB966" t="s">
        <v>225</v>
      </c>
      <c r="CC966" t="s">
        <v>1182</v>
      </c>
      <c r="CD966">
        <v>7</v>
      </c>
    </row>
    <row r="967" spans="1:82" ht="15" customHeight="1" x14ac:dyDescent="0.2">
      <c r="A967" s="2">
        <v>44900.375601851854</v>
      </c>
      <c r="B967" s="2">
        <v>44900.37909722222</v>
      </c>
      <c r="C967" t="s">
        <v>82</v>
      </c>
      <c r="D967">
        <v>100</v>
      </c>
      <c r="E967">
        <v>302</v>
      </c>
      <c r="F967" t="b">
        <v>1</v>
      </c>
      <c r="G967" s="2">
        <v>44900.37909722222</v>
      </c>
      <c r="H967" t="s">
        <v>709</v>
      </c>
      <c r="I967" t="s">
        <v>83</v>
      </c>
      <c r="J967" t="s">
        <v>84</v>
      </c>
      <c r="K967" t="s">
        <v>85</v>
      </c>
      <c r="L967" t="s">
        <v>85</v>
      </c>
      <c r="M967" t="s">
        <v>85</v>
      </c>
      <c r="N967" t="s">
        <v>85</v>
      </c>
      <c r="O967" t="s">
        <v>85</v>
      </c>
      <c r="P967" t="s">
        <v>85</v>
      </c>
      <c r="Q967" t="s">
        <v>710</v>
      </c>
      <c r="R967" t="s">
        <v>86</v>
      </c>
      <c r="S967" t="s">
        <v>122</v>
      </c>
      <c r="T967" t="s">
        <v>123</v>
      </c>
      <c r="U967" t="s">
        <v>123</v>
      </c>
      <c r="V967" t="s">
        <v>104</v>
      </c>
      <c r="W967" t="s">
        <v>122</v>
      </c>
      <c r="X967" t="s">
        <v>123</v>
      </c>
      <c r="Y967" t="s">
        <v>123</v>
      </c>
      <c r="Z967" s="1" t="s">
        <v>2613</v>
      </c>
      <c r="AA967" t="s">
        <v>108</v>
      </c>
      <c r="AB967" t="s">
        <v>107</v>
      </c>
      <c r="AC967" t="s">
        <v>170</v>
      </c>
      <c r="AD967" t="s">
        <v>110</v>
      </c>
      <c r="AE967" t="s">
        <v>110</v>
      </c>
      <c r="AF967" t="s">
        <v>110</v>
      </c>
      <c r="AG967" t="s">
        <v>111</v>
      </c>
      <c r="AH967" t="s">
        <v>112</v>
      </c>
      <c r="AI967" t="s">
        <v>112</v>
      </c>
      <c r="AJ967" t="s">
        <v>112</v>
      </c>
      <c r="AK967" t="s">
        <v>111</v>
      </c>
      <c r="AL967" t="s">
        <v>110</v>
      </c>
      <c r="AM967" t="s">
        <v>111</v>
      </c>
      <c r="AN967" t="s">
        <v>161</v>
      </c>
      <c r="AO967">
        <v>2</v>
      </c>
      <c r="AP967" t="s">
        <v>113</v>
      </c>
      <c r="AQ967">
        <v>3</v>
      </c>
      <c r="AR967">
        <v>5</v>
      </c>
      <c r="AS967">
        <v>4</v>
      </c>
      <c r="AT967" t="s">
        <v>136</v>
      </c>
      <c r="AU967">
        <v>5</v>
      </c>
      <c r="AV967" t="s">
        <v>136</v>
      </c>
      <c r="AW967">
        <v>2</v>
      </c>
      <c r="AX967">
        <v>6</v>
      </c>
      <c r="AY967">
        <v>4</v>
      </c>
      <c r="AZ967">
        <v>5</v>
      </c>
      <c r="BA967">
        <v>2</v>
      </c>
      <c r="BB967">
        <v>5</v>
      </c>
      <c r="BC967">
        <v>2</v>
      </c>
      <c r="BD967">
        <v>5</v>
      </c>
      <c r="BE967">
        <v>3</v>
      </c>
      <c r="BF967" t="s">
        <v>136</v>
      </c>
      <c r="BG967">
        <v>5</v>
      </c>
      <c r="BH967">
        <v>2</v>
      </c>
      <c r="BI967">
        <v>2</v>
      </c>
      <c r="BJ967">
        <v>4</v>
      </c>
      <c r="BK967">
        <v>2</v>
      </c>
      <c r="BL967">
        <v>2</v>
      </c>
      <c r="BM967" t="s">
        <v>116</v>
      </c>
      <c r="BN967" t="s">
        <v>114</v>
      </c>
      <c r="BO967" t="s">
        <v>115</v>
      </c>
      <c r="BP967" t="s">
        <v>130</v>
      </c>
      <c r="BQ967" t="s">
        <v>130</v>
      </c>
      <c r="BR967" t="s">
        <v>117</v>
      </c>
      <c r="BS967" t="s">
        <v>115</v>
      </c>
      <c r="BT967" t="s">
        <v>116</v>
      </c>
      <c r="BU967" t="s">
        <v>101</v>
      </c>
      <c r="BV967">
        <v>3</v>
      </c>
      <c r="BW967">
        <v>4</v>
      </c>
      <c r="BX967" t="s">
        <v>132</v>
      </c>
      <c r="BY967">
        <v>8</v>
      </c>
      <c r="BZ967">
        <v>52</v>
      </c>
      <c r="CB967" t="s">
        <v>711</v>
      </c>
      <c r="CC967" t="s">
        <v>710</v>
      </c>
      <c r="CD967">
        <v>7</v>
      </c>
    </row>
    <row r="968" spans="1:82" ht="15" customHeight="1" x14ac:dyDescent="0.2">
      <c r="A968" s="2">
        <v>44900.368587962963</v>
      </c>
      <c r="B968" s="2">
        <v>44900.389178240737</v>
      </c>
      <c r="C968" t="s">
        <v>82</v>
      </c>
      <c r="D968">
        <v>100</v>
      </c>
      <c r="E968">
        <v>1779</v>
      </c>
      <c r="F968" t="b">
        <v>1</v>
      </c>
      <c r="G968" s="2">
        <v>44900.389189814814</v>
      </c>
      <c r="H968" t="s">
        <v>980</v>
      </c>
      <c r="I968" t="s">
        <v>83</v>
      </c>
      <c r="J968" t="s">
        <v>84</v>
      </c>
      <c r="K968" t="s">
        <v>85</v>
      </c>
      <c r="L968" t="s">
        <v>85</v>
      </c>
      <c r="M968" t="s">
        <v>85</v>
      </c>
      <c r="N968" t="s">
        <v>85</v>
      </c>
      <c r="O968" t="s">
        <v>85</v>
      </c>
      <c r="P968" t="s">
        <v>85</v>
      </c>
      <c r="Q968" t="s">
        <v>981</v>
      </c>
      <c r="R968" t="s">
        <v>106</v>
      </c>
      <c r="S968" t="s">
        <v>86</v>
      </c>
      <c r="T968" t="s">
        <v>105</v>
      </c>
      <c r="U968" t="s">
        <v>150</v>
      </c>
      <c r="V968" t="s">
        <v>104</v>
      </c>
      <c r="W968" t="s">
        <v>106</v>
      </c>
      <c r="X968" t="s">
        <v>105</v>
      </c>
      <c r="Y968" t="s">
        <v>150</v>
      </c>
      <c r="Z968" s="1" t="s">
        <v>2613</v>
      </c>
      <c r="AA968" t="s">
        <v>108</v>
      </c>
      <c r="AB968" t="s">
        <v>107</v>
      </c>
      <c r="AC968" t="s">
        <v>170</v>
      </c>
      <c r="AD968" t="s">
        <v>110</v>
      </c>
      <c r="AE968" t="s">
        <v>110</v>
      </c>
      <c r="AF968" t="s">
        <v>110</v>
      </c>
      <c r="AG968" t="s">
        <v>111</v>
      </c>
      <c r="AH968" t="s">
        <v>112</v>
      </c>
      <c r="AI968" t="s">
        <v>112</v>
      </c>
      <c r="AJ968" t="s">
        <v>112</v>
      </c>
      <c r="AK968" t="s">
        <v>111</v>
      </c>
      <c r="AL968" t="s">
        <v>110</v>
      </c>
      <c r="AM968" t="s">
        <v>111</v>
      </c>
      <c r="AN968" t="s">
        <v>110</v>
      </c>
      <c r="AO968">
        <v>2</v>
      </c>
      <c r="AP968">
        <v>5</v>
      </c>
      <c r="AQ968">
        <v>2</v>
      </c>
      <c r="AR968">
        <v>3</v>
      </c>
      <c r="AS968">
        <v>4</v>
      </c>
      <c r="AT968">
        <v>4</v>
      </c>
      <c r="AU968">
        <v>2</v>
      </c>
      <c r="AV968">
        <v>2</v>
      </c>
      <c r="AW968" t="s">
        <v>136</v>
      </c>
      <c r="AX968">
        <v>4</v>
      </c>
      <c r="AY968">
        <v>4</v>
      </c>
      <c r="AZ968">
        <v>3</v>
      </c>
      <c r="BA968">
        <v>3</v>
      </c>
      <c r="BB968">
        <v>4</v>
      </c>
      <c r="BC968">
        <v>4</v>
      </c>
      <c r="BD968">
        <v>2</v>
      </c>
      <c r="BE968">
        <v>3</v>
      </c>
      <c r="BF968">
        <v>2</v>
      </c>
      <c r="BG968">
        <v>2</v>
      </c>
      <c r="BH968">
        <v>3</v>
      </c>
      <c r="BI968" t="s">
        <v>136</v>
      </c>
      <c r="BJ968">
        <v>3</v>
      </c>
      <c r="BK968">
        <v>4</v>
      </c>
      <c r="BL968">
        <v>5</v>
      </c>
      <c r="BM968" t="s">
        <v>116</v>
      </c>
      <c r="BN968">
        <v>2</v>
      </c>
      <c r="BO968" t="s">
        <v>147</v>
      </c>
      <c r="BP968" t="s">
        <v>116</v>
      </c>
      <c r="BQ968" t="s">
        <v>130</v>
      </c>
      <c r="BR968" t="s">
        <v>130</v>
      </c>
      <c r="BS968" t="s">
        <v>147</v>
      </c>
      <c r="BT968" t="s">
        <v>116</v>
      </c>
      <c r="BU968" t="s">
        <v>101</v>
      </c>
      <c r="BV968">
        <v>7</v>
      </c>
      <c r="BW968">
        <v>3</v>
      </c>
      <c r="BX968">
        <v>3</v>
      </c>
      <c r="BY968">
        <v>37</v>
      </c>
      <c r="BZ968">
        <v>52</v>
      </c>
      <c r="CB968" t="s">
        <v>193</v>
      </c>
      <c r="CC968" t="s">
        <v>981</v>
      </c>
      <c r="CD968">
        <v>7</v>
      </c>
    </row>
    <row r="969" spans="1:82" ht="15" customHeight="1" x14ac:dyDescent="0.2">
      <c r="A969" s="2">
        <v>44900.366898148146</v>
      </c>
      <c r="B969" s="2">
        <v>44900.36991898148</v>
      </c>
      <c r="C969" t="s">
        <v>82</v>
      </c>
      <c r="D969">
        <v>100</v>
      </c>
      <c r="E969">
        <v>260</v>
      </c>
      <c r="F969" t="b">
        <v>1</v>
      </c>
      <c r="G969" s="2">
        <v>44900.36991898148</v>
      </c>
      <c r="H969" t="s">
        <v>134</v>
      </c>
      <c r="I969" t="s">
        <v>83</v>
      </c>
      <c r="J969" t="s">
        <v>84</v>
      </c>
      <c r="K969" t="s">
        <v>85</v>
      </c>
      <c r="L969" t="s">
        <v>85</v>
      </c>
      <c r="M969" t="s">
        <v>85</v>
      </c>
      <c r="N969" t="s">
        <v>85</v>
      </c>
      <c r="O969" t="s">
        <v>85</v>
      </c>
      <c r="P969" t="s">
        <v>85</v>
      </c>
      <c r="Q969" t="s">
        <v>135</v>
      </c>
      <c r="R969" t="s">
        <v>86</v>
      </c>
      <c r="S969" t="s">
        <v>122</v>
      </c>
      <c r="T969" t="s">
        <v>123</v>
      </c>
      <c r="U969" t="s">
        <v>123</v>
      </c>
      <c r="V969" t="s">
        <v>122</v>
      </c>
      <c r="W969" t="s">
        <v>122</v>
      </c>
      <c r="X969" t="s">
        <v>123</v>
      </c>
      <c r="Y969" t="s">
        <v>123</v>
      </c>
      <c r="Z969" s="1" t="s">
        <v>2613</v>
      </c>
      <c r="AA969" t="s">
        <v>108</v>
      </c>
      <c r="AB969" t="s">
        <v>107</v>
      </c>
      <c r="AC969" t="s">
        <v>196</v>
      </c>
      <c r="AD969" t="s">
        <v>125</v>
      </c>
      <c r="AE969" t="s">
        <v>107</v>
      </c>
      <c r="AF969" t="s">
        <v>126</v>
      </c>
      <c r="AG969" t="s">
        <v>127</v>
      </c>
      <c r="AH969" t="s">
        <v>126</v>
      </c>
      <c r="AI969" t="s">
        <v>128</v>
      </c>
      <c r="AJ969" t="s">
        <v>107</v>
      </c>
      <c r="AK969" t="s">
        <v>210</v>
      </c>
      <c r="AL969" t="s">
        <v>125</v>
      </c>
      <c r="AM969" t="s">
        <v>97</v>
      </c>
      <c r="AN969" t="s">
        <v>217</v>
      </c>
      <c r="AO969">
        <v>3</v>
      </c>
      <c r="AP969" t="s">
        <v>113</v>
      </c>
      <c r="AQ969">
        <v>3</v>
      </c>
      <c r="AR969">
        <v>2</v>
      </c>
      <c r="AS969">
        <v>5</v>
      </c>
      <c r="AT969" t="s">
        <v>136</v>
      </c>
      <c r="AU969">
        <v>3</v>
      </c>
      <c r="AV969">
        <v>2</v>
      </c>
      <c r="AW969">
        <v>2</v>
      </c>
      <c r="AX969">
        <v>4</v>
      </c>
      <c r="AY969">
        <v>5</v>
      </c>
      <c r="AZ969">
        <v>4</v>
      </c>
      <c r="BA969">
        <v>3</v>
      </c>
      <c r="BB969">
        <v>6</v>
      </c>
      <c r="BC969">
        <v>5</v>
      </c>
      <c r="BD969" t="s">
        <v>136</v>
      </c>
      <c r="BE969">
        <v>3</v>
      </c>
      <c r="BF969" t="s">
        <v>136</v>
      </c>
      <c r="BG969">
        <v>4</v>
      </c>
      <c r="BH969" t="s">
        <v>136</v>
      </c>
      <c r="BI969" t="s">
        <v>136</v>
      </c>
      <c r="BJ969">
        <v>5</v>
      </c>
      <c r="BK969">
        <v>5</v>
      </c>
      <c r="BL969">
        <v>2</v>
      </c>
      <c r="BM969" t="s">
        <v>100</v>
      </c>
      <c r="BN969" t="s">
        <v>114</v>
      </c>
      <c r="BO969" t="s">
        <v>116</v>
      </c>
      <c r="BP969" t="s">
        <v>137</v>
      </c>
      <c r="BQ969" t="s">
        <v>130</v>
      </c>
      <c r="BR969" t="s">
        <v>115</v>
      </c>
      <c r="BS969" t="s">
        <v>116</v>
      </c>
      <c r="BT969" t="s">
        <v>137</v>
      </c>
      <c r="BU969" t="s">
        <v>101</v>
      </c>
      <c r="BV969">
        <v>7</v>
      </c>
      <c r="BW969">
        <v>2</v>
      </c>
      <c r="BX969">
        <v>6</v>
      </c>
      <c r="BY969">
        <v>51</v>
      </c>
      <c r="BZ969">
        <v>52</v>
      </c>
      <c r="CB969" t="s">
        <v>138</v>
      </c>
      <c r="CC969" t="s">
        <v>135</v>
      </c>
      <c r="CD969">
        <v>7</v>
      </c>
    </row>
    <row r="970" spans="1:82" ht="15" customHeight="1" x14ac:dyDescent="0.2">
      <c r="A970" s="2">
        <v>44900.372719907406</v>
      </c>
      <c r="B970" s="2">
        <v>44900.378020833334</v>
      </c>
      <c r="C970" t="s">
        <v>82</v>
      </c>
      <c r="D970">
        <v>100</v>
      </c>
      <c r="E970">
        <v>457</v>
      </c>
      <c r="F970" t="b">
        <v>1</v>
      </c>
      <c r="G970" s="2">
        <v>44900.378032407411</v>
      </c>
      <c r="H970" t="s">
        <v>647</v>
      </c>
      <c r="I970" t="s">
        <v>83</v>
      </c>
      <c r="J970" t="s">
        <v>84</v>
      </c>
      <c r="K970" t="s">
        <v>85</v>
      </c>
      <c r="L970" t="s">
        <v>85</v>
      </c>
      <c r="M970" t="s">
        <v>85</v>
      </c>
      <c r="N970" t="s">
        <v>85</v>
      </c>
      <c r="O970" t="s">
        <v>85</v>
      </c>
      <c r="P970" t="s">
        <v>85</v>
      </c>
      <c r="Q970" t="s">
        <v>648</v>
      </c>
      <c r="R970" t="s">
        <v>104</v>
      </c>
      <c r="S970" t="s">
        <v>122</v>
      </c>
      <c r="T970" t="s">
        <v>105</v>
      </c>
      <c r="U970" t="s">
        <v>105</v>
      </c>
      <c r="V970" t="s">
        <v>104</v>
      </c>
      <c r="W970" t="s">
        <v>104</v>
      </c>
      <c r="X970" t="s">
        <v>105</v>
      </c>
      <c r="Y970" t="s">
        <v>105</v>
      </c>
      <c r="Z970" s="1" t="s">
        <v>2613</v>
      </c>
      <c r="AA970" t="s">
        <v>108</v>
      </c>
      <c r="AB970" t="s">
        <v>107</v>
      </c>
      <c r="AC970" t="s">
        <v>196</v>
      </c>
      <c r="AD970" t="s">
        <v>125</v>
      </c>
      <c r="AE970" t="s">
        <v>107</v>
      </c>
      <c r="AF970" t="s">
        <v>126</v>
      </c>
      <c r="AG970" t="s">
        <v>127</v>
      </c>
      <c r="AH970" t="s">
        <v>126</v>
      </c>
      <c r="AI970" t="s">
        <v>128</v>
      </c>
      <c r="AJ970" t="s">
        <v>107</v>
      </c>
      <c r="AK970" t="s">
        <v>210</v>
      </c>
      <c r="AL970" t="s">
        <v>125</v>
      </c>
      <c r="AM970" t="s">
        <v>111</v>
      </c>
      <c r="AN970" t="s">
        <v>129</v>
      </c>
      <c r="AO970">
        <v>4</v>
      </c>
      <c r="AP970" t="s">
        <v>113</v>
      </c>
      <c r="AQ970">
        <v>6</v>
      </c>
      <c r="AR970">
        <v>2</v>
      </c>
      <c r="AS970" t="s">
        <v>113</v>
      </c>
      <c r="AT970" t="s">
        <v>136</v>
      </c>
      <c r="AU970" t="s">
        <v>136</v>
      </c>
      <c r="AV970" t="s">
        <v>136</v>
      </c>
      <c r="AW970">
        <v>2</v>
      </c>
      <c r="AX970" t="s">
        <v>113</v>
      </c>
      <c r="AY970">
        <v>2</v>
      </c>
      <c r="AZ970">
        <v>4</v>
      </c>
      <c r="BA970" t="s">
        <v>136</v>
      </c>
      <c r="BB970" t="s">
        <v>113</v>
      </c>
      <c r="BC970">
        <v>5</v>
      </c>
      <c r="BD970">
        <v>2</v>
      </c>
      <c r="BE970">
        <v>6</v>
      </c>
      <c r="BF970" t="s">
        <v>136</v>
      </c>
      <c r="BG970">
        <v>3</v>
      </c>
      <c r="BH970" t="s">
        <v>136</v>
      </c>
      <c r="BI970">
        <v>2</v>
      </c>
      <c r="BJ970" t="s">
        <v>136</v>
      </c>
      <c r="BK970">
        <v>6</v>
      </c>
      <c r="BL970" t="s">
        <v>136</v>
      </c>
      <c r="BM970" t="s">
        <v>100</v>
      </c>
      <c r="BN970" t="s">
        <v>114</v>
      </c>
      <c r="BO970" t="s">
        <v>130</v>
      </c>
      <c r="BP970" t="s">
        <v>147</v>
      </c>
      <c r="BQ970" t="s">
        <v>130</v>
      </c>
      <c r="BR970" t="s">
        <v>117</v>
      </c>
      <c r="BS970" t="s">
        <v>116</v>
      </c>
      <c r="BT970" t="s">
        <v>115</v>
      </c>
      <c r="BU970" t="s">
        <v>182</v>
      </c>
      <c r="BV970">
        <v>3</v>
      </c>
      <c r="BW970" t="s">
        <v>131</v>
      </c>
      <c r="BX970">
        <v>4</v>
      </c>
      <c r="BY970">
        <v>48</v>
      </c>
      <c r="BZ970">
        <v>52</v>
      </c>
      <c r="CB970" t="s">
        <v>230</v>
      </c>
      <c r="CC970" t="s">
        <v>648</v>
      </c>
      <c r="CD970">
        <v>7</v>
      </c>
    </row>
    <row r="971" spans="1:82" ht="15" customHeight="1" x14ac:dyDescent="0.2">
      <c r="A971" s="2">
        <v>44900.3675</v>
      </c>
      <c r="B971" s="2">
        <v>44900.37226851852</v>
      </c>
      <c r="C971" t="s">
        <v>82</v>
      </c>
      <c r="D971">
        <v>100</v>
      </c>
      <c r="E971">
        <v>412</v>
      </c>
      <c r="F971" t="b">
        <v>1</v>
      </c>
      <c r="G971" s="2">
        <v>44900.37226851852</v>
      </c>
      <c r="H971" t="s">
        <v>277</v>
      </c>
      <c r="I971" t="s">
        <v>83</v>
      </c>
      <c r="J971" t="s">
        <v>84</v>
      </c>
      <c r="K971" t="s">
        <v>85</v>
      </c>
      <c r="L971" t="s">
        <v>85</v>
      </c>
      <c r="M971" t="s">
        <v>85</v>
      </c>
      <c r="N971" t="s">
        <v>85</v>
      </c>
      <c r="O971" t="s">
        <v>85</v>
      </c>
      <c r="P971" t="s">
        <v>85</v>
      </c>
      <c r="Q971" s="3" t="s">
        <v>278</v>
      </c>
      <c r="R971" t="s">
        <v>104</v>
      </c>
      <c r="S971" t="s">
        <v>106</v>
      </c>
      <c r="T971" t="s">
        <v>150</v>
      </c>
      <c r="U971" t="s">
        <v>105</v>
      </c>
      <c r="V971" t="s">
        <v>106</v>
      </c>
      <c r="W971" t="s">
        <v>86</v>
      </c>
      <c r="X971" t="s">
        <v>105</v>
      </c>
      <c r="Y971" t="s">
        <v>105</v>
      </c>
      <c r="Z971" s="1" t="s">
        <v>2613</v>
      </c>
      <c r="AA971" t="s">
        <v>108</v>
      </c>
      <c r="AB971" t="s">
        <v>107</v>
      </c>
      <c r="AC971" t="s">
        <v>124</v>
      </c>
      <c r="AD971" t="s">
        <v>125</v>
      </c>
      <c r="AE971" t="s">
        <v>107</v>
      </c>
      <c r="AF971" t="s">
        <v>126</v>
      </c>
      <c r="AG971" t="s">
        <v>127</v>
      </c>
      <c r="AH971" t="s">
        <v>126</v>
      </c>
      <c r="AI971" t="s">
        <v>128</v>
      </c>
      <c r="AJ971" t="s">
        <v>107</v>
      </c>
      <c r="AK971" t="s">
        <v>210</v>
      </c>
      <c r="AL971" t="s">
        <v>125</v>
      </c>
      <c r="AM971" t="s">
        <v>128</v>
      </c>
      <c r="AN971" t="s">
        <v>98</v>
      </c>
      <c r="AO971">
        <v>5</v>
      </c>
      <c r="AP971" t="s">
        <v>113</v>
      </c>
      <c r="AQ971">
        <v>4</v>
      </c>
      <c r="AR971">
        <v>4</v>
      </c>
      <c r="AS971">
        <v>5</v>
      </c>
      <c r="AT971">
        <v>5</v>
      </c>
      <c r="AU971">
        <v>3</v>
      </c>
      <c r="AV971" t="s">
        <v>136</v>
      </c>
      <c r="AW971">
        <v>2</v>
      </c>
      <c r="AX971">
        <v>4</v>
      </c>
      <c r="AY971">
        <v>2</v>
      </c>
      <c r="AZ971" t="s">
        <v>113</v>
      </c>
      <c r="BA971">
        <v>2</v>
      </c>
      <c r="BB971" t="s">
        <v>113</v>
      </c>
      <c r="BC971">
        <v>6</v>
      </c>
      <c r="BD971">
        <v>5</v>
      </c>
      <c r="BE971">
        <v>3</v>
      </c>
      <c r="BF971">
        <v>2</v>
      </c>
      <c r="BG971">
        <v>4</v>
      </c>
      <c r="BH971" t="s">
        <v>136</v>
      </c>
      <c r="BI971">
        <v>3</v>
      </c>
      <c r="BJ971">
        <v>2</v>
      </c>
      <c r="BK971">
        <v>4</v>
      </c>
      <c r="BL971">
        <v>2</v>
      </c>
      <c r="BM971" t="s">
        <v>137</v>
      </c>
      <c r="BN971">
        <v>3</v>
      </c>
      <c r="BO971" t="s">
        <v>100</v>
      </c>
      <c r="BP971" t="s">
        <v>147</v>
      </c>
      <c r="BQ971" t="s">
        <v>147</v>
      </c>
      <c r="BR971" t="s">
        <v>99</v>
      </c>
      <c r="BS971" t="s">
        <v>100</v>
      </c>
      <c r="BT971" t="s">
        <v>115</v>
      </c>
      <c r="BU971" t="s">
        <v>118</v>
      </c>
      <c r="BV971">
        <v>2</v>
      </c>
      <c r="BW971">
        <v>4</v>
      </c>
      <c r="BX971">
        <v>5</v>
      </c>
      <c r="BY971">
        <v>50</v>
      </c>
      <c r="BZ971">
        <v>52</v>
      </c>
      <c r="CB971" t="s">
        <v>279</v>
      </c>
      <c r="CC971" s="3" t="s">
        <v>278</v>
      </c>
      <c r="CD971">
        <v>7</v>
      </c>
    </row>
    <row r="972" spans="1:82" ht="15" customHeight="1" x14ac:dyDescent="0.2">
      <c r="A972" s="2">
        <v>44900.398078703707</v>
      </c>
      <c r="B972" s="2">
        <v>44900.402291666665</v>
      </c>
      <c r="C972" t="s">
        <v>82</v>
      </c>
      <c r="D972">
        <v>100</v>
      </c>
      <c r="E972">
        <v>363</v>
      </c>
      <c r="F972" t="b">
        <v>1</v>
      </c>
      <c r="G972" s="2">
        <v>44900.402291666665</v>
      </c>
      <c r="H972" t="s">
        <v>1258</v>
      </c>
      <c r="I972" t="s">
        <v>83</v>
      </c>
      <c r="J972" t="s">
        <v>84</v>
      </c>
      <c r="K972" t="s">
        <v>85</v>
      </c>
      <c r="L972" t="s">
        <v>85</v>
      </c>
      <c r="M972" t="s">
        <v>85</v>
      </c>
      <c r="N972" t="s">
        <v>85</v>
      </c>
      <c r="O972" t="s">
        <v>85</v>
      </c>
      <c r="P972" t="s">
        <v>85</v>
      </c>
      <c r="Q972" t="s">
        <v>1259</v>
      </c>
      <c r="R972" t="s">
        <v>122</v>
      </c>
      <c r="S972" t="s">
        <v>122</v>
      </c>
      <c r="T972" t="s">
        <v>123</v>
      </c>
      <c r="U972" t="s">
        <v>123</v>
      </c>
      <c r="V972" t="s">
        <v>122</v>
      </c>
      <c r="W972" t="s">
        <v>122</v>
      </c>
      <c r="X972" t="s">
        <v>123</v>
      </c>
      <c r="Y972" t="s">
        <v>123</v>
      </c>
      <c r="Z972" s="1" t="s">
        <v>2613</v>
      </c>
      <c r="AA972" t="s">
        <v>108</v>
      </c>
      <c r="AB972" t="s">
        <v>107</v>
      </c>
      <c r="AC972" t="s">
        <v>196</v>
      </c>
      <c r="AD972" t="s">
        <v>125</v>
      </c>
      <c r="AE972" t="s">
        <v>107</v>
      </c>
      <c r="AF972" t="s">
        <v>189</v>
      </c>
      <c r="AG972" t="s">
        <v>111</v>
      </c>
      <c r="AH972" t="s">
        <v>126</v>
      </c>
      <c r="AI972" t="s">
        <v>152</v>
      </c>
      <c r="AJ972" t="s">
        <v>107</v>
      </c>
      <c r="AK972" t="s">
        <v>111</v>
      </c>
      <c r="AL972" t="s">
        <v>125</v>
      </c>
      <c r="AM972" t="s">
        <v>111</v>
      </c>
      <c r="AN972" t="s">
        <v>152</v>
      </c>
      <c r="AO972">
        <v>2</v>
      </c>
      <c r="AP972">
        <v>6</v>
      </c>
      <c r="AQ972">
        <v>6</v>
      </c>
      <c r="AR972">
        <v>6</v>
      </c>
      <c r="AS972">
        <v>5</v>
      </c>
      <c r="AT972">
        <v>5</v>
      </c>
      <c r="AU972">
        <v>5</v>
      </c>
      <c r="AV972">
        <v>2</v>
      </c>
      <c r="AW972">
        <v>3</v>
      </c>
      <c r="AX972">
        <v>6</v>
      </c>
      <c r="AY972">
        <v>3</v>
      </c>
      <c r="AZ972">
        <v>5</v>
      </c>
      <c r="BA972">
        <v>2</v>
      </c>
      <c r="BB972">
        <v>5</v>
      </c>
      <c r="BC972">
        <v>2</v>
      </c>
      <c r="BD972">
        <v>6</v>
      </c>
      <c r="BE972">
        <v>2</v>
      </c>
      <c r="BF972">
        <v>2</v>
      </c>
      <c r="BG972">
        <v>5</v>
      </c>
      <c r="BH972">
        <v>2</v>
      </c>
      <c r="BI972">
        <v>2</v>
      </c>
      <c r="BJ972">
        <v>3</v>
      </c>
      <c r="BK972" t="s">
        <v>136</v>
      </c>
      <c r="BL972">
        <v>3</v>
      </c>
      <c r="BM972" t="s">
        <v>116</v>
      </c>
      <c r="BN972">
        <v>2</v>
      </c>
      <c r="BO972" t="s">
        <v>115</v>
      </c>
      <c r="BP972" t="s">
        <v>130</v>
      </c>
      <c r="BQ972" t="s">
        <v>130</v>
      </c>
      <c r="BR972" t="s">
        <v>117</v>
      </c>
      <c r="BS972" t="s">
        <v>117</v>
      </c>
      <c r="BT972" t="s">
        <v>100</v>
      </c>
      <c r="BU972" t="s">
        <v>101</v>
      </c>
      <c r="BV972">
        <v>4</v>
      </c>
      <c r="BW972" t="s">
        <v>132</v>
      </c>
      <c r="BX972" t="s">
        <v>132</v>
      </c>
      <c r="BY972">
        <v>1</v>
      </c>
      <c r="BZ972">
        <v>52</v>
      </c>
      <c r="CB972" t="s">
        <v>1260</v>
      </c>
      <c r="CC972" t="s">
        <v>1259</v>
      </c>
      <c r="CD972">
        <v>7</v>
      </c>
    </row>
    <row r="973" spans="1:82" ht="15" customHeight="1" x14ac:dyDescent="0.2">
      <c r="A973" s="2">
        <v>44900.373680555553</v>
      </c>
      <c r="B973" s="2">
        <v>44900.37568287037</v>
      </c>
      <c r="C973" t="s">
        <v>82</v>
      </c>
      <c r="D973">
        <v>25</v>
      </c>
      <c r="E973">
        <v>172</v>
      </c>
      <c r="F973" t="b">
        <v>0</v>
      </c>
      <c r="G973" s="2">
        <v>44907.37572916667</v>
      </c>
      <c r="H973" t="s">
        <v>2599</v>
      </c>
      <c r="I973" t="s">
        <v>83</v>
      </c>
      <c r="J973" t="s">
        <v>84</v>
      </c>
      <c r="K973" t="s">
        <v>85</v>
      </c>
      <c r="L973" t="s">
        <v>85</v>
      </c>
      <c r="M973" t="s">
        <v>85</v>
      </c>
      <c r="N973" t="s">
        <v>85</v>
      </c>
      <c r="O973" t="s">
        <v>85</v>
      </c>
      <c r="P973" t="s">
        <v>85</v>
      </c>
      <c r="Q973" t="s">
        <v>1452</v>
      </c>
      <c r="R973" t="str">
        <f>INDEX('[1]SDO+survey_December+12,+2022_09'!$S$3:$S$47,MATCH(Q973,'[1]SDO+survey_December+12,+2022_09'!$R$3:$R$47,0))</f>
        <v>1 - Strongly oppose</v>
      </c>
      <c r="S973" t="str">
        <f>INDEX('[1]SDO+survey_December+12,+2022_09'!$T$3:$T$47,MATCH(Q973,'[1]SDO+survey_December+12,+2022_09'!$R$3:$R$47,0))</f>
        <v>1 - Strongly oppose</v>
      </c>
      <c r="T973" t="str">
        <f>INDEX('[1]SDO+survey_December+12,+2022_09'!$U$3:$U$47,MATCH(Q973,'[1]SDO+survey_December+12,+2022_09'!$R$3:$R$47,0))</f>
        <v>7 - Strongly favour</v>
      </c>
      <c r="U973" t="str">
        <f>INDEX('[1]SDO+survey_December+12,+2022_09'!$V$3:$V$47,MATCH(Q973,'[1]SDO+survey_December+12,+2022_09'!$R$3:$R$47,0))</f>
        <v>7 - Strongly favour</v>
      </c>
      <c r="V973" t="str">
        <f>INDEX('[1]SDO+survey_December+12,+2022_09'!$W$3:$W$47,MATCH(Q973,'[1]SDO+survey_December+12,+2022_09'!$R$3:$R$47,0))</f>
        <v>2 - Somewhat oppose</v>
      </c>
      <c r="W973" t="str">
        <f>INDEX('[1]SDO+survey_December+12,+2022_09'!$X$3:$X$47,MATCH(Q973,'[1]SDO+survey_December+12,+2022_09'!$R$3:$R$47,0))</f>
        <v>1 - Strongly oppose</v>
      </c>
      <c r="X973" t="str">
        <f>INDEX('[1]SDO+survey_December+12,+2022_09'!$Y$3:$Y$47,MATCH(Q973,'[1]SDO+survey_December+12,+2022_09'!$R$3:$R$47,0))</f>
        <v>7 - Strongly favour</v>
      </c>
      <c r="Y973" t="str">
        <f>INDEX('[1]SDO+survey_December+12,+2022_09'!$Z$3:$Z$47,MATCH(Q973,'[1]SDO+survey_December+12,+2022_09'!$R$3:$R$47,0))</f>
        <v>7 - Strongly favour</v>
      </c>
      <c r="Z973" t="e">
        <v>#N/A</v>
      </c>
      <c r="AA973" t="e">
        <v>#N/A</v>
      </c>
      <c r="AB973" t="e">
        <v>#N/A</v>
      </c>
      <c r="AC973" t="e">
        <v>#N/A</v>
      </c>
      <c r="AD973" t="e">
        <v>#N/A</v>
      </c>
      <c r="AE973" t="e">
        <v>#N/A</v>
      </c>
      <c r="AF973" t="e">
        <v>#N/A</v>
      </c>
      <c r="AG973" t="e">
        <v>#N/A</v>
      </c>
      <c r="AH973" t="e">
        <v>#N/A</v>
      </c>
      <c r="AI973" t="e">
        <v>#N/A</v>
      </c>
      <c r="AJ973" t="e">
        <v>#N/A</v>
      </c>
      <c r="AK973" t="e">
        <v>#N/A</v>
      </c>
      <c r="AL973" t="e">
        <v>#N/A</v>
      </c>
      <c r="AM973" t="e">
        <v>#N/A</v>
      </c>
      <c r="AN973" t="e">
        <v>#N/A</v>
      </c>
      <c r="AO973" t="e">
        <f>INDEX('[3]Personality+survey_December+12,'!$S$2:$S$48,MATCH(Q973,'[3]Personality+survey_December+12,'!$R$2:$R$48,0))</f>
        <v>#N/A</v>
      </c>
      <c r="AP973" t="e">
        <f>INDEX('[3]Personality+survey_December+12,'!$T$2:$T$48,MATCH(Q973,'[3]Personality+survey_December+12,'!$R$2:$R$48,0))</f>
        <v>#N/A</v>
      </c>
      <c r="AQ973" t="e">
        <f>INDEX('[3]Personality+survey_December+12,'!$U$2:$U$48,MATCH(Q973,'[3]Personality+survey_December+12,'!$R$2:$R$48,0))</f>
        <v>#N/A</v>
      </c>
      <c r="AR973" t="e">
        <f>INDEX('[3]Personality+survey_December+12,'!$V$2:$V$48,MATCH(Q973,'[3]Personality+survey_December+12,'!$R$2:$R$48,0))</f>
        <v>#N/A</v>
      </c>
      <c r="AS973" t="e">
        <f>INDEX('[3]Personality+survey_December+12,'!$W$2:$W$48,MATCH(Q973,'[3]Personality+survey_December+12,'!$R$2:$R$48,0))</f>
        <v>#N/A</v>
      </c>
      <c r="AT973" t="e">
        <f>INDEX('[3]Personality+survey_December+12,'!$X$2:$X$48,MATCH(Q973,'[3]Personality+survey_December+12,'!$R$2:$R$48,0))</f>
        <v>#N/A</v>
      </c>
      <c r="AU973" t="e">
        <f>INDEX('[3]Personality+survey_December+12,'!$Y$2:$Y$48,MATCH(Q973,'[3]Personality+survey_December+12,'!$R$2:$R$48,0))</f>
        <v>#N/A</v>
      </c>
      <c r="AV973" t="e">
        <f>INDEX('[3]Personality+survey_December+12,'!$Z$2:$Z$48,MATCH(Q973,'[3]Personality+survey_December+12,'!$R$2:$R$48,0))</f>
        <v>#N/A</v>
      </c>
      <c r="AW973" t="e">
        <f>INDEX('[3]Personality+survey_December+12,'!$AA$2:$AA$48,MATCH(Q973,'[3]Personality+survey_December+12,'!$R$2:$R$48,0))</f>
        <v>#N/A</v>
      </c>
      <c r="AX973" t="e">
        <f>INDEX('[3]Personality+survey_December+12,'!$AB$2:$AB$48,MATCH(Q973,'[3]Personality+survey_December+12,'!$R$2:$R$48,0))</f>
        <v>#N/A</v>
      </c>
      <c r="AY973" t="e">
        <f>INDEX('[3]Personality+survey_December+12,'!$AC$2:$AC$48,MATCH(Q973,'[3]Personality+survey_December+12,'!$R$2:$R$48,0))</f>
        <v>#N/A</v>
      </c>
      <c r="AZ973" t="e">
        <f>INDEX('[3]Personality+survey_December+12,'!$AD$2:$AD$48,MATCH(Q973,'[3]Personality+survey_December+12,'!$R$2:$R$48,0))</f>
        <v>#N/A</v>
      </c>
      <c r="BA973" t="e">
        <f>INDEX('[3]Personality+survey_December+12,'!$AE$2:$AE$48,MATCH(Q973,'[3]Personality+survey_December+12,'!$R$2:$R$48,0))</f>
        <v>#N/A</v>
      </c>
      <c r="BB973" t="e">
        <f>INDEX('[3]Personality+survey_December+12,'!$AF$2:$AF$48,MATCH(Q973,'[3]Personality+survey_December+12,'!$R$2:$R$48,0))</f>
        <v>#N/A</v>
      </c>
      <c r="BC973" t="e">
        <f>INDEX('[3]Personality+survey_December+12,'!$AG$2:$AG$48,MATCH(Q973,'[3]Personality+survey_December+12,'!$R$2:$R$48,0))</f>
        <v>#N/A</v>
      </c>
      <c r="BD973" t="e">
        <f>INDEX('[3]Personality+survey_December+12,'!$AG$2:$AG$48,MATCH(Q973,'[3]Personality+survey_December+12,'!$R$2:$R$48,0))</f>
        <v>#N/A</v>
      </c>
      <c r="BE973" t="e">
        <f>INDEX('[3]Personality+survey_December+12,'!$AI$2:$AI$48,MATCH(Q973,'[3]Personality+survey_December+12,'!$R$2:$R$48,0))</f>
        <v>#N/A</v>
      </c>
      <c r="BF973" t="e">
        <f>INDEX('[3]Personality+survey_December+12,'!$AJ$2:$AJ$48,MATCH(Q973,'[3]Personality+survey_December+12,'!$R$2:$R$48,0))</f>
        <v>#N/A</v>
      </c>
      <c r="BG973" t="e">
        <f>INDEX('[3]Personality+survey_December+12,'!$AK$2:$AK$48,MATCH(Q973,'[3]Personality+survey_December+12,'!$R$2:$R$48,0))</f>
        <v>#N/A</v>
      </c>
      <c r="BH973" t="e">
        <f>INDEX('[3]Personality+survey_December+12,'!$AL$2:$AL$48,MATCH(Q973,'[3]Personality+survey_December+12,'!$R$2:$R$48,0))</f>
        <v>#N/A</v>
      </c>
      <c r="BI973" t="e">
        <f>INDEX('[3]Personality+survey_December+12,'!$AM$2:$AM$48,MATCH(Q973,'[3]Personality+survey_December+12,'!$R$2:$R$48,0))</f>
        <v>#N/A</v>
      </c>
      <c r="BJ973" t="e">
        <f>INDEX('[3]Personality+survey_December+12,'!$AN$2:$AN$48,MATCH(Q973,'[3]Personality+survey_December+12,'!$R$2:$R$48,0))</f>
        <v>#N/A</v>
      </c>
      <c r="BK973" t="e">
        <f>INDEX('[3]Personality+survey_December+12,'!$AO$2:$AO$48,MATCH(Q973,'[3]Personality+survey_December+12,'!$R$2:$R$48,0))</f>
        <v>#N/A</v>
      </c>
      <c r="BL973" t="e">
        <f>INDEX('[3]Personality+survey_December+12,'!$AP$2:$AP$48,MATCH(Q973,'[3]Personality+survey_December+12,'!$R$2:$R$48,0))</f>
        <v>#N/A</v>
      </c>
      <c r="BM973" t="e">
        <f>INDEX('[5]Religion+Q_December+12,+2022_09'!$S$4:$S$47,MATCH(Q973,'[5]Religion+Q_December+12,+2022_09'!$R$4:$R$47,0))</f>
        <v>#N/A</v>
      </c>
      <c r="BN973" t="e">
        <f>INDEX('[5]Religion+Q_December+12,+2022_09'!$T$4:$T$47,MATCH(Q973,'[5]Religion+Q_December+12,+2022_09'!$R$4:$R$47,0))</f>
        <v>#N/A</v>
      </c>
      <c r="BO973" t="e">
        <f>INDEX('[6]RWA+survey_December+12,+2022_09'!$S$4:$S$50,MATCH(Q973,'[6]RWA+survey_December+12,+2022_09'!$R$4:$R$50,0))</f>
        <v>#N/A</v>
      </c>
      <c r="BP973" t="e">
        <f>INDEX('[6]RWA+survey_December+12,+2022_09'!$T$4:$T$50,MATCH(Q973,'[6]RWA+survey_December+12,+2022_09'!$R$4:$R$50,0))</f>
        <v>#N/A</v>
      </c>
      <c r="BQ973" t="e">
        <f>INDEX('[6]RWA+survey_December+12,+2022_09'!$U$4:$U$50,MATCH(Q973,'[6]RWA+survey_December+12,+2022_09'!$R$4:$R$50,0))</f>
        <v>#N/A</v>
      </c>
      <c r="BR973" t="e">
        <f>INDEX('[6]RWA+survey_December+12,+2022_09'!$V$4:$V$50,MATCH(Q973,'[6]RWA+survey_December+12,+2022_09'!$R$4:$R$50,0))</f>
        <v>#N/A</v>
      </c>
      <c r="BS973" t="e">
        <f>INDEX('[6]RWA+survey_December+12,+2022_09'!$W$4:$W$50,MATCH(Q973,'[6]RWA+survey_December+12,+2022_09'!$R$4:$R$50,0))</f>
        <v>#N/A</v>
      </c>
      <c r="BT973" t="e">
        <f>INDEX('[6]RWA+survey_December+12,+2022_09'!$X$4:$X$50,MATCH(Q973,'[6]RWA+survey_December+12,+2022_09'!$R$4:$R$50,0))</f>
        <v>#N/A</v>
      </c>
      <c r="BU973" t="e">
        <f>INDEX('[2]Education+Q_December+12,+2022_0'!$S$2:$S$48,MATCH(Q973,'[2]Education+Q_December+12,+2022_0'!$R$2:$R$47,0))</f>
        <v>#N/A</v>
      </c>
      <c r="BV973" t="e">
        <f>INDEX('[7]SES+survey_December+12,+2022_09'!$S$4:$S$53,MATCH(Q973, '[7]SES+survey_December+12,+2022_09'!$R$4:$R$53,0))</f>
        <v>#N/A</v>
      </c>
      <c r="BW973" t="e">
        <f>INDEX('[7]SES+survey_December+12,+2022_09'!$T$4:$T$53,MATCH(Q973, '[7]SES+survey_December+12,+2022_09'!$R$4:$R$53,0))</f>
        <v>#N/A</v>
      </c>
      <c r="BX973" t="e">
        <f>INDEX('[7]SES+survey_December+12,+2022_09'!$U$4:$U$53,MATCH(Q973, '[7]SES+survey_December+12,+2022_09'!$R$4:$R$53,0))</f>
        <v>#N/A</v>
      </c>
      <c r="BY973" t="e">
        <f>INDEX('[4]Pol+slider_December+12,+2022_09'!$S$4:$S$46,MATCH(Q973,'[4]Pol+slider_December+12,+2022_09'!$R$4:$R$46,0))</f>
        <v>#N/A</v>
      </c>
      <c r="CC973" t="s">
        <v>1452</v>
      </c>
      <c r="CD973">
        <v>0</v>
      </c>
    </row>
    <row r="974" spans="1:82" ht="15" customHeight="1" x14ac:dyDescent="0.2">
      <c r="A974" s="2">
        <v>44900.367951388886</v>
      </c>
      <c r="B974" s="2">
        <v>44900.376458333332</v>
      </c>
      <c r="C974" t="s">
        <v>82</v>
      </c>
      <c r="D974">
        <v>100</v>
      </c>
      <c r="E974">
        <v>734</v>
      </c>
      <c r="F974" t="b">
        <v>1</v>
      </c>
      <c r="G974" s="2">
        <v>44900.376469907409</v>
      </c>
      <c r="H974" t="s">
        <v>563</v>
      </c>
      <c r="I974" t="s">
        <v>83</v>
      </c>
      <c r="J974" t="s">
        <v>84</v>
      </c>
      <c r="K974" t="s">
        <v>85</v>
      </c>
      <c r="L974" t="s">
        <v>85</v>
      </c>
      <c r="M974" t="s">
        <v>85</v>
      </c>
      <c r="N974" t="s">
        <v>85</v>
      </c>
      <c r="O974" t="s">
        <v>85</v>
      </c>
      <c r="P974" t="s">
        <v>85</v>
      </c>
      <c r="Q974" t="s">
        <v>564</v>
      </c>
      <c r="R974" t="s">
        <v>105</v>
      </c>
      <c r="S974" t="s">
        <v>105</v>
      </c>
      <c r="T974" t="s">
        <v>105</v>
      </c>
      <c r="U974" t="s">
        <v>150</v>
      </c>
      <c r="V974" t="s">
        <v>105</v>
      </c>
      <c r="W974" t="s">
        <v>106</v>
      </c>
      <c r="X974" t="s">
        <v>105</v>
      </c>
      <c r="Y974" t="s">
        <v>123</v>
      </c>
      <c r="Z974" s="1" t="s">
        <v>2613</v>
      </c>
      <c r="AA974" t="s">
        <v>108</v>
      </c>
      <c r="AB974" t="s">
        <v>107</v>
      </c>
      <c r="AC974" t="s">
        <v>196</v>
      </c>
      <c r="AD974" t="s">
        <v>125</v>
      </c>
      <c r="AE974" t="s">
        <v>369</v>
      </c>
      <c r="AF974" t="s">
        <v>126</v>
      </c>
      <c r="AG974" t="s">
        <v>111</v>
      </c>
      <c r="AH974" t="s">
        <v>93</v>
      </c>
      <c r="AI974" t="s">
        <v>128</v>
      </c>
      <c r="AJ974" t="s">
        <v>107</v>
      </c>
      <c r="AK974" t="s">
        <v>111</v>
      </c>
      <c r="AL974" t="s">
        <v>125</v>
      </c>
      <c r="AM974" t="s">
        <v>97</v>
      </c>
      <c r="AN974" t="s">
        <v>152</v>
      </c>
      <c r="AO974">
        <v>5</v>
      </c>
      <c r="AP974" t="s">
        <v>113</v>
      </c>
      <c r="AQ974">
        <v>6</v>
      </c>
      <c r="AR974" t="s">
        <v>136</v>
      </c>
      <c r="AS974" t="s">
        <v>113</v>
      </c>
      <c r="AT974" t="s">
        <v>136</v>
      </c>
      <c r="AU974" t="s">
        <v>136</v>
      </c>
      <c r="AV974">
        <v>2</v>
      </c>
      <c r="AW974" t="s">
        <v>136</v>
      </c>
      <c r="AX974" t="s">
        <v>113</v>
      </c>
      <c r="AY974" t="s">
        <v>136</v>
      </c>
      <c r="AZ974">
        <v>2</v>
      </c>
      <c r="BA974" t="s">
        <v>136</v>
      </c>
      <c r="BB974">
        <v>6</v>
      </c>
      <c r="BC974" t="s">
        <v>113</v>
      </c>
      <c r="BD974">
        <v>2</v>
      </c>
      <c r="BE974" t="s">
        <v>113</v>
      </c>
      <c r="BF974">
        <v>2</v>
      </c>
      <c r="BG974" t="s">
        <v>136</v>
      </c>
      <c r="BH974" t="s">
        <v>136</v>
      </c>
      <c r="BI974" t="s">
        <v>136</v>
      </c>
      <c r="BJ974" t="s">
        <v>136</v>
      </c>
      <c r="BK974">
        <v>6</v>
      </c>
      <c r="BL974" t="s">
        <v>136</v>
      </c>
      <c r="BM974" t="s">
        <v>137</v>
      </c>
      <c r="BN974">
        <v>3</v>
      </c>
      <c r="BO974" t="s">
        <v>137</v>
      </c>
      <c r="BP974" t="s">
        <v>116</v>
      </c>
      <c r="BQ974" t="s">
        <v>130</v>
      </c>
      <c r="BR974" t="s">
        <v>115</v>
      </c>
      <c r="BS974" t="s">
        <v>137</v>
      </c>
      <c r="BT974" t="s">
        <v>115</v>
      </c>
      <c r="BU974" t="s">
        <v>118</v>
      </c>
      <c r="BV974">
        <v>6</v>
      </c>
      <c r="BW974">
        <v>2</v>
      </c>
      <c r="BX974" t="s">
        <v>132</v>
      </c>
      <c r="BY974">
        <v>50</v>
      </c>
      <c r="BZ974">
        <v>52</v>
      </c>
      <c r="CB974" t="s">
        <v>263</v>
      </c>
      <c r="CC974" t="s">
        <v>564</v>
      </c>
      <c r="CD974">
        <v>7</v>
      </c>
    </row>
    <row r="975" spans="1:82" ht="15" customHeight="1" x14ac:dyDescent="0.2">
      <c r="A975" s="2">
        <v>44900.367604166669</v>
      </c>
      <c r="B975" s="2">
        <v>44900.374861111108</v>
      </c>
      <c r="C975" t="s">
        <v>82</v>
      </c>
      <c r="D975">
        <v>100</v>
      </c>
      <c r="E975">
        <v>626</v>
      </c>
      <c r="F975" t="b">
        <v>1</v>
      </c>
      <c r="G975" s="2">
        <v>44900.374861111108</v>
      </c>
      <c r="H975" t="s">
        <v>466</v>
      </c>
      <c r="I975" t="s">
        <v>83</v>
      </c>
      <c r="J975" t="s">
        <v>84</v>
      </c>
      <c r="K975" t="s">
        <v>85</v>
      </c>
      <c r="L975" t="s">
        <v>85</v>
      </c>
      <c r="M975" t="s">
        <v>85</v>
      </c>
      <c r="N975" t="s">
        <v>85</v>
      </c>
      <c r="O975" t="s">
        <v>85</v>
      </c>
      <c r="P975" t="s">
        <v>85</v>
      </c>
      <c r="Q975" t="s">
        <v>467</v>
      </c>
      <c r="R975" t="s">
        <v>106</v>
      </c>
      <c r="S975" t="s">
        <v>106</v>
      </c>
      <c r="T975" t="s">
        <v>105</v>
      </c>
      <c r="U975" t="s">
        <v>105</v>
      </c>
      <c r="V975" t="s">
        <v>106</v>
      </c>
      <c r="W975" t="s">
        <v>150</v>
      </c>
      <c r="X975" t="s">
        <v>150</v>
      </c>
      <c r="Y975" t="s">
        <v>105</v>
      </c>
      <c r="Z975" s="1" t="s">
        <v>2613</v>
      </c>
      <c r="AA975" t="s">
        <v>108</v>
      </c>
      <c r="AB975" t="s">
        <v>107</v>
      </c>
      <c r="AC975" t="s">
        <v>124</v>
      </c>
      <c r="AD975" t="s">
        <v>125</v>
      </c>
      <c r="AE975" t="s">
        <v>107</v>
      </c>
      <c r="AF975" t="s">
        <v>126</v>
      </c>
      <c r="AG975" t="s">
        <v>127</v>
      </c>
      <c r="AH975" t="s">
        <v>126</v>
      </c>
      <c r="AI975" t="s">
        <v>128</v>
      </c>
      <c r="AJ975" t="s">
        <v>107</v>
      </c>
      <c r="AK975" t="s">
        <v>111</v>
      </c>
      <c r="AL975" t="s">
        <v>125</v>
      </c>
      <c r="AM975" t="s">
        <v>111</v>
      </c>
      <c r="AN975" t="s">
        <v>152</v>
      </c>
      <c r="AO975">
        <v>2</v>
      </c>
      <c r="AP975">
        <v>4</v>
      </c>
      <c r="AQ975">
        <v>4</v>
      </c>
      <c r="AR975">
        <v>2</v>
      </c>
      <c r="AS975">
        <v>2</v>
      </c>
      <c r="AT975">
        <v>2</v>
      </c>
      <c r="AU975">
        <v>5</v>
      </c>
      <c r="AV975">
        <v>5</v>
      </c>
      <c r="AW975">
        <v>5</v>
      </c>
      <c r="AX975">
        <v>6</v>
      </c>
      <c r="AY975">
        <v>2</v>
      </c>
      <c r="AZ975">
        <v>3</v>
      </c>
      <c r="BA975">
        <v>5</v>
      </c>
      <c r="BB975">
        <v>3</v>
      </c>
      <c r="BC975">
        <v>5</v>
      </c>
      <c r="BD975">
        <v>2</v>
      </c>
      <c r="BE975">
        <v>2</v>
      </c>
      <c r="BF975">
        <v>4</v>
      </c>
      <c r="BG975">
        <v>6</v>
      </c>
      <c r="BH975">
        <v>4</v>
      </c>
      <c r="BI975">
        <v>5</v>
      </c>
      <c r="BJ975">
        <v>3</v>
      </c>
      <c r="BK975">
        <v>2</v>
      </c>
      <c r="BL975">
        <v>5</v>
      </c>
      <c r="BM975" t="s">
        <v>100</v>
      </c>
      <c r="BN975">
        <v>2</v>
      </c>
      <c r="BO975" t="s">
        <v>100</v>
      </c>
      <c r="BP975" t="s">
        <v>141</v>
      </c>
      <c r="BQ975" t="s">
        <v>116</v>
      </c>
      <c r="BR975" t="s">
        <v>141</v>
      </c>
      <c r="BS975" t="s">
        <v>141</v>
      </c>
      <c r="BT975" t="s">
        <v>99</v>
      </c>
      <c r="BU975" t="s">
        <v>142</v>
      </c>
      <c r="BV975">
        <v>7</v>
      </c>
      <c r="BW975">
        <v>3</v>
      </c>
      <c r="BX975">
        <v>4</v>
      </c>
      <c r="BY975">
        <v>72</v>
      </c>
      <c r="BZ975">
        <v>52</v>
      </c>
      <c r="CB975" t="s">
        <v>468</v>
      </c>
      <c r="CC975" t="s">
        <v>467</v>
      </c>
      <c r="CD975">
        <v>7</v>
      </c>
    </row>
    <row r="976" spans="1:82" ht="15" customHeight="1" x14ac:dyDescent="0.2">
      <c r="A976" s="2">
        <v>44900.368090277778</v>
      </c>
      <c r="B976" s="2">
        <v>44900.377256944441</v>
      </c>
      <c r="C976" t="s">
        <v>82</v>
      </c>
      <c r="D976">
        <v>100</v>
      </c>
      <c r="E976">
        <v>792</v>
      </c>
      <c r="F976" t="b">
        <v>1</v>
      </c>
      <c r="G976" s="2">
        <v>44900.377256944441</v>
      </c>
      <c r="H976" t="s">
        <v>607</v>
      </c>
      <c r="I976" t="s">
        <v>83</v>
      </c>
      <c r="J976" t="s">
        <v>84</v>
      </c>
      <c r="K976" t="s">
        <v>85</v>
      </c>
      <c r="L976" t="s">
        <v>85</v>
      </c>
      <c r="M976" t="s">
        <v>85</v>
      </c>
      <c r="N976" t="s">
        <v>85</v>
      </c>
      <c r="O976" t="s">
        <v>85</v>
      </c>
      <c r="P976" t="s">
        <v>85</v>
      </c>
      <c r="Q976" t="s">
        <v>608</v>
      </c>
      <c r="R976" t="s">
        <v>86</v>
      </c>
      <c r="S976" t="s">
        <v>150</v>
      </c>
      <c r="T976" t="s">
        <v>86</v>
      </c>
      <c r="U976" t="s">
        <v>105</v>
      </c>
      <c r="V976" t="s">
        <v>105</v>
      </c>
      <c r="W976" t="s">
        <v>86</v>
      </c>
      <c r="X976" t="s">
        <v>123</v>
      </c>
      <c r="Y976" t="s">
        <v>105</v>
      </c>
      <c r="Z976" s="1" t="s">
        <v>2613</v>
      </c>
      <c r="AA976" t="s">
        <v>108</v>
      </c>
      <c r="AB976" t="s">
        <v>107</v>
      </c>
      <c r="AC976" t="s">
        <v>196</v>
      </c>
      <c r="AD976" t="s">
        <v>125</v>
      </c>
      <c r="AE976" t="s">
        <v>107</v>
      </c>
      <c r="AF976" t="s">
        <v>126</v>
      </c>
      <c r="AG976" t="s">
        <v>127</v>
      </c>
      <c r="AH976" t="s">
        <v>322</v>
      </c>
      <c r="AI976" t="s">
        <v>128</v>
      </c>
      <c r="AJ976" t="s">
        <v>107</v>
      </c>
      <c r="AK976" t="s">
        <v>210</v>
      </c>
      <c r="AL976" t="s">
        <v>125</v>
      </c>
      <c r="AM976" t="s">
        <v>128</v>
      </c>
      <c r="AN976" t="s">
        <v>98</v>
      </c>
      <c r="AO976" t="s">
        <v>136</v>
      </c>
      <c r="AP976">
        <v>6</v>
      </c>
      <c r="AQ976" t="s">
        <v>113</v>
      </c>
      <c r="AR976" t="s">
        <v>136</v>
      </c>
      <c r="AS976">
        <v>2</v>
      </c>
      <c r="AT976">
        <v>3</v>
      </c>
      <c r="AU976" t="s">
        <v>136</v>
      </c>
      <c r="AV976">
        <v>3</v>
      </c>
      <c r="AW976" t="s">
        <v>136</v>
      </c>
      <c r="AX976" t="s">
        <v>113</v>
      </c>
      <c r="AY976">
        <v>2</v>
      </c>
      <c r="AZ976">
        <v>3</v>
      </c>
      <c r="BA976">
        <v>5</v>
      </c>
      <c r="BB976">
        <v>6</v>
      </c>
      <c r="BC976">
        <v>3</v>
      </c>
      <c r="BD976">
        <v>4</v>
      </c>
      <c r="BE976">
        <v>6</v>
      </c>
      <c r="BF976">
        <v>3</v>
      </c>
      <c r="BG976">
        <v>3</v>
      </c>
      <c r="BH976">
        <v>3</v>
      </c>
      <c r="BI976" t="s">
        <v>136</v>
      </c>
      <c r="BJ976" t="s">
        <v>136</v>
      </c>
      <c r="BK976">
        <v>2</v>
      </c>
      <c r="BL976">
        <v>2</v>
      </c>
      <c r="BM976" t="s">
        <v>100</v>
      </c>
      <c r="BN976" t="s">
        <v>114</v>
      </c>
      <c r="BO976" t="s">
        <v>117</v>
      </c>
      <c r="BP976" t="s">
        <v>130</v>
      </c>
      <c r="BQ976" t="s">
        <v>130</v>
      </c>
      <c r="BR976" t="s">
        <v>117</v>
      </c>
      <c r="BS976" t="s">
        <v>137</v>
      </c>
      <c r="BT976" t="s">
        <v>99</v>
      </c>
      <c r="BU976" t="s">
        <v>345</v>
      </c>
      <c r="BV976">
        <v>4</v>
      </c>
      <c r="BW976">
        <v>6</v>
      </c>
      <c r="BX976">
        <v>6</v>
      </c>
      <c r="BY976">
        <v>21</v>
      </c>
      <c r="BZ976">
        <v>52</v>
      </c>
      <c r="CB976" t="s">
        <v>222</v>
      </c>
      <c r="CC976" t="s">
        <v>608</v>
      </c>
      <c r="CD976">
        <v>7</v>
      </c>
    </row>
    <row r="977" spans="1:82" ht="15" customHeight="1" x14ac:dyDescent="0.2">
      <c r="A977" s="2">
        <v>44900.378692129627</v>
      </c>
      <c r="B977" s="2">
        <v>44900.381504629629</v>
      </c>
      <c r="C977" t="s">
        <v>82</v>
      </c>
      <c r="D977">
        <v>100</v>
      </c>
      <c r="E977">
        <v>242</v>
      </c>
      <c r="F977" t="b">
        <v>1</v>
      </c>
      <c r="G977" s="2">
        <v>44900.381504629629</v>
      </c>
      <c r="H977" t="s">
        <v>778</v>
      </c>
      <c r="I977" t="s">
        <v>83</v>
      </c>
      <c r="J977" t="s">
        <v>84</v>
      </c>
      <c r="K977" t="s">
        <v>85</v>
      </c>
      <c r="L977" t="s">
        <v>85</v>
      </c>
      <c r="M977" t="s">
        <v>85</v>
      </c>
      <c r="N977" t="s">
        <v>85</v>
      </c>
      <c r="O977" t="s">
        <v>85</v>
      </c>
      <c r="P977" t="s">
        <v>85</v>
      </c>
      <c r="Q977" t="s">
        <v>779</v>
      </c>
      <c r="R977" t="s">
        <v>86</v>
      </c>
      <c r="S977" t="s">
        <v>86</v>
      </c>
      <c r="T977" t="s">
        <v>105</v>
      </c>
      <c r="U977" t="s">
        <v>105</v>
      </c>
      <c r="V977" t="s">
        <v>104</v>
      </c>
      <c r="W977" t="s">
        <v>106</v>
      </c>
      <c r="X977" t="s">
        <v>105</v>
      </c>
      <c r="Y977" t="s">
        <v>105</v>
      </c>
      <c r="Z977" s="1" t="s">
        <v>2613</v>
      </c>
      <c r="AA977" t="s">
        <v>108</v>
      </c>
      <c r="AB977" t="s">
        <v>107</v>
      </c>
      <c r="AC977" t="s">
        <v>109</v>
      </c>
      <c r="AD977" t="s">
        <v>125</v>
      </c>
      <c r="AE977" t="s">
        <v>107</v>
      </c>
      <c r="AF977" t="s">
        <v>126</v>
      </c>
      <c r="AG977" t="s">
        <v>127</v>
      </c>
      <c r="AH977" t="s">
        <v>126</v>
      </c>
      <c r="AI977" t="s">
        <v>128</v>
      </c>
      <c r="AJ977" t="s">
        <v>107</v>
      </c>
      <c r="AK977" t="s">
        <v>111</v>
      </c>
      <c r="AL977" t="s">
        <v>125</v>
      </c>
      <c r="AM977" t="s">
        <v>111</v>
      </c>
      <c r="AN977" t="s">
        <v>129</v>
      </c>
      <c r="AO977">
        <v>5</v>
      </c>
      <c r="AP977">
        <v>6</v>
      </c>
      <c r="AQ977" t="s">
        <v>113</v>
      </c>
      <c r="AR977">
        <v>4</v>
      </c>
      <c r="AS977">
        <v>2</v>
      </c>
      <c r="AT977">
        <v>2</v>
      </c>
      <c r="AU977">
        <v>2</v>
      </c>
      <c r="AV977" t="s">
        <v>136</v>
      </c>
      <c r="AW977">
        <v>6</v>
      </c>
      <c r="AX977" t="s">
        <v>113</v>
      </c>
      <c r="AY977">
        <v>3</v>
      </c>
      <c r="AZ977">
        <v>6</v>
      </c>
      <c r="BA977">
        <v>6</v>
      </c>
      <c r="BB977">
        <v>5</v>
      </c>
      <c r="BC977">
        <v>3</v>
      </c>
      <c r="BD977">
        <v>5</v>
      </c>
      <c r="BE977">
        <v>2</v>
      </c>
      <c r="BF977">
        <v>6</v>
      </c>
      <c r="BG977">
        <v>2</v>
      </c>
      <c r="BH977" t="s">
        <v>136</v>
      </c>
      <c r="BI977" t="s">
        <v>113</v>
      </c>
      <c r="BJ977">
        <v>2</v>
      </c>
      <c r="BK977">
        <v>5</v>
      </c>
      <c r="BL977">
        <v>6</v>
      </c>
      <c r="BM977" t="s">
        <v>100</v>
      </c>
      <c r="BN977">
        <v>2</v>
      </c>
      <c r="BO977" t="s">
        <v>130</v>
      </c>
      <c r="BP977" t="s">
        <v>141</v>
      </c>
      <c r="BQ977" t="s">
        <v>130</v>
      </c>
      <c r="BR977" t="s">
        <v>117</v>
      </c>
      <c r="BS977" t="s">
        <v>116</v>
      </c>
      <c r="BT977" t="s">
        <v>117</v>
      </c>
      <c r="BU977" t="s">
        <v>182</v>
      </c>
      <c r="BV977">
        <v>5</v>
      </c>
      <c r="BW977">
        <v>2</v>
      </c>
      <c r="BX977">
        <v>5</v>
      </c>
      <c r="BY977">
        <v>46</v>
      </c>
      <c r="BZ977">
        <v>52</v>
      </c>
      <c r="CB977" t="s">
        <v>780</v>
      </c>
      <c r="CC977" t="s">
        <v>779</v>
      </c>
      <c r="CD977">
        <v>7</v>
      </c>
    </row>
    <row r="978" spans="1:82" ht="15" customHeight="1" x14ac:dyDescent="0.2">
      <c r="A978" s="2">
        <v>44900.369432870371</v>
      </c>
      <c r="B978" s="2">
        <v>44900.371527777781</v>
      </c>
      <c r="C978" t="s">
        <v>82</v>
      </c>
      <c r="D978">
        <v>65</v>
      </c>
      <c r="E978">
        <v>180</v>
      </c>
      <c r="F978" t="b">
        <v>0</v>
      </c>
      <c r="G978" s="2">
        <v>44907.371562499997</v>
      </c>
      <c r="H978" t="s">
        <v>2595</v>
      </c>
      <c r="I978" t="s">
        <v>83</v>
      </c>
      <c r="J978" t="s">
        <v>84</v>
      </c>
      <c r="K978" t="s">
        <v>85</v>
      </c>
      <c r="L978" t="s">
        <v>85</v>
      </c>
      <c r="M978" t="s">
        <v>85</v>
      </c>
      <c r="N978" t="s">
        <v>85</v>
      </c>
      <c r="O978" t="s">
        <v>85</v>
      </c>
      <c r="P978" t="s">
        <v>85</v>
      </c>
      <c r="Q978" t="s">
        <v>650</v>
      </c>
      <c r="R978" t="str">
        <f>INDEX('[1]SDO+survey_December+12,+2022_09'!$S$3:$S$47,MATCH(Q978,'[1]SDO+survey_December+12,+2022_09'!$R$3:$R$47,0))</f>
        <v>1 - Strongly oppose</v>
      </c>
      <c r="S978" t="str">
        <f>INDEX('[1]SDO+survey_December+12,+2022_09'!$T$3:$T$47,MATCH(Q978,'[1]SDO+survey_December+12,+2022_09'!$R$3:$R$47,0))</f>
        <v>1 - Strongly oppose</v>
      </c>
      <c r="T978" t="str">
        <f>INDEX('[1]SDO+survey_December+12,+2022_09'!$U$3:$U$47,MATCH(Q978,'[1]SDO+survey_December+12,+2022_09'!$R$3:$R$47,0))</f>
        <v>7 - Strongly favour</v>
      </c>
      <c r="U978" t="str">
        <f>INDEX('[1]SDO+survey_December+12,+2022_09'!$V$3:$V$47,MATCH(Q978,'[1]SDO+survey_December+12,+2022_09'!$R$3:$R$47,0))</f>
        <v>7 - Strongly favour</v>
      </c>
      <c r="V978" t="str">
        <f>INDEX('[1]SDO+survey_December+12,+2022_09'!$W$3:$W$47,MATCH(Q978,'[1]SDO+survey_December+12,+2022_09'!$R$3:$R$47,0))</f>
        <v>4 - Neutral</v>
      </c>
      <c r="W978" t="str">
        <f>INDEX('[1]SDO+survey_December+12,+2022_09'!$X$3:$X$47,MATCH(Q978,'[1]SDO+survey_December+12,+2022_09'!$R$3:$R$47,0))</f>
        <v>5 - Slightly favour</v>
      </c>
      <c r="X978" t="str">
        <f>INDEX('[1]SDO+survey_December+12,+2022_09'!$Y$3:$Y$47,MATCH(Q978,'[1]SDO+survey_December+12,+2022_09'!$R$3:$R$47,0))</f>
        <v>6 - Somewhat favour</v>
      </c>
      <c r="Y978" t="str">
        <f>INDEX('[1]SDO+survey_December+12,+2022_09'!$Z$3:$Z$47,MATCH(Q978,'[1]SDO+survey_December+12,+2022_09'!$R$3:$R$47,0))</f>
        <v>7 - Strongly favour</v>
      </c>
      <c r="Z978" t="e">
        <v>#N/A</v>
      </c>
      <c r="AA978" t="e">
        <v>#N/A</v>
      </c>
      <c r="AB978" t="e">
        <v>#N/A</v>
      </c>
      <c r="AC978" t="e">
        <v>#N/A</v>
      </c>
      <c r="AD978" t="e">
        <v>#N/A</v>
      </c>
      <c r="AE978" t="e">
        <v>#N/A</v>
      </c>
      <c r="AF978" t="e">
        <v>#N/A</v>
      </c>
      <c r="AG978" t="e">
        <v>#N/A</v>
      </c>
      <c r="AH978" t="e">
        <v>#N/A</v>
      </c>
      <c r="AI978" t="e">
        <v>#N/A</v>
      </c>
      <c r="AJ978" t="e">
        <v>#N/A</v>
      </c>
      <c r="AK978" t="e">
        <v>#N/A</v>
      </c>
      <c r="AL978" t="e">
        <v>#N/A</v>
      </c>
      <c r="AM978" t="e">
        <v>#N/A</v>
      </c>
      <c r="AN978" t="e">
        <v>#N/A</v>
      </c>
      <c r="AO978" t="e">
        <f>INDEX('[3]Personality+survey_December+12,'!$S$2:$S$48,MATCH(Q978,'[3]Personality+survey_December+12,'!$R$2:$R$48,0))</f>
        <v>#N/A</v>
      </c>
      <c r="AP978" t="e">
        <f>INDEX('[3]Personality+survey_December+12,'!$T$2:$T$48,MATCH(Q978,'[3]Personality+survey_December+12,'!$R$2:$R$48,0))</f>
        <v>#N/A</v>
      </c>
      <c r="AQ978" t="e">
        <f>INDEX('[3]Personality+survey_December+12,'!$U$2:$U$48,MATCH(Q978,'[3]Personality+survey_December+12,'!$R$2:$R$48,0))</f>
        <v>#N/A</v>
      </c>
      <c r="AR978" t="e">
        <f>INDEX('[3]Personality+survey_December+12,'!$V$2:$V$48,MATCH(Q978,'[3]Personality+survey_December+12,'!$R$2:$R$48,0))</f>
        <v>#N/A</v>
      </c>
      <c r="AS978" t="e">
        <f>INDEX('[3]Personality+survey_December+12,'!$W$2:$W$48,MATCH(Q978,'[3]Personality+survey_December+12,'!$R$2:$R$48,0))</f>
        <v>#N/A</v>
      </c>
      <c r="AT978" t="e">
        <f>INDEX('[3]Personality+survey_December+12,'!$X$2:$X$48,MATCH(Q978,'[3]Personality+survey_December+12,'!$R$2:$R$48,0))</f>
        <v>#N/A</v>
      </c>
      <c r="AU978" t="e">
        <f>INDEX('[3]Personality+survey_December+12,'!$Y$2:$Y$48,MATCH(Q978,'[3]Personality+survey_December+12,'!$R$2:$R$48,0))</f>
        <v>#N/A</v>
      </c>
      <c r="AV978" t="e">
        <f>INDEX('[3]Personality+survey_December+12,'!$Z$2:$Z$48,MATCH(Q978,'[3]Personality+survey_December+12,'!$R$2:$R$48,0))</f>
        <v>#N/A</v>
      </c>
      <c r="AW978" t="e">
        <f>INDEX('[3]Personality+survey_December+12,'!$AA$2:$AA$48,MATCH(Q978,'[3]Personality+survey_December+12,'!$R$2:$R$48,0))</f>
        <v>#N/A</v>
      </c>
      <c r="AX978" t="e">
        <f>INDEX('[3]Personality+survey_December+12,'!$AB$2:$AB$48,MATCH(Q978,'[3]Personality+survey_December+12,'!$R$2:$R$48,0))</f>
        <v>#N/A</v>
      </c>
      <c r="AY978" t="e">
        <f>INDEX('[3]Personality+survey_December+12,'!$AC$2:$AC$48,MATCH(Q978,'[3]Personality+survey_December+12,'!$R$2:$R$48,0))</f>
        <v>#N/A</v>
      </c>
      <c r="AZ978" t="e">
        <f>INDEX('[3]Personality+survey_December+12,'!$AD$2:$AD$48,MATCH(Q978,'[3]Personality+survey_December+12,'!$R$2:$R$48,0))</f>
        <v>#N/A</v>
      </c>
      <c r="BA978" t="e">
        <f>INDEX('[3]Personality+survey_December+12,'!$AE$2:$AE$48,MATCH(Q978,'[3]Personality+survey_December+12,'!$R$2:$R$48,0))</f>
        <v>#N/A</v>
      </c>
      <c r="BB978" t="e">
        <f>INDEX('[3]Personality+survey_December+12,'!$AF$2:$AF$48,MATCH(Q978,'[3]Personality+survey_December+12,'!$R$2:$R$48,0))</f>
        <v>#N/A</v>
      </c>
      <c r="BC978" t="e">
        <f>INDEX('[3]Personality+survey_December+12,'!$AG$2:$AG$48,MATCH(Q978,'[3]Personality+survey_December+12,'!$R$2:$R$48,0))</f>
        <v>#N/A</v>
      </c>
      <c r="BD978" t="e">
        <f>INDEX('[3]Personality+survey_December+12,'!$AG$2:$AG$48,MATCH(Q978,'[3]Personality+survey_December+12,'!$R$2:$R$48,0))</f>
        <v>#N/A</v>
      </c>
      <c r="BE978" t="e">
        <f>INDEX('[3]Personality+survey_December+12,'!$AI$2:$AI$48,MATCH(Q978,'[3]Personality+survey_December+12,'!$R$2:$R$48,0))</f>
        <v>#N/A</v>
      </c>
      <c r="BF978" t="e">
        <f>INDEX('[3]Personality+survey_December+12,'!$AJ$2:$AJ$48,MATCH(Q978,'[3]Personality+survey_December+12,'!$R$2:$R$48,0))</f>
        <v>#N/A</v>
      </c>
      <c r="BG978" t="e">
        <f>INDEX('[3]Personality+survey_December+12,'!$AK$2:$AK$48,MATCH(Q978,'[3]Personality+survey_December+12,'!$R$2:$R$48,0))</f>
        <v>#N/A</v>
      </c>
      <c r="BH978" t="e">
        <f>INDEX('[3]Personality+survey_December+12,'!$AL$2:$AL$48,MATCH(Q978,'[3]Personality+survey_December+12,'!$R$2:$R$48,0))</f>
        <v>#N/A</v>
      </c>
      <c r="BI978" t="e">
        <f>INDEX('[3]Personality+survey_December+12,'!$AM$2:$AM$48,MATCH(Q978,'[3]Personality+survey_December+12,'!$R$2:$R$48,0))</f>
        <v>#N/A</v>
      </c>
      <c r="BJ978" t="e">
        <f>INDEX('[3]Personality+survey_December+12,'!$AN$2:$AN$48,MATCH(Q978,'[3]Personality+survey_December+12,'!$R$2:$R$48,0))</f>
        <v>#N/A</v>
      </c>
      <c r="BK978" t="e">
        <f>INDEX('[3]Personality+survey_December+12,'!$AO$2:$AO$48,MATCH(Q978,'[3]Personality+survey_December+12,'!$R$2:$R$48,0))</f>
        <v>#N/A</v>
      </c>
      <c r="BL978" t="e">
        <f>INDEX('[3]Personality+survey_December+12,'!$AP$2:$AP$48,MATCH(Q978,'[3]Personality+survey_December+12,'!$R$2:$R$48,0))</f>
        <v>#N/A</v>
      </c>
      <c r="BM978" t="e">
        <f>INDEX('[5]Religion+Q_December+12,+2022_09'!$S$4:$S$47,MATCH(Q978,'[5]Religion+Q_December+12,+2022_09'!$R$4:$R$47,0))</f>
        <v>#N/A</v>
      </c>
      <c r="BN978" t="e">
        <f>INDEX('[5]Religion+Q_December+12,+2022_09'!$T$4:$T$47,MATCH(Q978,'[5]Religion+Q_December+12,+2022_09'!$R$4:$R$47,0))</f>
        <v>#N/A</v>
      </c>
      <c r="BO978" t="e">
        <f>INDEX('[6]RWA+survey_December+12,+2022_09'!$S$4:$S$50,MATCH(Q978,'[6]RWA+survey_December+12,+2022_09'!$R$4:$R$50,0))</f>
        <v>#N/A</v>
      </c>
      <c r="BP978" t="e">
        <f>INDEX('[6]RWA+survey_December+12,+2022_09'!$T$4:$T$50,MATCH(Q978,'[6]RWA+survey_December+12,+2022_09'!$R$4:$R$50,0))</f>
        <v>#N/A</v>
      </c>
      <c r="BQ978" t="e">
        <f>INDEX('[6]RWA+survey_December+12,+2022_09'!$U$4:$U$50,MATCH(Q978,'[6]RWA+survey_December+12,+2022_09'!$R$4:$R$50,0))</f>
        <v>#N/A</v>
      </c>
      <c r="BR978" t="e">
        <f>INDEX('[6]RWA+survey_December+12,+2022_09'!$V$4:$V$50,MATCH(Q978,'[6]RWA+survey_December+12,+2022_09'!$R$4:$R$50,0))</f>
        <v>#N/A</v>
      </c>
      <c r="BS978" t="e">
        <f>INDEX('[6]RWA+survey_December+12,+2022_09'!$W$4:$W$50,MATCH(Q978,'[6]RWA+survey_December+12,+2022_09'!$R$4:$R$50,0))</f>
        <v>#N/A</v>
      </c>
      <c r="BT978" t="e">
        <f>INDEX('[6]RWA+survey_December+12,+2022_09'!$X$4:$X$50,MATCH(Q978,'[6]RWA+survey_December+12,+2022_09'!$R$4:$R$50,0))</f>
        <v>#N/A</v>
      </c>
      <c r="BU978" t="e">
        <f>INDEX('[2]Education+Q_December+12,+2022_0'!$S$2:$S$48,MATCH(Q978,'[2]Education+Q_December+12,+2022_0'!$R$2:$R$47,0))</f>
        <v>#N/A</v>
      </c>
      <c r="BV978" t="e">
        <f>INDEX('[7]SES+survey_December+12,+2022_09'!$S$4:$S$53,MATCH(Q978, '[7]SES+survey_December+12,+2022_09'!$R$4:$R$53,0))</f>
        <v>#N/A</v>
      </c>
      <c r="BW978" t="e">
        <f>INDEX('[7]SES+survey_December+12,+2022_09'!$T$4:$T$53,MATCH(Q978, '[7]SES+survey_December+12,+2022_09'!$R$4:$R$53,0))</f>
        <v>#N/A</v>
      </c>
      <c r="BX978" t="e">
        <f>INDEX('[7]SES+survey_December+12,+2022_09'!$U$4:$U$53,MATCH(Q978, '[7]SES+survey_December+12,+2022_09'!$R$4:$R$53,0))</f>
        <v>#N/A</v>
      </c>
      <c r="BY978" t="e">
        <f>INDEX('[4]Pol+slider_December+12,+2022_09'!$S$4:$S$46,MATCH(Q978,'[4]Pol+slider_December+12,+2022_09'!$R$4:$R$46,0))</f>
        <v>#N/A</v>
      </c>
      <c r="CC978" t="s">
        <v>650</v>
      </c>
      <c r="CD978">
        <v>0</v>
      </c>
    </row>
    <row r="979" spans="1:82" ht="15" customHeight="1" x14ac:dyDescent="0.2">
      <c r="A979" s="2">
        <v>44900.39880787037</v>
      </c>
      <c r="B979" s="2">
        <v>44900.406006944446</v>
      </c>
      <c r="C979" t="s">
        <v>82</v>
      </c>
      <c r="D979">
        <v>100</v>
      </c>
      <c r="E979">
        <v>622</v>
      </c>
      <c r="F979" t="b">
        <v>1</v>
      </c>
      <c r="G979" s="2">
        <v>44900.406018518515</v>
      </c>
      <c r="H979" t="s">
        <v>1308</v>
      </c>
      <c r="I979" t="s">
        <v>83</v>
      </c>
      <c r="J979" t="s">
        <v>84</v>
      </c>
      <c r="K979" t="s">
        <v>85</v>
      </c>
      <c r="L979" t="s">
        <v>85</v>
      </c>
      <c r="M979" t="s">
        <v>85</v>
      </c>
      <c r="N979" t="s">
        <v>85</v>
      </c>
      <c r="O979" t="s">
        <v>85</v>
      </c>
      <c r="P979" t="s">
        <v>85</v>
      </c>
      <c r="Q979" t="s">
        <v>1309</v>
      </c>
      <c r="R979" t="s">
        <v>106</v>
      </c>
      <c r="S979" t="s">
        <v>86</v>
      </c>
      <c r="T979" t="s">
        <v>123</v>
      </c>
      <c r="U979" t="s">
        <v>150</v>
      </c>
      <c r="V979" t="s">
        <v>104</v>
      </c>
      <c r="W979" t="s">
        <v>86</v>
      </c>
      <c r="X979" t="s">
        <v>105</v>
      </c>
      <c r="Y979" t="s">
        <v>105</v>
      </c>
      <c r="Z979" s="1" t="s">
        <v>2613</v>
      </c>
      <c r="AA979" t="s">
        <v>108</v>
      </c>
      <c r="AB979" t="s">
        <v>107</v>
      </c>
      <c r="AC979" t="s">
        <v>170</v>
      </c>
      <c r="AD979" t="s">
        <v>110</v>
      </c>
      <c r="AE979" t="s">
        <v>110</v>
      </c>
      <c r="AF979" t="s">
        <v>110</v>
      </c>
      <c r="AG979" t="s">
        <v>111</v>
      </c>
      <c r="AH979" t="s">
        <v>112</v>
      </c>
      <c r="AI979" t="s">
        <v>112</v>
      </c>
      <c r="AJ979" t="s">
        <v>112</v>
      </c>
      <c r="AK979" t="s">
        <v>111</v>
      </c>
      <c r="AL979" t="s">
        <v>110</v>
      </c>
      <c r="AM979" t="s">
        <v>111</v>
      </c>
      <c r="AN979" t="s">
        <v>110</v>
      </c>
      <c r="AO979">
        <v>3</v>
      </c>
      <c r="AP979">
        <v>5</v>
      </c>
      <c r="AQ979">
        <v>3</v>
      </c>
      <c r="AR979">
        <v>2</v>
      </c>
      <c r="AS979">
        <v>5</v>
      </c>
      <c r="AT979">
        <v>3</v>
      </c>
      <c r="AU979">
        <v>5</v>
      </c>
      <c r="AV979">
        <v>2</v>
      </c>
      <c r="AW979">
        <v>2</v>
      </c>
      <c r="AX979">
        <v>4</v>
      </c>
      <c r="AY979">
        <v>4</v>
      </c>
      <c r="AZ979">
        <v>3</v>
      </c>
      <c r="BA979">
        <v>3</v>
      </c>
      <c r="BB979">
        <v>5</v>
      </c>
      <c r="BC979" t="s">
        <v>113</v>
      </c>
      <c r="BD979">
        <v>2</v>
      </c>
      <c r="BE979">
        <v>5</v>
      </c>
      <c r="BF979">
        <v>2</v>
      </c>
      <c r="BG979">
        <v>5</v>
      </c>
      <c r="BH979">
        <v>6</v>
      </c>
      <c r="BI979">
        <v>3</v>
      </c>
      <c r="BJ979">
        <v>5</v>
      </c>
      <c r="BK979">
        <v>2</v>
      </c>
      <c r="BL979">
        <v>4</v>
      </c>
      <c r="BM979" t="s">
        <v>100</v>
      </c>
      <c r="BN979" t="s">
        <v>114</v>
      </c>
      <c r="BO979" t="s">
        <v>99</v>
      </c>
      <c r="BP979" t="s">
        <v>130</v>
      </c>
      <c r="BQ979" t="s">
        <v>130</v>
      </c>
      <c r="BR979" t="s">
        <v>99</v>
      </c>
      <c r="BS979" t="s">
        <v>147</v>
      </c>
      <c r="BT979" t="s">
        <v>141</v>
      </c>
      <c r="BU979" t="s">
        <v>182</v>
      </c>
      <c r="BV979">
        <v>4</v>
      </c>
      <c r="BW979" t="s">
        <v>131</v>
      </c>
      <c r="BX979" t="s">
        <v>132</v>
      </c>
      <c r="BY979">
        <v>24</v>
      </c>
      <c r="BZ979">
        <v>52</v>
      </c>
      <c r="CB979" t="s">
        <v>1000</v>
      </c>
      <c r="CD979">
        <v>7</v>
      </c>
    </row>
    <row r="980" spans="1:82" ht="15" customHeight="1" x14ac:dyDescent="0.2">
      <c r="A980" s="2">
        <v>44900.372685185182</v>
      </c>
      <c r="B980" s="2">
        <v>44900.373831018522</v>
      </c>
      <c r="C980" t="s">
        <v>82</v>
      </c>
      <c r="D980">
        <v>25</v>
      </c>
      <c r="E980">
        <v>99</v>
      </c>
      <c r="F980" t="b">
        <v>0</v>
      </c>
      <c r="G980" s="2">
        <v>44907.373854166668</v>
      </c>
      <c r="H980" t="s">
        <v>2596</v>
      </c>
      <c r="I980" t="s">
        <v>83</v>
      </c>
      <c r="J980" t="s">
        <v>84</v>
      </c>
      <c r="K980" t="s">
        <v>85</v>
      </c>
      <c r="L980" t="s">
        <v>85</v>
      </c>
      <c r="M980" t="s">
        <v>85</v>
      </c>
      <c r="N980" t="s">
        <v>85</v>
      </c>
      <c r="O980" t="s">
        <v>85</v>
      </c>
      <c r="P980" t="s">
        <v>85</v>
      </c>
      <c r="Q980" t="s">
        <v>1309</v>
      </c>
      <c r="R980" t="e">
        <f>INDEX('[1]SDO+survey_December+12,+2022_09'!$S$3:$S$47,MATCH(Q980,'[1]SDO+survey_December+12,+2022_09'!$R$3:$R$47,0))</f>
        <v>#N/A</v>
      </c>
      <c r="S980" t="e">
        <f>INDEX('[1]SDO+survey_December+12,+2022_09'!$T$3:$T$47,MATCH(Q980,'[1]SDO+survey_December+12,+2022_09'!$R$3:$R$47,0))</f>
        <v>#N/A</v>
      </c>
      <c r="T980" t="e">
        <f>INDEX('[1]SDO+survey_December+12,+2022_09'!$U$3:$U$47,MATCH(Q980,'[1]SDO+survey_December+12,+2022_09'!$R$3:$R$47,0))</f>
        <v>#N/A</v>
      </c>
      <c r="U980" t="e">
        <f>INDEX('[1]SDO+survey_December+12,+2022_09'!$V$3:$V$47,MATCH(Q980,'[1]SDO+survey_December+12,+2022_09'!$R$3:$R$47,0))</f>
        <v>#N/A</v>
      </c>
      <c r="V980" t="e">
        <f>INDEX('[1]SDO+survey_December+12,+2022_09'!$W$3:$W$47,MATCH(Q980,'[1]SDO+survey_December+12,+2022_09'!$R$3:$R$47,0))</f>
        <v>#N/A</v>
      </c>
      <c r="W980" t="e">
        <f>INDEX('[1]SDO+survey_December+12,+2022_09'!$X$3:$X$47,MATCH(Q980,'[1]SDO+survey_December+12,+2022_09'!$R$3:$R$47,0))</f>
        <v>#N/A</v>
      </c>
      <c r="X980" t="e">
        <f>INDEX('[1]SDO+survey_December+12,+2022_09'!$Y$3:$Y$47,MATCH(Q980,'[1]SDO+survey_December+12,+2022_09'!$R$3:$R$47,0))</f>
        <v>#N/A</v>
      </c>
      <c r="Y980" t="e">
        <f>INDEX('[1]SDO+survey_December+12,+2022_09'!$Z$3:$Z$47,MATCH(Q980,'[1]SDO+survey_December+12,+2022_09'!$R$3:$R$47,0))</f>
        <v>#N/A</v>
      </c>
      <c r="Z980" s="1" t="s">
        <v>2613</v>
      </c>
      <c r="AA980" t="s">
        <v>108</v>
      </c>
      <c r="AB980" t="s">
        <v>107</v>
      </c>
      <c r="AC980" t="s">
        <v>170</v>
      </c>
      <c r="AD980" t="s">
        <v>110</v>
      </c>
      <c r="AE980" t="s">
        <v>110</v>
      </c>
      <c r="AF980" t="s">
        <v>110</v>
      </c>
      <c r="AG980" t="s">
        <v>111</v>
      </c>
      <c r="AH980" t="s">
        <v>112</v>
      </c>
      <c r="AI980" t="s">
        <v>112</v>
      </c>
      <c r="AJ980" t="s">
        <v>112</v>
      </c>
      <c r="AK980" t="s">
        <v>111</v>
      </c>
      <c r="AL980" t="s">
        <v>110</v>
      </c>
      <c r="AM980" t="s">
        <v>111</v>
      </c>
      <c r="AN980" t="s">
        <v>110</v>
      </c>
      <c r="AO980" t="e">
        <f>INDEX('[3]Personality+survey_December+12,'!$S$2:$S$48,MATCH(Q980,'[3]Personality+survey_December+12,'!$R$2:$R$48,0))</f>
        <v>#N/A</v>
      </c>
      <c r="AP980" t="e">
        <f>INDEX('[3]Personality+survey_December+12,'!$T$2:$T$48,MATCH(Q980,'[3]Personality+survey_December+12,'!$R$2:$R$48,0))</f>
        <v>#N/A</v>
      </c>
      <c r="AQ980" t="e">
        <f>INDEX('[3]Personality+survey_December+12,'!$U$2:$U$48,MATCH(Q980,'[3]Personality+survey_December+12,'!$R$2:$R$48,0))</f>
        <v>#N/A</v>
      </c>
      <c r="AR980" t="e">
        <f>INDEX('[3]Personality+survey_December+12,'!$V$2:$V$48,MATCH(Q980,'[3]Personality+survey_December+12,'!$R$2:$R$48,0))</f>
        <v>#N/A</v>
      </c>
      <c r="AS980" t="e">
        <f>INDEX('[3]Personality+survey_December+12,'!$W$2:$W$48,MATCH(Q980,'[3]Personality+survey_December+12,'!$R$2:$R$48,0))</f>
        <v>#N/A</v>
      </c>
      <c r="AT980" t="e">
        <f>INDEX('[3]Personality+survey_December+12,'!$X$2:$X$48,MATCH(Q980,'[3]Personality+survey_December+12,'!$R$2:$R$48,0))</f>
        <v>#N/A</v>
      </c>
      <c r="AU980" t="e">
        <f>INDEX('[3]Personality+survey_December+12,'!$Y$2:$Y$48,MATCH(Q980,'[3]Personality+survey_December+12,'!$R$2:$R$48,0))</f>
        <v>#N/A</v>
      </c>
      <c r="AV980" t="e">
        <f>INDEX('[3]Personality+survey_December+12,'!$Z$2:$Z$48,MATCH(Q980,'[3]Personality+survey_December+12,'!$R$2:$R$48,0))</f>
        <v>#N/A</v>
      </c>
      <c r="AW980" t="e">
        <f>INDEX('[3]Personality+survey_December+12,'!$AA$2:$AA$48,MATCH(Q980,'[3]Personality+survey_December+12,'!$R$2:$R$48,0))</f>
        <v>#N/A</v>
      </c>
      <c r="AX980" t="e">
        <f>INDEX('[3]Personality+survey_December+12,'!$AB$2:$AB$48,MATCH(Q980,'[3]Personality+survey_December+12,'!$R$2:$R$48,0))</f>
        <v>#N/A</v>
      </c>
      <c r="AY980" t="e">
        <f>INDEX('[3]Personality+survey_December+12,'!$AC$2:$AC$48,MATCH(Q980,'[3]Personality+survey_December+12,'!$R$2:$R$48,0))</f>
        <v>#N/A</v>
      </c>
      <c r="AZ980" t="e">
        <f>INDEX('[3]Personality+survey_December+12,'!$AD$2:$AD$48,MATCH(Q980,'[3]Personality+survey_December+12,'!$R$2:$R$48,0))</f>
        <v>#N/A</v>
      </c>
      <c r="BA980" t="e">
        <f>INDEX('[3]Personality+survey_December+12,'!$AE$2:$AE$48,MATCH(Q980,'[3]Personality+survey_December+12,'!$R$2:$R$48,0))</f>
        <v>#N/A</v>
      </c>
      <c r="BB980" t="e">
        <f>INDEX('[3]Personality+survey_December+12,'!$AF$2:$AF$48,MATCH(Q980,'[3]Personality+survey_December+12,'!$R$2:$R$48,0))</f>
        <v>#N/A</v>
      </c>
      <c r="BC980" t="e">
        <f>INDEX('[3]Personality+survey_December+12,'!$AG$2:$AG$48,MATCH(Q980,'[3]Personality+survey_December+12,'!$R$2:$R$48,0))</f>
        <v>#N/A</v>
      </c>
      <c r="BD980" t="e">
        <f>INDEX('[3]Personality+survey_December+12,'!$AG$2:$AG$48,MATCH(Q980,'[3]Personality+survey_December+12,'!$R$2:$R$48,0))</f>
        <v>#N/A</v>
      </c>
      <c r="BE980" t="e">
        <f>INDEX('[3]Personality+survey_December+12,'!$AI$2:$AI$48,MATCH(Q980,'[3]Personality+survey_December+12,'!$R$2:$R$48,0))</f>
        <v>#N/A</v>
      </c>
      <c r="BF980" t="e">
        <f>INDEX('[3]Personality+survey_December+12,'!$AJ$2:$AJ$48,MATCH(Q980,'[3]Personality+survey_December+12,'!$R$2:$R$48,0))</f>
        <v>#N/A</v>
      </c>
      <c r="BG980" t="e">
        <f>INDEX('[3]Personality+survey_December+12,'!$AK$2:$AK$48,MATCH(Q980,'[3]Personality+survey_December+12,'!$R$2:$R$48,0))</f>
        <v>#N/A</v>
      </c>
      <c r="BH980" t="e">
        <f>INDEX('[3]Personality+survey_December+12,'!$AL$2:$AL$48,MATCH(Q980,'[3]Personality+survey_December+12,'!$R$2:$R$48,0))</f>
        <v>#N/A</v>
      </c>
      <c r="BI980" t="e">
        <f>INDEX('[3]Personality+survey_December+12,'!$AM$2:$AM$48,MATCH(Q980,'[3]Personality+survey_December+12,'!$R$2:$R$48,0))</f>
        <v>#N/A</v>
      </c>
      <c r="BJ980" t="e">
        <f>INDEX('[3]Personality+survey_December+12,'!$AN$2:$AN$48,MATCH(Q980,'[3]Personality+survey_December+12,'!$R$2:$R$48,0))</f>
        <v>#N/A</v>
      </c>
      <c r="BK980" t="e">
        <f>INDEX('[3]Personality+survey_December+12,'!$AO$2:$AO$48,MATCH(Q980,'[3]Personality+survey_December+12,'!$R$2:$R$48,0))</f>
        <v>#N/A</v>
      </c>
      <c r="BL980" t="e">
        <f>INDEX('[3]Personality+survey_December+12,'!$AP$2:$AP$48,MATCH(Q980,'[3]Personality+survey_December+12,'!$R$2:$R$48,0))</f>
        <v>#N/A</v>
      </c>
      <c r="BM980" t="e">
        <f>INDEX('[5]Religion+Q_December+12,+2022_09'!$S$4:$S$47,MATCH(Q980,'[5]Religion+Q_December+12,+2022_09'!$R$4:$R$47,0))</f>
        <v>#N/A</v>
      </c>
      <c r="BN980" t="e">
        <f>INDEX('[5]Religion+Q_December+12,+2022_09'!$T$4:$T$47,MATCH(Q980,'[5]Religion+Q_December+12,+2022_09'!$R$4:$R$47,0))</f>
        <v>#N/A</v>
      </c>
      <c r="BO980" t="e">
        <f>INDEX('[6]RWA+survey_December+12,+2022_09'!$S$4:$S$50,MATCH(Q980,'[6]RWA+survey_December+12,+2022_09'!$R$4:$R$50,0))</f>
        <v>#N/A</v>
      </c>
      <c r="BP980" t="e">
        <f>INDEX('[6]RWA+survey_December+12,+2022_09'!$T$4:$T$50,MATCH(Q980,'[6]RWA+survey_December+12,+2022_09'!$R$4:$R$50,0))</f>
        <v>#N/A</v>
      </c>
      <c r="BQ980" t="e">
        <f>INDEX('[6]RWA+survey_December+12,+2022_09'!$U$4:$U$50,MATCH(Q980,'[6]RWA+survey_December+12,+2022_09'!$R$4:$R$50,0))</f>
        <v>#N/A</v>
      </c>
      <c r="BR980" t="e">
        <f>INDEX('[6]RWA+survey_December+12,+2022_09'!$V$4:$V$50,MATCH(Q980,'[6]RWA+survey_December+12,+2022_09'!$R$4:$R$50,0))</f>
        <v>#N/A</v>
      </c>
      <c r="BS980" t="e">
        <f>INDEX('[6]RWA+survey_December+12,+2022_09'!$W$4:$W$50,MATCH(Q980,'[6]RWA+survey_December+12,+2022_09'!$R$4:$R$50,0))</f>
        <v>#N/A</v>
      </c>
      <c r="BT980" t="e">
        <f>INDEX('[6]RWA+survey_December+12,+2022_09'!$X$4:$X$50,MATCH(Q980,'[6]RWA+survey_December+12,+2022_09'!$R$4:$R$50,0))</f>
        <v>#N/A</v>
      </c>
      <c r="BU980" t="e">
        <f>INDEX('[2]Education+Q_December+12,+2022_0'!$S$2:$S$48,MATCH(Q980,'[2]Education+Q_December+12,+2022_0'!$R$2:$R$47,0))</f>
        <v>#N/A</v>
      </c>
      <c r="BV980" t="e">
        <f>INDEX('[7]SES+survey_December+12,+2022_09'!$S$4:$S$53,MATCH(Q980, '[7]SES+survey_December+12,+2022_09'!$R$4:$R$53,0))</f>
        <v>#N/A</v>
      </c>
      <c r="BW980" t="e">
        <f>INDEX('[7]SES+survey_December+12,+2022_09'!$T$4:$T$53,MATCH(Q980, '[7]SES+survey_December+12,+2022_09'!$R$4:$R$53,0))</f>
        <v>#N/A</v>
      </c>
      <c r="BX980" t="e">
        <f>INDEX('[7]SES+survey_December+12,+2022_09'!$U$4:$U$53,MATCH(Q980, '[7]SES+survey_December+12,+2022_09'!$R$4:$R$53,0))</f>
        <v>#N/A</v>
      </c>
      <c r="BY980" t="e">
        <f>INDEX('[4]Pol+slider_December+12,+2022_09'!$S$4:$S$46,MATCH(Q980,'[4]Pol+slider_December+12,+2022_09'!$R$4:$R$46,0))</f>
        <v>#N/A</v>
      </c>
      <c r="CC980" t="s">
        <v>1309</v>
      </c>
      <c r="CD980">
        <v>0</v>
      </c>
    </row>
    <row r="981" spans="1:82" ht="15" customHeight="1" x14ac:dyDescent="0.2">
      <c r="A981" s="2">
        <v>44900.373460648145</v>
      </c>
      <c r="B981" s="2">
        <v>44900.377384259256</v>
      </c>
      <c r="C981" t="s">
        <v>82</v>
      </c>
      <c r="D981">
        <v>100</v>
      </c>
      <c r="E981">
        <v>339</v>
      </c>
      <c r="F981" t="b">
        <v>1</v>
      </c>
      <c r="G981" s="2">
        <v>44900.377384259256</v>
      </c>
      <c r="H981" t="s">
        <v>619</v>
      </c>
      <c r="I981" t="s">
        <v>83</v>
      </c>
      <c r="J981" t="s">
        <v>84</v>
      </c>
      <c r="K981" t="s">
        <v>85</v>
      </c>
      <c r="L981" t="s">
        <v>85</v>
      </c>
      <c r="M981" t="s">
        <v>85</v>
      </c>
      <c r="N981" t="s">
        <v>85</v>
      </c>
      <c r="O981" t="s">
        <v>85</v>
      </c>
      <c r="P981" t="s">
        <v>85</v>
      </c>
      <c r="Q981" t="s">
        <v>620</v>
      </c>
      <c r="R981" t="s">
        <v>104</v>
      </c>
      <c r="S981" t="s">
        <v>86</v>
      </c>
      <c r="T981" t="s">
        <v>105</v>
      </c>
      <c r="U981" t="s">
        <v>150</v>
      </c>
      <c r="V981" t="s">
        <v>104</v>
      </c>
      <c r="W981" t="s">
        <v>106</v>
      </c>
      <c r="X981" t="s">
        <v>105</v>
      </c>
      <c r="Y981" t="s">
        <v>105</v>
      </c>
      <c r="Z981" s="1" t="s">
        <v>2613</v>
      </c>
      <c r="AA981" t="s">
        <v>108</v>
      </c>
      <c r="AB981" t="s">
        <v>107</v>
      </c>
      <c r="AC981" t="s">
        <v>196</v>
      </c>
      <c r="AD981" t="s">
        <v>110</v>
      </c>
      <c r="AE981" t="s">
        <v>369</v>
      </c>
      <c r="AF981" t="s">
        <v>110</v>
      </c>
      <c r="AG981" t="s">
        <v>111</v>
      </c>
      <c r="AH981" t="s">
        <v>112</v>
      </c>
      <c r="AI981" t="s">
        <v>94</v>
      </c>
      <c r="AJ981" t="s">
        <v>112</v>
      </c>
      <c r="AK981" t="s">
        <v>111</v>
      </c>
      <c r="AL981" t="s">
        <v>90</v>
      </c>
      <c r="AM981" t="s">
        <v>111</v>
      </c>
      <c r="AN981" t="s">
        <v>152</v>
      </c>
      <c r="AO981">
        <v>2</v>
      </c>
      <c r="AP981">
        <v>4</v>
      </c>
      <c r="AQ981">
        <v>5</v>
      </c>
      <c r="AR981">
        <v>3</v>
      </c>
      <c r="AS981">
        <v>6</v>
      </c>
      <c r="AT981">
        <v>3</v>
      </c>
      <c r="AU981">
        <v>4</v>
      </c>
      <c r="AV981">
        <v>3</v>
      </c>
      <c r="AW981">
        <v>2</v>
      </c>
      <c r="AX981">
        <v>5</v>
      </c>
      <c r="AY981">
        <v>2</v>
      </c>
      <c r="AZ981">
        <v>3</v>
      </c>
      <c r="BA981">
        <v>2</v>
      </c>
      <c r="BB981">
        <v>3</v>
      </c>
      <c r="BC981">
        <v>6</v>
      </c>
      <c r="BD981">
        <v>4</v>
      </c>
      <c r="BE981">
        <v>2</v>
      </c>
      <c r="BF981" t="s">
        <v>136</v>
      </c>
      <c r="BG981">
        <v>5</v>
      </c>
      <c r="BH981">
        <v>4</v>
      </c>
      <c r="BI981">
        <v>3</v>
      </c>
      <c r="BJ981">
        <v>5</v>
      </c>
      <c r="BK981">
        <v>5</v>
      </c>
      <c r="BL981" t="s">
        <v>136</v>
      </c>
      <c r="BM981" t="s">
        <v>141</v>
      </c>
      <c r="BN981">
        <v>4</v>
      </c>
      <c r="BO981" t="s">
        <v>100</v>
      </c>
      <c r="BP981" t="s">
        <v>116</v>
      </c>
      <c r="BQ981" t="s">
        <v>130</v>
      </c>
      <c r="BR981" t="s">
        <v>115</v>
      </c>
      <c r="BS981" t="s">
        <v>116</v>
      </c>
      <c r="BT981" t="s">
        <v>115</v>
      </c>
      <c r="BU981" t="s">
        <v>118</v>
      </c>
      <c r="BV981">
        <v>6</v>
      </c>
      <c r="BW981">
        <v>3</v>
      </c>
      <c r="BX981">
        <v>5</v>
      </c>
      <c r="BY981">
        <v>37</v>
      </c>
      <c r="BZ981">
        <v>52</v>
      </c>
      <c r="CB981" t="s">
        <v>621</v>
      </c>
      <c r="CC981" t="s">
        <v>620</v>
      </c>
      <c r="CD981">
        <v>7</v>
      </c>
    </row>
    <row r="982" spans="1:82" ht="15" customHeight="1" x14ac:dyDescent="0.2">
      <c r="A982" s="2">
        <v>44900.366701388892</v>
      </c>
      <c r="B982" s="2">
        <v>44900.371354166666</v>
      </c>
      <c r="C982" t="s">
        <v>82</v>
      </c>
      <c r="D982">
        <v>100</v>
      </c>
      <c r="E982">
        <v>401</v>
      </c>
      <c r="F982" t="b">
        <v>1</v>
      </c>
      <c r="G982" s="2">
        <v>44900.371354166666</v>
      </c>
      <c r="H982" t="s">
        <v>226</v>
      </c>
      <c r="I982" t="s">
        <v>83</v>
      </c>
      <c r="J982" t="s">
        <v>84</v>
      </c>
      <c r="K982" t="s">
        <v>85</v>
      </c>
      <c r="L982" t="s">
        <v>85</v>
      </c>
      <c r="M982" t="s">
        <v>85</v>
      </c>
      <c r="N982" t="s">
        <v>85</v>
      </c>
      <c r="O982" t="s">
        <v>85</v>
      </c>
      <c r="P982" t="s">
        <v>85</v>
      </c>
      <c r="Q982" t="s">
        <v>227</v>
      </c>
      <c r="R982" t="s">
        <v>86</v>
      </c>
      <c r="S982" t="s">
        <v>150</v>
      </c>
      <c r="T982" t="s">
        <v>123</v>
      </c>
      <c r="U982" t="s">
        <v>105</v>
      </c>
      <c r="V982" t="s">
        <v>150</v>
      </c>
      <c r="W982" t="s">
        <v>86</v>
      </c>
      <c r="X982" t="s">
        <v>105</v>
      </c>
      <c r="Y982" t="s">
        <v>123</v>
      </c>
      <c r="Z982" s="1" t="s">
        <v>2613</v>
      </c>
      <c r="AA982" t="s">
        <v>108</v>
      </c>
      <c r="AB982" t="s">
        <v>107</v>
      </c>
      <c r="AC982" t="s">
        <v>196</v>
      </c>
      <c r="AD982" t="s">
        <v>294</v>
      </c>
      <c r="AE982" t="s">
        <v>313</v>
      </c>
      <c r="AF982" t="s">
        <v>126</v>
      </c>
      <c r="AG982" t="s">
        <v>127</v>
      </c>
      <c r="AH982" t="s">
        <v>126</v>
      </c>
      <c r="AI982" t="s">
        <v>128</v>
      </c>
      <c r="AJ982" t="s">
        <v>315</v>
      </c>
      <c r="AK982" t="s">
        <v>111</v>
      </c>
      <c r="AL982" t="s">
        <v>125</v>
      </c>
      <c r="AM982" t="s">
        <v>128</v>
      </c>
      <c r="AN982" t="s">
        <v>129</v>
      </c>
      <c r="AO982" t="s">
        <v>113</v>
      </c>
      <c r="AP982" t="s">
        <v>113</v>
      </c>
      <c r="AQ982" t="s">
        <v>136</v>
      </c>
      <c r="AR982">
        <v>4</v>
      </c>
      <c r="AS982">
        <v>6</v>
      </c>
      <c r="AT982" t="s">
        <v>113</v>
      </c>
      <c r="AU982">
        <v>2</v>
      </c>
      <c r="AV982" t="s">
        <v>136</v>
      </c>
      <c r="AW982">
        <v>2</v>
      </c>
      <c r="AX982">
        <v>5</v>
      </c>
      <c r="AY982">
        <v>6</v>
      </c>
      <c r="AZ982" t="s">
        <v>113</v>
      </c>
      <c r="BA982">
        <v>2</v>
      </c>
      <c r="BB982" t="s">
        <v>113</v>
      </c>
      <c r="BC982">
        <v>3</v>
      </c>
      <c r="BD982">
        <v>4</v>
      </c>
      <c r="BE982">
        <v>6</v>
      </c>
      <c r="BF982" t="s">
        <v>136</v>
      </c>
      <c r="BG982">
        <v>2</v>
      </c>
      <c r="BH982" t="s">
        <v>136</v>
      </c>
      <c r="BI982">
        <v>2</v>
      </c>
      <c r="BJ982">
        <v>6</v>
      </c>
      <c r="BK982" t="s">
        <v>113</v>
      </c>
      <c r="BL982" t="s">
        <v>113</v>
      </c>
      <c r="BM982" t="s">
        <v>99</v>
      </c>
      <c r="BN982">
        <v>3</v>
      </c>
      <c r="BO982" t="s">
        <v>117</v>
      </c>
      <c r="BP982" t="s">
        <v>130</v>
      </c>
      <c r="BQ982" t="s">
        <v>130</v>
      </c>
      <c r="BR982" t="s">
        <v>117</v>
      </c>
      <c r="BS982" t="s">
        <v>117</v>
      </c>
      <c r="BT982" t="s">
        <v>130</v>
      </c>
      <c r="BU982" t="s">
        <v>118</v>
      </c>
      <c r="BV982">
        <v>2</v>
      </c>
      <c r="BW982" t="s">
        <v>132</v>
      </c>
      <c r="BX982">
        <v>5</v>
      </c>
      <c r="BY982">
        <v>17</v>
      </c>
      <c r="BZ982">
        <v>52</v>
      </c>
      <c r="CB982" t="s">
        <v>218</v>
      </c>
      <c r="CC982" t="s">
        <v>227</v>
      </c>
      <c r="CD982">
        <v>7</v>
      </c>
    </row>
    <row r="983" spans="1:82" ht="15" customHeight="1" x14ac:dyDescent="0.2">
      <c r="A983" s="2">
        <v>44900.383680555555</v>
      </c>
      <c r="B983" s="2">
        <v>44900.385081018518</v>
      </c>
      <c r="C983" t="s">
        <v>82</v>
      </c>
      <c r="D983">
        <v>35</v>
      </c>
      <c r="E983">
        <v>120</v>
      </c>
      <c r="F983" t="b">
        <v>0</v>
      </c>
      <c r="G983" s="2">
        <v>44907.385104166664</v>
      </c>
      <c r="H983" t="s">
        <v>2602</v>
      </c>
      <c r="I983" t="s">
        <v>83</v>
      </c>
      <c r="J983" t="s">
        <v>84</v>
      </c>
      <c r="K983" t="s">
        <v>85</v>
      </c>
      <c r="L983" t="s">
        <v>85</v>
      </c>
      <c r="M983" t="s">
        <v>85</v>
      </c>
      <c r="N983" t="s">
        <v>85</v>
      </c>
      <c r="O983" t="s">
        <v>85</v>
      </c>
      <c r="P983" t="s">
        <v>85</v>
      </c>
      <c r="Q983" t="s">
        <v>2603</v>
      </c>
      <c r="R983" t="e">
        <f>INDEX('[1]SDO+survey_December+12,+2022_09'!$S$3:$S$47,MATCH(Q983,'[1]SDO+survey_December+12,+2022_09'!$R$3:$R$47,0))</f>
        <v>#N/A</v>
      </c>
      <c r="S983" t="e">
        <f>INDEX('[1]SDO+survey_December+12,+2022_09'!$T$3:$T$47,MATCH(Q983,'[1]SDO+survey_December+12,+2022_09'!$R$3:$R$47,0))</f>
        <v>#N/A</v>
      </c>
      <c r="T983" t="e">
        <f>INDEX('[1]SDO+survey_December+12,+2022_09'!$U$3:$U$47,MATCH(Q983,'[1]SDO+survey_December+12,+2022_09'!$R$3:$R$47,0))</f>
        <v>#N/A</v>
      </c>
      <c r="U983" t="e">
        <f>INDEX('[1]SDO+survey_December+12,+2022_09'!$V$3:$V$47,MATCH(Q983,'[1]SDO+survey_December+12,+2022_09'!$R$3:$R$47,0))</f>
        <v>#N/A</v>
      </c>
      <c r="V983" t="e">
        <f>INDEX('[1]SDO+survey_December+12,+2022_09'!$W$3:$W$47,MATCH(Q983,'[1]SDO+survey_December+12,+2022_09'!$R$3:$R$47,0))</f>
        <v>#N/A</v>
      </c>
      <c r="W983" t="e">
        <f>INDEX('[1]SDO+survey_December+12,+2022_09'!$X$3:$X$47,MATCH(Q983,'[1]SDO+survey_December+12,+2022_09'!$R$3:$R$47,0))</f>
        <v>#N/A</v>
      </c>
      <c r="X983" t="e">
        <f>INDEX('[1]SDO+survey_December+12,+2022_09'!$Y$3:$Y$47,MATCH(Q983,'[1]SDO+survey_December+12,+2022_09'!$R$3:$R$47,0))</f>
        <v>#N/A</v>
      </c>
      <c r="Y983" t="e">
        <f>INDEX('[1]SDO+survey_December+12,+2022_09'!$Z$3:$Z$47,MATCH(Q983,'[1]SDO+survey_December+12,+2022_09'!$R$3:$R$47,0))</f>
        <v>#N/A</v>
      </c>
      <c r="Z983" t="e">
        <v>#N/A</v>
      </c>
      <c r="AA983" t="e">
        <v>#N/A</v>
      </c>
      <c r="AB983" t="e">
        <v>#N/A</v>
      </c>
      <c r="AC983" t="e">
        <v>#N/A</v>
      </c>
      <c r="AD983" t="e">
        <v>#N/A</v>
      </c>
      <c r="AE983" t="e">
        <v>#N/A</v>
      </c>
      <c r="AF983" t="e">
        <v>#N/A</v>
      </c>
      <c r="AG983" t="e">
        <v>#N/A</v>
      </c>
      <c r="AH983" t="e">
        <v>#N/A</v>
      </c>
      <c r="AI983" t="e">
        <v>#N/A</v>
      </c>
      <c r="AJ983" t="e">
        <v>#N/A</v>
      </c>
      <c r="AK983" t="e">
        <v>#N/A</v>
      </c>
      <c r="AL983" t="e">
        <v>#N/A</v>
      </c>
      <c r="AM983" t="e">
        <v>#N/A</v>
      </c>
      <c r="AN983" t="e">
        <v>#N/A</v>
      </c>
      <c r="AO983">
        <v>5</v>
      </c>
      <c r="AP983" t="s">
        <v>113</v>
      </c>
      <c r="AQ983">
        <v>2</v>
      </c>
      <c r="AR983">
        <v>6</v>
      </c>
      <c r="AS983">
        <v>5</v>
      </c>
      <c r="AT983">
        <v>2</v>
      </c>
      <c r="AU983">
        <v>2</v>
      </c>
      <c r="AV983" t="s">
        <v>136</v>
      </c>
      <c r="AW983">
        <v>2</v>
      </c>
      <c r="AX983">
        <v>6</v>
      </c>
      <c r="AY983">
        <v>2</v>
      </c>
      <c r="AZ983">
        <v>5</v>
      </c>
      <c r="BA983">
        <v>3</v>
      </c>
      <c r="BB983" t="s">
        <v>113</v>
      </c>
      <c r="BC983">
        <v>3</v>
      </c>
      <c r="BD983">
        <v>6</v>
      </c>
      <c r="BE983">
        <v>2</v>
      </c>
      <c r="BF983">
        <v>3</v>
      </c>
      <c r="BG983">
        <v>5</v>
      </c>
      <c r="BH983" t="s">
        <v>136</v>
      </c>
      <c r="BI983">
        <v>5</v>
      </c>
      <c r="BJ983" t="s">
        <v>136</v>
      </c>
      <c r="BK983">
        <v>5</v>
      </c>
      <c r="BL983">
        <v>4</v>
      </c>
      <c r="BM983" t="e">
        <f>INDEX('[5]Religion+Q_December+12,+2022_09'!$S$4:$S$47,MATCH(Q983,'[5]Religion+Q_December+12,+2022_09'!$R$4:$R$47,0))</f>
        <v>#N/A</v>
      </c>
      <c r="BN983" t="e">
        <f>INDEX('[5]Religion+Q_December+12,+2022_09'!$T$4:$T$47,MATCH(Q983,'[5]Religion+Q_December+12,+2022_09'!$R$4:$R$47,0))</f>
        <v>#N/A</v>
      </c>
      <c r="BO983" t="e">
        <f>INDEX('[6]RWA+survey_December+12,+2022_09'!$S$4:$S$50,MATCH(Q983,'[6]RWA+survey_December+12,+2022_09'!$R$4:$R$50,0))</f>
        <v>#N/A</v>
      </c>
      <c r="BP983" t="e">
        <f>INDEX('[6]RWA+survey_December+12,+2022_09'!$T$4:$T$50,MATCH(Q983,'[6]RWA+survey_December+12,+2022_09'!$R$4:$R$50,0))</f>
        <v>#N/A</v>
      </c>
      <c r="BQ983" t="e">
        <f>INDEX('[6]RWA+survey_December+12,+2022_09'!$U$4:$U$50,MATCH(Q983,'[6]RWA+survey_December+12,+2022_09'!$R$4:$R$50,0))</f>
        <v>#N/A</v>
      </c>
      <c r="BR983" t="e">
        <f>INDEX('[6]RWA+survey_December+12,+2022_09'!$V$4:$V$50,MATCH(Q983,'[6]RWA+survey_December+12,+2022_09'!$R$4:$R$50,0))</f>
        <v>#N/A</v>
      </c>
      <c r="BS983" t="e">
        <f>INDEX('[6]RWA+survey_December+12,+2022_09'!$W$4:$W$50,MATCH(Q983,'[6]RWA+survey_December+12,+2022_09'!$R$4:$R$50,0))</f>
        <v>#N/A</v>
      </c>
      <c r="BT983" t="e">
        <f>INDEX('[6]RWA+survey_December+12,+2022_09'!$X$4:$X$50,MATCH(Q983,'[6]RWA+survey_December+12,+2022_09'!$R$4:$R$50,0))</f>
        <v>#N/A</v>
      </c>
      <c r="BU983" t="e">
        <f>INDEX('[2]Education+Q_December+12,+2022_0'!$S$2:$S$48,MATCH(Q983,'[2]Education+Q_December+12,+2022_0'!$R$2:$R$47,0))</f>
        <v>#N/A</v>
      </c>
      <c r="BV983" t="e">
        <f>INDEX('[7]SES+survey_December+12,+2022_09'!$S$4:$S$53,MATCH(Q983, '[7]SES+survey_December+12,+2022_09'!$R$4:$R$53,0))</f>
        <v>#N/A</v>
      </c>
      <c r="BW983" t="e">
        <f>INDEX('[7]SES+survey_December+12,+2022_09'!$T$4:$T$53,MATCH(Q983, '[7]SES+survey_December+12,+2022_09'!$R$4:$R$53,0))</f>
        <v>#N/A</v>
      </c>
      <c r="BX983" t="e">
        <f>INDEX('[7]SES+survey_December+12,+2022_09'!$U$4:$U$53,MATCH(Q983, '[7]SES+survey_December+12,+2022_09'!$R$4:$R$53,0))</f>
        <v>#N/A</v>
      </c>
      <c r="BY983" t="e">
        <f>INDEX('[4]Pol+slider_December+12,+2022_09'!$S$4:$S$46,MATCH(Q983,'[4]Pol+slider_December+12,+2022_09'!$R$4:$R$46,0))</f>
        <v>#N/A</v>
      </c>
      <c r="BZ983">
        <v>52</v>
      </c>
      <c r="CB983" t="s">
        <v>193</v>
      </c>
      <c r="CC983" t="s">
        <v>2603</v>
      </c>
      <c r="CD983">
        <v>2</v>
      </c>
    </row>
    <row r="984" spans="1:82" ht="15" customHeight="1" x14ac:dyDescent="0.2">
      <c r="A984" s="2">
        <v>44900.36791666667</v>
      </c>
      <c r="B984" s="2">
        <v>44900.370706018519</v>
      </c>
      <c r="C984" t="s">
        <v>82</v>
      </c>
      <c r="D984">
        <v>100</v>
      </c>
      <c r="E984">
        <v>240</v>
      </c>
      <c r="F984" t="b">
        <v>1</v>
      </c>
      <c r="G984" s="2">
        <v>44900.370717592596</v>
      </c>
      <c r="H984" t="s">
        <v>180</v>
      </c>
      <c r="I984" t="s">
        <v>83</v>
      </c>
      <c r="J984" t="s">
        <v>84</v>
      </c>
      <c r="K984" t="s">
        <v>85</v>
      </c>
      <c r="L984" t="s">
        <v>85</v>
      </c>
      <c r="M984" t="s">
        <v>85</v>
      </c>
      <c r="N984" t="s">
        <v>85</v>
      </c>
      <c r="O984" t="s">
        <v>85</v>
      </c>
      <c r="P984" t="s">
        <v>85</v>
      </c>
      <c r="Q984" s="3" t="s">
        <v>181</v>
      </c>
      <c r="R984" t="s">
        <v>104</v>
      </c>
      <c r="S984" t="s">
        <v>104</v>
      </c>
      <c r="T984" t="s">
        <v>104</v>
      </c>
      <c r="U984" t="s">
        <v>122</v>
      </c>
      <c r="V984" t="s">
        <v>86</v>
      </c>
      <c r="W984" t="s">
        <v>104</v>
      </c>
      <c r="X984" t="s">
        <v>105</v>
      </c>
      <c r="Y984" t="s">
        <v>105</v>
      </c>
      <c r="Z984" s="1" t="s">
        <v>2607</v>
      </c>
      <c r="AA984" t="s">
        <v>461</v>
      </c>
      <c r="AB984" t="s">
        <v>312</v>
      </c>
      <c r="AC984" t="s">
        <v>146</v>
      </c>
      <c r="AD984" t="s">
        <v>159</v>
      </c>
      <c r="AE984" t="s">
        <v>313</v>
      </c>
      <c r="AF984" t="s">
        <v>110</v>
      </c>
      <c r="AG984" t="s">
        <v>422</v>
      </c>
      <c r="AH984" t="s">
        <v>112</v>
      </c>
      <c r="AI984" t="s">
        <v>112</v>
      </c>
      <c r="AJ984" t="s">
        <v>107</v>
      </c>
      <c r="AK984" t="s">
        <v>2188</v>
      </c>
      <c r="AL984" t="s">
        <v>300</v>
      </c>
      <c r="AM984" t="s">
        <v>97</v>
      </c>
      <c r="AN984" t="s">
        <v>152</v>
      </c>
      <c r="AO984">
        <v>4</v>
      </c>
      <c r="AP984">
        <v>6</v>
      </c>
      <c r="AQ984">
        <v>5</v>
      </c>
      <c r="AR984">
        <v>4</v>
      </c>
      <c r="AS984">
        <v>3</v>
      </c>
      <c r="AT984">
        <v>3</v>
      </c>
      <c r="AU984">
        <v>4</v>
      </c>
      <c r="AV984">
        <v>4</v>
      </c>
      <c r="AW984">
        <v>4</v>
      </c>
      <c r="AX984" t="s">
        <v>113</v>
      </c>
      <c r="AY984">
        <v>4</v>
      </c>
      <c r="AZ984">
        <v>6</v>
      </c>
      <c r="BA984">
        <v>3</v>
      </c>
      <c r="BB984">
        <v>6</v>
      </c>
      <c r="BC984">
        <v>4</v>
      </c>
      <c r="BD984">
        <v>6</v>
      </c>
      <c r="BE984">
        <v>4</v>
      </c>
      <c r="BF984" t="s">
        <v>136</v>
      </c>
      <c r="BG984">
        <v>6</v>
      </c>
      <c r="BH984">
        <v>4</v>
      </c>
      <c r="BI984">
        <v>4</v>
      </c>
      <c r="BJ984" t="s">
        <v>136</v>
      </c>
      <c r="BK984">
        <v>4</v>
      </c>
      <c r="BL984" t="s">
        <v>136</v>
      </c>
      <c r="BM984" t="s">
        <v>115</v>
      </c>
      <c r="BN984">
        <v>4</v>
      </c>
      <c r="BO984" t="s">
        <v>141</v>
      </c>
      <c r="BP984" t="s">
        <v>147</v>
      </c>
      <c r="BQ984" t="s">
        <v>115</v>
      </c>
      <c r="BR984" t="s">
        <v>100</v>
      </c>
      <c r="BS984" t="s">
        <v>147</v>
      </c>
      <c r="BT984" t="s">
        <v>147</v>
      </c>
      <c r="BU984" t="s">
        <v>182</v>
      </c>
      <c r="BV984">
        <v>6</v>
      </c>
      <c r="BW984">
        <v>4</v>
      </c>
      <c r="BX984">
        <v>6</v>
      </c>
      <c r="BY984">
        <v>14</v>
      </c>
      <c r="BZ984">
        <v>52</v>
      </c>
      <c r="CB984" t="s">
        <v>183</v>
      </c>
      <c r="CC984" s="3" t="s">
        <v>181</v>
      </c>
      <c r="CD984">
        <v>7</v>
      </c>
    </row>
    <row r="985" spans="1:82" ht="15" customHeight="1" x14ac:dyDescent="0.2">
      <c r="A985" s="2">
        <v>44900.383703703701</v>
      </c>
      <c r="B985" s="2">
        <v>44900.387106481481</v>
      </c>
      <c r="C985" t="s">
        <v>82</v>
      </c>
      <c r="D985">
        <v>100</v>
      </c>
      <c r="E985">
        <v>294</v>
      </c>
      <c r="F985" t="b">
        <v>1</v>
      </c>
      <c r="G985" s="2">
        <v>44900.387118055558</v>
      </c>
      <c r="H985" t="s">
        <v>928</v>
      </c>
      <c r="I985" t="s">
        <v>83</v>
      </c>
      <c r="J985" t="s">
        <v>84</v>
      </c>
      <c r="K985" t="s">
        <v>85</v>
      </c>
      <c r="L985" t="s">
        <v>85</v>
      </c>
      <c r="M985" t="s">
        <v>85</v>
      </c>
      <c r="N985" t="s">
        <v>85</v>
      </c>
      <c r="O985" t="s">
        <v>85</v>
      </c>
      <c r="P985" t="s">
        <v>85</v>
      </c>
      <c r="Q985" s="3" t="s">
        <v>929</v>
      </c>
      <c r="R985" t="s">
        <v>122</v>
      </c>
      <c r="S985" t="s">
        <v>122</v>
      </c>
      <c r="T985" t="s">
        <v>123</v>
      </c>
      <c r="U985" t="s">
        <v>122</v>
      </c>
      <c r="V985" t="s">
        <v>105</v>
      </c>
      <c r="W985" t="s">
        <v>122</v>
      </c>
      <c r="X985" t="s">
        <v>105</v>
      </c>
      <c r="Y985" t="s">
        <v>105</v>
      </c>
      <c r="Z985" s="1" t="s">
        <v>2605</v>
      </c>
      <c r="AA985" t="s">
        <v>170</v>
      </c>
      <c r="AB985" t="s">
        <v>107</v>
      </c>
      <c r="AC985" t="s">
        <v>170</v>
      </c>
      <c r="AD985" t="s">
        <v>110</v>
      </c>
      <c r="AE985" t="s">
        <v>110</v>
      </c>
      <c r="AF985" t="s">
        <v>110</v>
      </c>
      <c r="AG985" t="s">
        <v>111</v>
      </c>
      <c r="AH985" t="s">
        <v>112</v>
      </c>
      <c r="AI985" t="s">
        <v>112</v>
      </c>
      <c r="AJ985" t="s">
        <v>112</v>
      </c>
      <c r="AK985" t="s">
        <v>111</v>
      </c>
      <c r="AL985" t="s">
        <v>110</v>
      </c>
      <c r="AM985" t="s">
        <v>111</v>
      </c>
      <c r="AN985" t="s">
        <v>110</v>
      </c>
      <c r="AO985">
        <v>2</v>
      </c>
      <c r="AP985">
        <v>2</v>
      </c>
      <c r="AQ985">
        <v>6</v>
      </c>
      <c r="AR985">
        <v>4</v>
      </c>
      <c r="AS985">
        <v>6</v>
      </c>
      <c r="AT985" t="s">
        <v>136</v>
      </c>
      <c r="AU985">
        <v>6</v>
      </c>
      <c r="AV985" t="s">
        <v>113</v>
      </c>
      <c r="AW985">
        <v>2</v>
      </c>
      <c r="AX985">
        <v>5</v>
      </c>
      <c r="AY985">
        <v>4</v>
      </c>
      <c r="AZ985" t="s">
        <v>136</v>
      </c>
      <c r="BA985">
        <v>2</v>
      </c>
      <c r="BB985">
        <v>3</v>
      </c>
      <c r="BC985">
        <v>2</v>
      </c>
      <c r="BD985">
        <v>5</v>
      </c>
      <c r="BE985" t="s">
        <v>136</v>
      </c>
      <c r="BF985">
        <v>2</v>
      </c>
      <c r="BG985">
        <v>5</v>
      </c>
      <c r="BH985">
        <v>6</v>
      </c>
      <c r="BI985">
        <v>6</v>
      </c>
      <c r="BJ985">
        <v>2</v>
      </c>
      <c r="BK985">
        <v>2</v>
      </c>
      <c r="BL985">
        <v>5</v>
      </c>
      <c r="BM985" t="s">
        <v>100</v>
      </c>
      <c r="BN985" t="s">
        <v>114</v>
      </c>
      <c r="BO985" t="s">
        <v>116</v>
      </c>
      <c r="BP985" t="s">
        <v>141</v>
      </c>
      <c r="BQ985" t="s">
        <v>130</v>
      </c>
      <c r="BR985" t="s">
        <v>115</v>
      </c>
      <c r="BS985" t="s">
        <v>141</v>
      </c>
      <c r="BT985" t="s">
        <v>99</v>
      </c>
      <c r="BU985" t="s">
        <v>101</v>
      </c>
      <c r="BV985">
        <v>5</v>
      </c>
      <c r="BW985">
        <v>2</v>
      </c>
      <c r="BX985">
        <v>2</v>
      </c>
      <c r="BY985">
        <v>15</v>
      </c>
      <c r="BZ985">
        <v>52</v>
      </c>
      <c r="CB985" t="s">
        <v>930</v>
      </c>
      <c r="CC985" s="3" t="s">
        <v>929</v>
      </c>
      <c r="CD985">
        <v>7</v>
      </c>
    </row>
    <row r="986" spans="1:82" ht="15" customHeight="1" x14ac:dyDescent="0.2">
      <c r="A986" s="2">
        <v>44900.375543981485</v>
      </c>
      <c r="B986" s="2">
        <v>44900.375972222224</v>
      </c>
      <c r="C986" t="s">
        <v>82</v>
      </c>
      <c r="D986">
        <v>25</v>
      </c>
      <c r="E986">
        <v>36</v>
      </c>
      <c r="F986" t="b">
        <v>0</v>
      </c>
      <c r="G986" s="2">
        <v>44907.375983796293</v>
      </c>
      <c r="H986" t="s">
        <v>2600</v>
      </c>
      <c r="I986" t="s">
        <v>83</v>
      </c>
      <c r="J986" t="s">
        <v>84</v>
      </c>
      <c r="K986" t="s">
        <v>85</v>
      </c>
      <c r="L986" t="s">
        <v>85</v>
      </c>
      <c r="M986" t="s">
        <v>85</v>
      </c>
      <c r="N986" t="s">
        <v>85</v>
      </c>
      <c r="O986" t="s">
        <v>85</v>
      </c>
      <c r="P986" t="s">
        <v>85</v>
      </c>
      <c r="Q986" t="s">
        <v>962</v>
      </c>
      <c r="R986" t="e">
        <f>INDEX('[1]SDO+survey_December+12,+2022_09'!$S$3:$S$47,MATCH(Q986,'[1]SDO+survey_December+12,+2022_09'!$R$3:$R$47,0))</f>
        <v>#N/A</v>
      </c>
      <c r="S986" t="e">
        <f>INDEX('[1]SDO+survey_December+12,+2022_09'!$T$3:$T$47,MATCH(Q986,'[1]SDO+survey_December+12,+2022_09'!$R$3:$R$47,0))</f>
        <v>#N/A</v>
      </c>
      <c r="T986" t="e">
        <f>INDEX('[1]SDO+survey_December+12,+2022_09'!$U$3:$U$47,MATCH(Q986,'[1]SDO+survey_December+12,+2022_09'!$R$3:$R$47,0))</f>
        <v>#N/A</v>
      </c>
      <c r="U986" t="e">
        <f>INDEX('[1]SDO+survey_December+12,+2022_09'!$V$3:$V$47,MATCH(Q986,'[1]SDO+survey_December+12,+2022_09'!$R$3:$R$47,0))</f>
        <v>#N/A</v>
      </c>
      <c r="V986" t="e">
        <f>INDEX('[1]SDO+survey_December+12,+2022_09'!$W$3:$W$47,MATCH(Q986,'[1]SDO+survey_December+12,+2022_09'!$R$3:$R$47,0))</f>
        <v>#N/A</v>
      </c>
      <c r="W986" t="e">
        <f>INDEX('[1]SDO+survey_December+12,+2022_09'!$X$3:$X$47,MATCH(Q986,'[1]SDO+survey_December+12,+2022_09'!$R$3:$R$47,0))</f>
        <v>#N/A</v>
      </c>
      <c r="X986" t="e">
        <f>INDEX('[1]SDO+survey_December+12,+2022_09'!$Y$3:$Y$47,MATCH(Q986,'[1]SDO+survey_December+12,+2022_09'!$R$3:$R$47,0))</f>
        <v>#N/A</v>
      </c>
      <c r="Y986" t="e">
        <f>INDEX('[1]SDO+survey_December+12,+2022_09'!$Z$3:$Z$47,MATCH(Q986,'[1]SDO+survey_December+12,+2022_09'!$R$3:$R$47,0))</f>
        <v>#N/A</v>
      </c>
      <c r="Z986" t="e">
        <v>#N/A</v>
      </c>
      <c r="AA986" t="e">
        <v>#N/A</v>
      </c>
      <c r="AB986" t="e">
        <v>#N/A</v>
      </c>
      <c r="AC986" t="e">
        <v>#N/A</v>
      </c>
      <c r="AD986" t="e">
        <v>#N/A</v>
      </c>
      <c r="AE986" t="e">
        <v>#N/A</v>
      </c>
      <c r="AF986" t="e">
        <v>#N/A</v>
      </c>
      <c r="AG986" t="e">
        <v>#N/A</v>
      </c>
      <c r="AH986" t="e">
        <v>#N/A</v>
      </c>
      <c r="AI986" t="e">
        <v>#N/A</v>
      </c>
      <c r="AJ986" t="e">
        <v>#N/A</v>
      </c>
      <c r="AK986" t="e">
        <v>#N/A</v>
      </c>
      <c r="AL986" t="e">
        <v>#N/A</v>
      </c>
      <c r="AM986" t="e">
        <v>#N/A</v>
      </c>
      <c r="AN986" t="e">
        <v>#N/A</v>
      </c>
      <c r="AO986" t="e">
        <f>INDEX('[3]Personality+survey_December+12,'!$S$2:$S$48,MATCH(Q986,'[3]Personality+survey_December+12,'!$R$2:$R$48,0))</f>
        <v>#N/A</v>
      </c>
      <c r="AP986" t="e">
        <f>INDEX('[3]Personality+survey_December+12,'!$T$2:$T$48,MATCH(Q986,'[3]Personality+survey_December+12,'!$R$2:$R$48,0))</f>
        <v>#N/A</v>
      </c>
      <c r="AQ986" t="e">
        <f>INDEX('[3]Personality+survey_December+12,'!$U$2:$U$48,MATCH(Q986,'[3]Personality+survey_December+12,'!$R$2:$R$48,0))</f>
        <v>#N/A</v>
      </c>
      <c r="AR986" t="e">
        <f>INDEX('[3]Personality+survey_December+12,'!$V$2:$V$48,MATCH(Q986,'[3]Personality+survey_December+12,'!$R$2:$R$48,0))</f>
        <v>#N/A</v>
      </c>
      <c r="AS986" t="e">
        <f>INDEX('[3]Personality+survey_December+12,'!$W$2:$W$48,MATCH(Q986,'[3]Personality+survey_December+12,'!$R$2:$R$48,0))</f>
        <v>#N/A</v>
      </c>
      <c r="AT986" t="e">
        <f>INDEX('[3]Personality+survey_December+12,'!$X$2:$X$48,MATCH(Q986,'[3]Personality+survey_December+12,'!$R$2:$R$48,0))</f>
        <v>#N/A</v>
      </c>
      <c r="AU986" t="e">
        <f>INDEX('[3]Personality+survey_December+12,'!$Y$2:$Y$48,MATCH(Q986,'[3]Personality+survey_December+12,'!$R$2:$R$48,0))</f>
        <v>#N/A</v>
      </c>
      <c r="AV986" t="e">
        <f>INDEX('[3]Personality+survey_December+12,'!$Z$2:$Z$48,MATCH(Q986,'[3]Personality+survey_December+12,'!$R$2:$R$48,0))</f>
        <v>#N/A</v>
      </c>
      <c r="AW986" t="e">
        <f>INDEX('[3]Personality+survey_December+12,'!$AA$2:$AA$48,MATCH(Q986,'[3]Personality+survey_December+12,'!$R$2:$R$48,0))</f>
        <v>#N/A</v>
      </c>
      <c r="AX986" t="e">
        <f>INDEX('[3]Personality+survey_December+12,'!$AB$2:$AB$48,MATCH(Q986,'[3]Personality+survey_December+12,'!$R$2:$R$48,0))</f>
        <v>#N/A</v>
      </c>
      <c r="AY986" t="e">
        <f>INDEX('[3]Personality+survey_December+12,'!$AC$2:$AC$48,MATCH(Q986,'[3]Personality+survey_December+12,'!$R$2:$R$48,0))</f>
        <v>#N/A</v>
      </c>
      <c r="AZ986" t="e">
        <f>INDEX('[3]Personality+survey_December+12,'!$AD$2:$AD$48,MATCH(Q986,'[3]Personality+survey_December+12,'!$R$2:$R$48,0))</f>
        <v>#N/A</v>
      </c>
      <c r="BA986" t="e">
        <f>INDEX('[3]Personality+survey_December+12,'!$AE$2:$AE$48,MATCH(Q986,'[3]Personality+survey_December+12,'!$R$2:$R$48,0))</f>
        <v>#N/A</v>
      </c>
      <c r="BB986" t="e">
        <f>INDEX('[3]Personality+survey_December+12,'!$AF$2:$AF$48,MATCH(Q986,'[3]Personality+survey_December+12,'!$R$2:$R$48,0))</f>
        <v>#N/A</v>
      </c>
      <c r="BC986" t="e">
        <f>INDEX('[3]Personality+survey_December+12,'!$AG$2:$AG$48,MATCH(Q986,'[3]Personality+survey_December+12,'!$R$2:$R$48,0))</f>
        <v>#N/A</v>
      </c>
      <c r="BD986" t="e">
        <f>INDEX('[3]Personality+survey_December+12,'!$AG$2:$AG$48,MATCH(Q986,'[3]Personality+survey_December+12,'!$R$2:$R$48,0))</f>
        <v>#N/A</v>
      </c>
      <c r="BE986" t="e">
        <f>INDEX('[3]Personality+survey_December+12,'!$AI$2:$AI$48,MATCH(Q986,'[3]Personality+survey_December+12,'!$R$2:$R$48,0))</f>
        <v>#N/A</v>
      </c>
      <c r="BF986" t="e">
        <f>INDEX('[3]Personality+survey_December+12,'!$AJ$2:$AJ$48,MATCH(Q986,'[3]Personality+survey_December+12,'!$R$2:$R$48,0))</f>
        <v>#N/A</v>
      </c>
      <c r="BG986" t="e">
        <f>INDEX('[3]Personality+survey_December+12,'!$AK$2:$AK$48,MATCH(Q986,'[3]Personality+survey_December+12,'!$R$2:$R$48,0))</f>
        <v>#N/A</v>
      </c>
      <c r="BH986" t="e">
        <f>INDEX('[3]Personality+survey_December+12,'!$AL$2:$AL$48,MATCH(Q986,'[3]Personality+survey_December+12,'!$R$2:$R$48,0))</f>
        <v>#N/A</v>
      </c>
      <c r="BI986" t="e">
        <f>INDEX('[3]Personality+survey_December+12,'!$AM$2:$AM$48,MATCH(Q986,'[3]Personality+survey_December+12,'!$R$2:$R$48,0))</f>
        <v>#N/A</v>
      </c>
      <c r="BJ986" t="e">
        <f>INDEX('[3]Personality+survey_December+12,'!$AN$2:$AN$48,MATCH(Q986,'[3]Personality+survey_December+12,'!$R$2:$R$48,0))</f>
        <v>#N/A</v>
      </c>
      <c r="BK986" t="e">
        <f>INDEX('[3]Personality+survey_December+12,'!$AO$2:$AO$48,MATCH(Q986,'[3]Personality+survey_December+12,'!$R$2:$R$48,0))</f>
        <v>#N/A</v>
      </c>
      <c r="BL986" t="e">
        <f>INDEX('[3]Personality+survey_December+12,'!$AP$2:$AP$48,MATCH(Q986,'[3]Personality+survey_December+12,'!$R$2:$R$48,0))</f>
        <v>#N/A</v>
      </c>
      <c r="BM986" t="e">
        <f>INDEX('[5]Religion+Q_December+12,+2022_09'!$S$4:$S$47,MATCH(Q986,'[5]Religion+Q_December+12,+2022_09'!$R$4:$R$47,0))</f>
        <v>#N/A</v>
      </c>
      <c r="BN986" t="e">
        <f>INDEX('[5]Religion+Q_December+12,+2022_09'!$T$4:$T$47,MATCH(Q986,'[5]Religion+Q_December+12,+2022_09'!$R$4:$R$47,0))</f>
        <v>#N/A</v>
      </c>
      <c r="BO986" t="e">
        <f>INDEX('[6]RWA+survey_December+12,+2022_09'!$S$4:$S$50,MATCH(Q986,'[6]RWA+survey_December+12,+2022_09'!$R$4:$R$50,0))</f>
        <v>#N/A</v>
      </c>
      <c r="BP986" t="e">
        <f>INDEX('[6]RWA+survey_December+12,+2022_09'!$T$4:$T$50,MATCH(Q986,'[6]RWA+survey_December+12,+2022_09'!$R$4:$R$50,0))</f>
        <v>#N/A</v>
      </c>
      <c r="BQ986" t="e">
        <f>INDEX('[6]RWA+survey_December+12,+2022_09'!$U$4:$U$50,MATCH(Q986,'[6]RWA+survey_December+12,+2022_09'!$R$4:$R$50,0))</f>
        <v>#N/A</v>
      </c>
      <c r="BR986" t="e">
        <f>INDEX('[6]RWA+survey_December+12,+2022_09'!$V$4:$V$50,MATCH(Q986,'[6]RWA+survey_December+12,+2022_09'!$R$4:$R$50,0))</f>
        <v>#N/A</v>
      </c>
      <c r="BS986" t="e">
        <f>INDEX('[6]RWA+survey_December+12,+2022_09'!$W$4:$W$50,MATCH(Q986,'[6]RWA+survey_December+12,+2022_09'!$R$4:$R$50,0))</f>
        <v>#N/A</v>
      </c>
      <c r="BT986" t="e">
        <f>INDEX('[6]RWA+survey_December+12,+2022_09'!$X$4:$X$50,MATCH(Q986,'[6]RWA+survey_December+12,+2022_09'!$R$4:$R$50,0))</f>
        <v>#N/A</v>
      </c>
      <c r="BU986" t="e">
        <f>INDEX('[2]Education+Q_December+12,+2022_0'!$S$2:$S$48,MATCH(Q986,'[2]Education+Q_December+12,+2022_0'!$R$2:$R$47,0))</f>
        <v>#N/A</v>
      </c>
      <c r="BV986">
        <f>INDEX('[7]SES+survey_December+12,+2022_09'!$S$4:$S$53,MATCH(Q986, '[7]SES+survey_December+12,+2022_09'!$R$4:$R$53,0))</f>
        <v>6</v>
      </c>
      <c r="BW986">
        <f>INDEX('[7]SES+survey_December+12,+2022_09'!$T$4:$T$53,MATCH(Q986, '[7]SES+survey_December+12,+2022_09'!$R$4:$R$53,0))</f>
        <v>5</v>
      </c>
      <c r="BX986">
        <f>INDEX('[7]SES+survey_December+12,+2022_09'!$U$4:$U$53,MATCH(Q986, '[7]SES+survey_December+12,+2022_09'!$R$4:$R$53,0))</f>
        <v>5</v>
      </c>
      <c r="BY986" t="e">
        <f>INDEX('[4]Pol+slider_December+12,+2022_09'!$S$4:$S$46,MATCH(Q986,'[4]Pol+slider_December+12,+2022_09'!$R$4:$R$46,0))</f>
        <v>#N/A</v>
      </c>
      <c r="CC986" t="s">
        <v>962</v>
      </c>
      <c r="CD986">
        <v>1</v>
      </c>
    </row>
    <row r="987" spans="1:82" ht="15" customHeight="1" x14ac:dyDescent="0.2">
      <c r="A987" s="2">
        <v>44900.391921296294</v>
      </c>
      <c r="B987" s="2">
        <v>44900.395358796297</v>
      </c>
      <c r="C987" t="s">
        <v>82</v>
      </c>
      <c r="D987">
        <v>100</v>
      </c>
      <c r="E987">
        <v>296</v>
      </c>
      <c r="F987" t="b">
        <v>1</v>
      </c>
      <c r="G987" s="2">
        <v>44900.395358796297</v>
      </c>
      <c r="H987" t="s">
        <v>1147</v>
      </c>
      <c r="I987" t="s">
        <v>83</v>
      </c>
      <c r="J987" t="s">
        <v>84</v>
      </c>
      <c r="K987" t="s">
        <v>85</v>
      </c>
      <c r="L987" t="s">
        <v>85</v>
      </c>
      <c r="M987" t="s">
        <v>85</v>
      </c>
      <c r="N987" t="s">
        <v>85</v>
      </c>
      <c r="O987" t="s">
        <v>85</v>
      </c>
      <c r="P987" t="s">
        <v>85</v>
      </c>
      <c r="Q987" t="s">
        <v>1148</v>
      </c>
      <c r="R987" t="s">
        <v>86</v>
      </c>
      <c r="S987" t="s">
        <v>122</v>
      </c>
      <c r="T987" t="s">
        <v>105</v>
      </c>
      <c r="U987" t="s">
        <v>122</v>
      </c>
      <c r="V987" t="s">
        <v>86</v>
      </c>
      <c r="W987" t="s">
        <v>86</v>
      </c>
      <c r="X987" t="s">
        <v>123</v>
      </c>
      <c r="Y987" t="s">
        <v>105</v>
      </c>
      <c r="Z987" s="1" t="s">
        <v>2613</v>
      </c>
      <c r="AA987" t="s">
        <v>108</v>
      </c>
      <c r="AB987" t="s">
        <v>151</v>
      </c>
      <c r="AC987" t="s">
        <v>151</v>
      </c>
      <c r="AD987" t="s">
        <v>110</v>
      </c>
      <c r="AE987" t="s">
        <v>110</v>
      </c>
      <c r="AF987" t="s">
        <v>110</v>
      </c>
      <c r="AG987" t="s">
        <v>111</v>
      </c>
      <c r="AH987" t="s">
        <v>151</v>
      </c>
      <c r="AI987" t="s">
        <v>152</v>
      </c>
      <c r="AJ987" t="s">
        <v>112</v>
      </c>
      <c r="AK987" t="s">
        <v>151</v>
      </c>
      <c r="AL987" t="s">
        <v>110</v>
      </c>
      <c r="AM987" t="s">
        <v>304</v>
      </c>
      <c r="AN987" t="s">
        <v>161</v>
      </c>
      <c r="AO987">
        <v>2</v>
      </c>
      <c r="AP987">
        <v>6</v>
      </c>
      <c r="AQ987" t="s">
        <v>113</v>
      </c>
      <c r="AR987">
        <v>2</v>
      </c>
      <c r="AS987">
        <v>6</v>
      </c>
      <c r="AT987">
        <v>2</v>
      </c>
      <c r="AU987" t="s">
        <v>113</v>
      </c>
      <c r="AV987">
        <v>3</v>
      </c>
      <c r="AW987">
        <v>6</v>
      </c>
      <c r="AX987">
        <v>6</v>
      </c>
      <c r="AY987">
        <v>2</v>
      </c>
      <c r="AZ987">
        <v>2</v>
      </c>
      <c r="BA987" t="s">
        <v>136</v>
      </c>
      <c r="BB987" t="s">
        <v>113</v>
      </c>
      <c r="BC987">
        <v>6</v>
      </c>
      <c r="BD987">
        <v>5</v>
      </c>
      <c r="BE987">
        <v>3</v>
      </c>
      <c r="BF987" t="s">
        <v>136</v>
      </c>
      <c r="BG987" t="s">
        <v>113</v>
      </c>
      <c r="BH987">
        <v>6</v>
      </c>
      <c r="BI987">
        <v>6</v>
      </c>
      <c r="BJ987" t="s">
        <v>136</v>
      </c>
      <c r="BK987">
        <v>5</v>
      </c>
      <c r="BL987">
        <v>2</v>
      </c>
      <c r="BM987" t="s">
        <v>115</v>
      </c>
      <c r="BN987">
        <v>4</v>
      </c>
      <c r="BO987" t="s">
        <v>116</v>
      </c>
      <c r="BP987" t="s">
        <v>130</v>
      </c>
      <c r="BQ987" t="s">
        <v>115</v>
      </c>
      <c r="BR987" t="s">
        <v>130</v>
      </c>
      <c r="BS987" t="s">
        <v>100</v>
      </c>
      <c r="BT987" t="s">
        <v>117</v>
      </c>
      <c r="BU987" t="s">
        <v>142</v>
      </c>
      <c r="BV987">
        <v>6</v>
      </c>
      <c r="BW987">
        <v>5</v>
      </c>
      <c r="BX987" t="s">
        <v>132</v>
      </c>
      <c r="BY987">
        <v>10</v>
      </c>
      <c r="BZ987">
        <v>52</v>
      </c>
      <c r="CB987" t="s">
        <v>1149</v>
      </c>
      <c r="CC987" t="s">
        <v>1148</v>
      </c>
      <c r="CD987">
        <v>7</v>
      </c>
    </row>
    <row r="988" spans="1:82" ht="15" customHeight="1" x14ac:dyDescent="0.2">
      <c r="A988" s="2">
        <v>44900.41070601852</v>
      </c>
      <c r="B988" s="2">
        <v>44900.414027777777</v>
      </c>
      <c r="C988" t="s">
        <v>82</v>
      </c>
      <c r="D988">
        <v>100</v>
      </c>
      <c r="E988">
        <v>287</v>
      </c>
      <c r="F988" t="b">
        <v>1</v>
      </c>
      <c r="G988" s="2">
        <v>44900.414027777777</v>
      </c>
      <c r="H988" t="s">
        <v>1390</v>
      </c>
      <c r="I988" t="s">
        <v>83</v>
      </c>
      <c r="J988" t="s">
        <v>84</v>
      </c>
      <c r="K988" t="s">
        <v>85</v>
      </c>
      <c r="L988" t="s">
        <v>85</v>
      </c>
      <c r="M988" t="s">
        <v>85</v>
      </c>
      <c r="N988" t="s">
        <v>85</v>
      </c>
      <c r="O988" t="s">
        <v>85</v>
      </c>
      <c r="P988" t="s">
        <v>85</v>
      </c>
      <c r="Q988" t="s">
        <v>1391</v>
      </c>
      <c r="R988" t="s">
        <v>150</v>
      </c>
      <c r="S988" t="s">
        <v>104</v>
      </c>
      <c r="T988" t="s">
        <v>150</v>
      </c>
      <c r="U988" t="s">
        <v>104</v>
      </c>
      <c r="V988" t="s">
        <v>106</v>
      </c>
      <c r="W988" t="s">
        <v>106</v>
      </c>
      <c r="X988" t="s">
        <v>105</v>
      </c>
      <c r="Y988" t="s">
        <v>105</v>
      </c>
      <c r="Z988" s="1" t="s">
        <v>2605</v>
      </c>
      <c r="AA988" t="s">
        <v>108</v>
      </c>
      <c r="AB988" t="s">
        <v>107</v>
      </c>
      <c r="AC988" t="s">
        <v>170</v>
      </c>
      <c r="AD988" t="s">
        <v>110</v>
      </c>
      <c r="AE988" t="s">
        <v>110</v>
      </c>
      <c r="AF988" t="s">
        <v>110</v>
      </c>
      <c r="AG988" t="s">
        <v>111</v>
      </c>
      <c r="AH988" t="s">
        <v>112</v>
      </c>
      <c r="AI988" t="s">
        <v>112</v>
      </c>
      <c r="AJ988" t="s">
        <v>112</v>
      </c>
      <c r="AK988" t="s">
        <v>111</v>
      </c>
      <c r="AL988" t="s">
        <v>110</v>
      </c>
      <c r="AM988" t="s">
        <v>111</v>
      </c>
      <c r="AN988" t="s">
        <v>110</v>
      </c>
      <c r="AO988">
        <v>2</v>
      </c>
      <c r="AP988" t="s">
        <v>113</v>
      </c>
      <c r="AQ988">
        <v>2</v>
      </c>
      <c r="AR988">
        <v>5</v>
      </c>
      <c r="AS988">
        <v>5</v>
      </c>
      <c r="AT988">
        <v>4</v>
      </c>
      <c r="AU988">
        <v>4</v>
      </c>
      <c r="AV988">
        <v>3</v>
      </c>
      <c r="AW988">
        <v>3</v>
      </c>
      <c r="AX988">
        <v>6</v>
      </c>
      <c r="AY988">
        <v>5</v>
      </c>
      <c r="AZ988">
        <v>4</v>
      </c>
      <c r="BA988" t="s">
        <v>136</v>
      </c>
      <c r="BB988" t="s">
        <v>113</v>
      </c>
      <c r="BC988">
        <v>2</v>
      </c>
      <c r="BD988">
        <v>5</v>
      </c>
      <c r="BE988">
        <v>3</v>
      </c>
      <c r="BF988" t="s">
        <v>136</v>
      </c>
      <c r="BG988">
        <v>4</v>
      </c>
      <c r="BH988">
        <v>2</v>
      </c>
      <c r="BI988">
        <v>4</v>
      </c>
      <c r="BJ988" t="s">
        <v>136</v>
      </c>
      <c r="BK988">
        <v>3</v>
      </c>
      <c r="BL988">
        <v>3</v>
      </c>
      <c r="BM988" t="s">
        <v>221</v>
      </c>
      <c r="BN988">
        <v>2</v>
      </c>
      <c r="BO988" t="s">
        <v>141</v>
      </c>
      <c r="BP988" t="s">
        <v>115</v>
      </c>
      <c r="BQ988" t="s">
        <v>100</v>
      </c>
      <c r="BR988" t="s">
        <v>115</v>
      </c>
      <c r="BS988" t="s">
        <v>116</v>
      </c>
      <c r="BT988" t="s">
        <v>115</v>
      </c>
      <c r="BU988" t="s">
        <v>101</v>
      </c>
      <c r="BV988">
        <v>4</v>
      </c>
      <c r="BW988">
        <v>2</v>
      </c>
      <c r="BX988">
        <v>2</v>
      </c>
      <c r="BY988">
        <v>23</v>
      </c>
      <c r="BZ988">
        <v>52</v>
      </c>
      <c r="CB988" t="s">
        <v>1392</v>
      </c>
      <c r="CC988" t="s">
        <v>1391</v>
      </c>
      <c r="CD988">
        <v>7</v>
      </c>
    </row>
    <row r="989" spans="1:82" ht="15" customHeight="1" x14ac:dyDescent="0.2">
      <c r="A989" s="2">
        <v>44900.407835648148</v>
      </c>
      <c r="B989" s="2">
        <v>44900.410821759258</v>
      </c>
      <c r="C989" t="s">
        <v>82</v>
      </c>
      <c r="D989">
        <v>100</v>
      </c>
      <c r="E989">
        <v>258</v>
      </c>
      <c r="F989" t="b">
        <v>1</v>
      </c>
      <c r="G989" s="2">
        <v>44900.410833333335</v>
      </c>
      <c r="H989" t="s">
        <v>1349</v>
      </c>
      <c r="I989" t="s">
        <v>83</v>
      </c>
      <c r="J989" t="s">
        <v>84</v>
      </c>
      <c r="K989" t="s">
        <v>85</v>
      </c>
      <c r="L989" t="s">
        <v>85</v>
      </c>
      <c r="M989" t="s">
        <v>85</v>
      </c>
      <c r="N989" t="s">
        <v>85</v>
      </c>
      <c r="O989" t="s">
        <v>85</v>
      </c>
      <c r="P989" t="s">
        <v>85</v>
      </c>
      <c r="Q989" t="s">
        <v>1350</v>
      </c>
      <c r="R989" t="s">
        <v>105</v>
      </c>
      <c r="S989" t="s">
        <v>106</v>
      </c>
      <c r="T989" t="s">
        <v>105</v>
      </c>
      <c r="U989" t="s">
        <v>105</v>
      </c>
      <c r="V989" t="s">
        <v>106</v>
      </c>
      <c r="W989" t="s">
        <v>106</v>
      </c>
      <c r="X989" t="s">
        <v>105</v>
      </c>
      <c r="Y989" t="s">
        <v>105</v>
      </c>
      <c r="Z989" s="1" t="s">
        <v>2613</v>
      </c>
      <c r="AA989" t="s">
        <v>108</v>
      </c>
      <c r="AB989" t="s">
        <v>107</v>
      </c>
      <c r="AC989" t="s">
        <v>196</v>
      </c>
      <c r="AD989" t="s">
        <v>125</v>
      </c>
      <c r="AE989" t="s">
        <v>107</v>
      </c>
      <c r="AF989" t="s">
        <v>126</v>
      </c>
      <c r="AG989" t="s">
        <v>127</v>
      </c>
      <c r="AH989" t="s">
        <v>126</v>
      </c>
      <c r="AI989" t="s">
        <v>128</v>
      </c>
      <c r="AJ989" t="s">
        <v>107</v>
      </c>
      <c r="AK989" t="s">
        <v>235</v>
      </c>
      <c r="AL989" t="s">
        <v>125</v>
      </c>
      <c r="AM989" t="s">
        <v>128</v>
      </c>
      <c r="AN989" t="s">
        <v>98</v>
      </c>
      <c r="AO989">
        <v>3</v>
      </c>
      <c r="AP989">
        <v>2</v>
      </c>
      <c r="AQ989">
        <v>4</v>
      </c>
      <c r="AR989">
        <v>4</v>
      </c>
      <c r="AS989">
        <v>5</v>
      </c>
      <c r="AT989">
        <v>3</v>
      </c>
      <c r="AU989">
        <v>3</v>
      </c>
      <c r="AV989">
        <v>2</v>
      </c>
      <c r="AW989">
        <v>3</v>
      </c>
      <c r="AX989">
        <v>5</v>
      </c>
      <c r="AY989">
        <v>4</v>
      </c>
      <c r="AZ989">
        <v>6</v>
      </c>
      <c r="BA989">
        <v>2</v>
      </c>
      <c r="BB989">
        <v>5</v>
      </c>
      <c r="BC989">
        <v>3</v>
      </c>
      <c r="BD989">
        <v>4</v>
      </c>
      <c r="BE989">
        <v>3</v>
      </c>
      <c r="BF989">
        <v>4</v>
      </c>
      <c r="BG989">
        <v>5</v>
      </c>
      <c r="BH989">
        <v>2</v>
      </c>
      <c r="BI989">
        <v>2</v>
      </c>
      <c r="BJ989">
        <v>2</v>
      </c>
      <c r="BK989">
        <v>4</v>
      </c>
      <c r="BL989">
        <v>6</v>
      </c>
      <c r="BM989" t="s">
        <v>100</v>
      </c>
      <c r="BN989" t="s">
        <v>114</v>
      </c>
      <c r="BO989" t="s">
        <v>141</v>
      </c>
      <c r="BP989" t="s">
        <v>99</v>
      </c>
      <c r="BQ989" t="s">
        <v>100</v>
      </c>
      <c r="BR989" t="s">
        <v>115</v>
      </c>
      <c r="BS989" t="s">
        <v>141</v>
      </c>
      <c r="BT989" t="s">
        <v>99</v>
      </c>
      <c r="BU989" t="s">
        <v>101</v>
      </c>
      <c r="BV989">
        <v>6</v>
      </c>
      <c r="BW989">
        <v>6</v>
      </c>
      <c r="BX989">
        <v>6</v>
      </c>
      <c r="BY989">
        <v>50</v>
      </c>
      <c r="BZ989">
        <v>52</v>
      </c>
      <c r="CB989" t="s">
        <v>1351</v>
      </c>
      <c r="CC989" t="s">
        <v>1350</v>
      </c>
      <c r="CD989">
        <v>7</v>
      </c>
    </row>
    <row r="990" spans="1:82" ht="15" customHeight="1" x14ac:dyDescent="0.2">
      <c r="A990" s="2">
        <v>44900.378993055558</v>
      </c>
      <c r="B990" s="2">
        <v>44900.393645833334</v>
      </c>
      <c r="C990" t="s">
        <v>82</v>
      </c>
      <c r="D990">
        <v>100</v>
      </c>
      <c r="E990">
        <v>1266</v>
      </c>
      <c r="F990" t="b">
        <v>1</v>
      </c>
      <c r="G990" s="2">
        <v>44900.393657407411</v>
      </c>
      <c r="H990" t="s">
        <v>1098</v>
      </c>
      <c r="I990" t="s">
        <v>83</v>
      </c>
      <c r="J990" t="s">
        <v>84</v>
      </c>
      <c r="K990" t="s">
        <v>85</v>
      </c>
      <c r="L990" t="s">
        <v>85</v>
      </c>
      <c r="M990" t="s">
        <v>85</v>
      </c>
      <c r="N990" t="s">
        <v>85</v>
      </c>
      <c r="O990" t="s">
        <v>85</v>
      </c>
      <c r="P990" t="s">
        <v>85</v>
      </c>
      <c r="Q990" t="s">
        <v>1099</v>
      </c>
      <c r="R990" t="s">
        <v>104</v>
      </c>
      <c r="S990" t="s">
        <v>86</v>
      </c>
      <c r="T990" t="s">
        <v>105</v>
      </c>
      <c r="U990" t="s">
        <v>105</v>
      </c>
      <c r="V990" t="s">
        <v>105</v>
      </c>
      <c r="W990" t="s">
        <v>104</v>
      </c>
      <c r="X990" t="s">
        <v>105</v>
      </c>
      <c r="Y990" t="s">
        <v>105</v>
      </c>
      <c r="Z990" s="1" t="s">
        <v>2613</v>
      </c>
      <c r="AA990" t="s">
        <v>108</v>
      </c>
      <c r="AB990" t="s">
        <v>107</v>
      </c>
      <c r="AC990" t="s">
        <v>151</v>
      </c>
      <c r="AD990" t="s">
        <v>125</v>
      </c>
      <c r="AE990" t="s">
        <v>107</v>
      </c>
      <c r="AF990" t="s">
        <v>126</v>
      </c>
      <c r="AG990" t="s">
        <v>127</v>
      </c>
      <c r="AH990" t="s">
        <v>126</v>
      </c>
      <c r="AI990" t="s">
        <v>249</v>
      </c>
      <c r="AJ990" t="s">
        <v>315</v>
      </c>
      <c r="AK990" t="s">
        <v>111</v>
      </c>
      <c r="AL990" t="s">
        <v>125</v>
      </c>
      <c r="AM990" t="s">
        <v>111</v>
      </c>
      <c r="AN990" t="s">
        <v>217</v>
      </c>
      <c r="AO990">
        <v>2</v>
      </c>
      <c r="AP990">
        <v>5</v>
      </c>
      <c r="AQ990">
        <v>3</v>
      </c>
      <c r="AR990">
        <v>2</v>
      </c>
      <c r="AS990">
        <v>2</v>
      </c>
      <c r="AT990">
        <v>2</v>
      </c>
      <c r="AU990">
        <v>5</v>
      </c>
      <c r="AV990">
        <v>2</v>
      </c>
      <c r="AW990">
        <v>5</v>
      </c>
      <c r="AX990">
        <v>6</v>
      </c>
      <c r="AY990">
        <v>2</v>
      </c>
      <c r="AZ990">
        <v>2</v>
      </c>
      <c r="BA990">
        <v>6</v>
      </c>
      <c r="BB990">
        <v>6</v>
      </c>
      <c r="BC990">
        <v>5</v>
      </c>
      <c r="BD990">
        <v>3</v>
      </c>
      <c r="BE990">
        <v>6</v>
      </c>
      <c r="BF990">
        <v>6</v>
      </c>
      <c r="BG990">
        <v>6</v>
      </c>
      <c r="BH990">
        <v>2</v>
      </c>
      <c r="BI990">
        <v>6</v>
      </c>
      <c r="BJ990">
        <v>5</v>
      </c>
      <c r="BK990">
        <v>2</v>
      </c>
      <c r="BL990">
        <v>5</v>
      </c>
      <c r="BM990" t="s">
        <v>141</v>
      </c>
      <c r="BN990">
        <v>2</v>
      </c>
      <c r="BO990" t="s">
        <v>100</v>
      </c>
      <c r="BP990" t="s">
        <v>141</v>
      </c>
      <c r="BQ990" t="s">
        <v>137</v>
      </c>
      <c r="BR990" t="s">
        <v>115</v>
      </c>
      <c r="BS990" t="s">
        <v>100</v>
      </c>
      <c r="BT990" t="s">
        <v>141</v>
      </c>
      <c r="BU990" t="s">
        <v>182</v>
      </c>
      <c r="BV990">
        <v>7</v>
      </c>
      <c r="BW990">
        <v>2</v>
      </c>
      <c r="BX990">
        <v>3</v>
      </c>
      <c r="BY990">
        <v>68</v>
      </c>
      <c r="BZ990">
        <v>52</v>
      </c>
      <c r="CB990" t="s">
        <v>218</v>
      </c>
      <c r="CC990" t="s">
        <v>1099</v>
      </c>
      <c r="CD990">
        <v>7</v>
      </c>
    </row>
  </sheetData>
  <sortState xmlns:xlrd2="http://schemas.microsoft.com/office/spreadsheetml/2017/richdata2" ref="A2:CD990">
    <sortCondition ref="Z2:Z990"/>
    <sortCondition ref="Q2:Q99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PUN_BATTERY_SURVEYS_final_raw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Raihani, Nichola</dc:creator>
  <cp:lastModifiedBy>Raihani, Nichola</cp:lastModifiedBy>
  <dcterms:created xsi:type="dcterms:W3CDTF">2022-12-12T09:46:21Z</dcterms:created>
  <dcterms:modified xsi:type="dcterms:W3CDTF">2022-12-12T10:59:26Z</dcterms:modified>
</cp:coreProperties>
</file>