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9" yWindow="-109" windowWidth="26301" windowHeight="14169" tabRatio="600" firstSheet="0" activeTab="0" autoFilterDateGrouping="1"/>
  </bookViews>
  <sheets>
    <sheet xmlns:r="http://schemas.openxmlformats.org/officeDocument/2006/relationships" name="Crosswalk Table" sheetId="1" state="visible" r:id="rId1"/>
    <sheet xmlns:r="http://schemas.openxmlformats.org/officeDocument/2006/relationships" name="Reviewer" sheetId="2" state="visible" r:id="rId2"/>
  </sheets>
  <definedNames>
    <definedName name="_xlnm._FilterDatabase" localSheetId="0" hidden="1">'Crosswalk Table'!$A$2:$AT$171</definedName>
  </definedNames>
  <calcPr calcId="0" fullCalcOnLoad="1"/>
</workbook>
</file>

<file path=xl/styles.xml><?xml version="1.0" encoding="utf-8"?>
<styleSheet xmlns="http://schemas.openxmlformats.org/spreadsheetml/2006/main">
  <numFmts count="0"/>
  <fonts count="17">
    <font>
      <name val="Calibri"/>
      <color theme="1"/>
      <sz val="11"/>
      <scheme val="minor"/>
    </font>
    <font>
      <name val="Arial"/>
      <b val="1"/>
      <color rgb="FFFFFFFF"/>
      <sz val="10"/>
    </font>
    <font>
      <name val="Arial"/>
      <color theme="1"/>
      <sz val="10"/>
    </font>
    <font>
      <name val="Arial"/>
      <color rgb="FFFFFFFF"/>
      <sz val="10"/>
    </font>
    <font>
      <name val="Arial"/>
      <b val="1"/>
      <color theme="1"/>
      <sz val="10"/>
    </font>
    <font>
      <name val="Arial"/>
      <b val="1"/>
      <color rgb="FFFFFFFF"/>
      <sz val="11"/>
    </font>
    <font>
      <name val="Arial"/>
      <b val="1"/>
      <color theme="0"/>
      <sz val="11"/>
    </font>
    <font>
      <name val="Arial"/>
      <b val="1"/>
      <color theme="1"/>
      <sz val="11"/>
    </font>
    <font>
      <name val="Calibri"/>
      <color theme="1"/>
      <sz val="11"/>
    </font>
    <font>
      <name val="Arial"/>
      <color rgb="FF0000FF"/>
      <sz val="10"/>
      <u val="single"/>
    </font>
    <font>
      <name val="Calibri"/>
      <color theme="1"/>
      <sz val="11"/>
      <scheme val="minor"/>
    </font>
    <font>
      <name val="Arial"/>
      <color rgb="FF0000FF"/>
      <sz val="10"/>
      <u val="single"/>
    </font>
    <font>
      <name val="Calibri"/>
      <color rgb="FF0000FF"/>
      <sz val="11"/>
      <u val="single"/>
    </font>
    <font>
      <name val="Calibri"/>
      <b val="1"/>
      <color theme="1"/>
      <sz val="11"/>
      <scheme val="minor"/>
    </font>
    <font>
      <name val="Calibri"/>
      <i val="1"/>
      <color theme="1"/>
      <sz val="11"/>
      <scheme val="minor"/>
    </font>
    <font>
      <name val="Calibri"/>
      <i val="1"/>
      <color rgb="FF0000FF"/>
      <sz val="11"/>
      <u val="single"/>
    </font>
    <font>
      <name val="Calibri"/>
      <color rgb="FF0000FF"/>
      <sz val="11"/>
      <u val="single"/>
    </font>
  </fonts>
  <fills count="23">
    <fill>
      <patternFill/>
    </fill>
    <fill>
      <patternFill patternType="gray125"/>
    </fill>
    <fill>
      <patternFill patternType="solid">
        <fgColor rgb="FF2E75B6"/>
        <bgColor rgb="FF2E75B6"/>
      </patternFill>
    </fill>
    <fill>
      <patternFill patternType="solid">
        <fgColor rgb="FF4E3C85"/>
        <bgColor rgb="FF4E3C85"/>
      </patternFill>
    </fill>
    <fill>
      <patternFill patternType="solid">
        <fgColor rgb="FFC55A11"/>
        <bgColor rgb="FFC55A11"/>
      </patternFill>
    </fill>
    <fill>
      <patternFill patternType="solid">
        <fgColor rgb="FF375623"/>
        <bgColor rgb="FF375623"/>
      </patternFill>
    </fill>
    <fill>
      <patternFill patternType="solid">
        <fgColor rgb="FF4B7A2B"/>
        <bgColor rgb="FF4B7A2B"/>
      </patternFill>
    </fill>
    <fill>
      <patternFill patternType="solid">
        <fgColor rgb="FF7F6000"/>
        <bgColor rgb="FF7F6000"/>
      </patternFill>
    </fill>
    <fill>
      <patternFill patternType="solid">
        <fgColor rgb="FF1F4E79"/>
        <bgColor rgb="FF1F4E79"/>
      </patternFill>
    </fill>
    <fill>
      <patternFill patternType="solid">
        <fgColor rgb="FF833C00"/>
        <bgColor rgb="FF833C00"/>
      </patternFill>
    </fill>
    <fill>
      <patternFill patternType="solid">
        <fgColor rgb="FF515050"/>
        <bgColor rgb="FF515050"/>
      </patternFill>
    </fill>
    <fill>
      <patternFill patternType="solid">
        <fgColor rgb="FFC00000"/>
        <bgColor rgb="FFC00000"/>
      </patternFill>
    </fill>
    <fill>
      <patternFill patternType="solid">
        <fgColor rgb="FFD0E4FF"/>
        <bgColor rgb="FFD0E4FF"/>
      </patternFill>
    </fill>
    <fill>
      <patternFill patternType="solid">
        <fgColor rgb="FF595959"/>
        <bgColor rgb="FF595959"/>
      </patternFill>
    </fill>
    <fill>
      <patternFill patternType="solid">
        <fgColor rgb="FFFEF9E7"/>
        <bgColor rgb="FFFEF9E7"/>
      </patternFill>
    </fill>
    <fill>
      <patternFill patternType="solid">
        <fgColor rgb="FFEBF5FB"/>
        <bgColor rgb="FFEBF5FB"/>
      </patternFill>
    </fill>
    <fill>
      <patternFill patternType="solid">
        <fgColor rgb="FFD6E4F0"/>
        <bgColor rgb="FFD6E4F0"/>
      </patternFill>
    </fill>
    <fill>
      <patternFill patternType="solid">
        <fgColor rgb="FFF4EAFB"/>
        <bgColor rgb="FFF4EAFB"/>
      </patternFill>
    </fill>
    <fill>
      <patternFill patternType="solid">
        <fgColor rgb="FFD5F5E3"/>
        <bgColor rgb="FFD5F5E3"/>
      </patternFill>
    </fill>
    <fill>
      <patternFill patternType="solid">
        <fgColor rgb="FFF2F2F2"/>
        <bgColor rgb="FFF2F2F2"/>
      </patternFill>
    </fill>
    <fill>
      <patternFill patternType="solid">
        <fgColor rgb="FFFDEDEC"/>
        <bgColor rgb="FFFDEDEC"/>
      </patternFill>
    </fill>
    <fill>
      <patternFill patternType="solid">
        <fgColor rgb="FFFBD4B4"/>
        <bgColor rgb="FFFBD4B4"/>
      </patternFill>
    </fill>
    <fill>
      <patternFill patternType="solid">
        <fgColor rgb="FFCFE2F3"/>
        <bgColor rgb="FFCFE2F3"/>
      </patternFill>
    </fill>
  </fills>
  <borders count="16">
    <border>
      <left/>
      <right/>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
      <left style="thin">
        <color rgb="FFCCCCCC"/>
      </left>
      <right style="thin">
        <color rgb="FFCCCCCC"/>
      </right>
      <top style="thin">
        <color rgb="FFCCCCCC"/>
      </top>
      <bottom/>
      <diagonal/>
    </border>
    <border>
      <left style="thin">
        <color rgb="FFAAAAAA"/>
      </left>
      <right style="thin">
        <color rgb="FFAAAAAA"/>
      </right>
      <top style="thin">
        <color rgb="FFAAAAAA"/>
      </top>
      <bottom/>
      <diagonal/>
    </border>
    <border>
      <left style="thin">
        <color theme="1"/>
      </left>
      <right style="thin">
        <color theme="1"/>
      </right>
      <top style="thin">
        <color theme="1"/>
      </top>
      <bottom style="thin">
        <color theme="1"/>
      </bottom>
      <diagonal/>
    </border>
    <border>
      <left style="thin">
        <color rgb="FFCCCCCC"/>
      </left>
      <right style="thin">
        <color rgb="FFCCCCCC"/>
      </right>
      <top/>
      <bottom style="thin">
        <color rgb="FFCCCCCC"/>
      </bottom>
      <diagonal/>
    </border>
    <border>
      <left/>
      <right/>
      <top/>
      <bottom style="thin">
        <color rgb="FFCCCCCC"/>
      </bottom>
      <diagonal/>
    </border>
    <border>
      <left/>
      <right style="thin">
        <color rgb="FFCCCCCC"/>
      </right>
      <top/>
      <bottom style="thin">
        <color rgb="FFCCCCCC"/>
      </bottom>
      <diagonal/>
    </border>
    <border>
      <left style="thin">
        <color rgb="FFCCCCCC"/>
      </left>
      <right/>
      <top/>
      <bottom style="thin">
        <color rgb="FFAAAAAA"/>
      </bottom>
      <diagonal/>
    </border>
    <border>
      <left/>
      <right/>
      <top/>
      <bottom style="thin">
        <color rgb="FFAAAAAA"/>
      </bottom>
      <diagonal/>
    </border>
    <border>
      <left/>
      <right/>
      <top style="thin">
        <color rgb="FFCCCCCC"/>
      </top>
      <bottom/>
      <diagonal/>
    </border>
    <border>
      <left/>
      <right style="thin">
        <color rgb="FFCCCCCC"/>
      </right>
      <top style="thin">
        <color rgb="FFCCCCCC"/>
      </top>
      <bottom/>
      <diagonal/>
    </border>
    <border>
      <left/>
      <right style="thin">
        <color rgb="FFCCCCCC"/>
      </right>
      <top/>
      <bottom/>
      <diagonal/>
    </border>
  </borders>
  <cellStyleXfs count="1">
    <xf numFmtId="0" fontId="10" fillId="0" borderId="0"/>
  </cellStyleXfs>
  <cellXfs count="70">
    <xf numFmtId="0" fontId="0" fillId="0" borderId="0" pivotButton="0" quotePrefix="0" xfId="0"/>
    <xf numFmtId="0" fontId="2" fillId="0" borderId="2" applyAlignment="1" pivotButton="0" quotePrefix="0" xfId="0">
      <alignment horizontal="center"/>
    </xf>
    <xf numFmtId="0" fontId="1" fillId="5" borderId="3" applyAlignment="1" pivotButton="0" quotePrefix="0" xfId="0">
      <alignment horizontal="center" vertical="center" wrapText="1"/>
    </xf>
    <xf numFmtId="0" fontId="1" fillId="8" borderId="3" applyAlignment="1" pivotButton="0" quotePrefix="0" xfId="0">
      <alignment horizontal="center" vertical="center" wrapText="1"/>
    </xf>
    <xf numFmtId="0" fontId="1" fillId="9" borderId="3" applyAlignment="1" pivotButton="0" quotePrefix="0" xfId="0">
      <alignment horizontal="center" vertical="center" wrapText="1"/>
    </xf>
    <xf numFmtId="0" fontId="1" fillId="3" borderId="3" applyAlignment="1" pivotButton="0" quotePrefix="0" xfId="0">
      <alignment horizontal="center" vertical="center" wrapText="1"/>
    </xf>
    <xf numFmtId="0" fontId="3" fillId="10" borderId="3" applyAlignment="1" pivotButton="0" quotePrefix="0" xfId="0">
      <alignment horizontal="center" vertical="center" wrapText="1"/>
    </xf>
    <xf numFmtId="0" fontId="1" fillId="10" borderId="4" applyAlignment="1" pivotButton="0" quotePrefix="0" xfId="0">
      <alignment horizontal="center" vertical="center" wrapText="1"/>
    </xf>
    <xf numFmtId="0" fontId="5" fillId="2" borderId="5" applyAlignment="1" pivotButton="0" quotePrefix="0" xfId="0">
      <alignment horizontal="center" vertical="center" wrapText="1"/>
    </xf>
    <xf numFmtId="0" fontId="5" fillId="3" borderId="5" applyAlignment="1" pivotButton="0" quotePrefix="0" xfId="0">
      <alignment horizontal="center" vertical="center" wrapText="1"/>
    </xf>
    <xf numFmtId="0" fontId="6" fillId="3" borderId="5" applyAlignment="1" pivotButton="0" quotePrefix="0" xfId="0">
      <alignment horizontal="center" vertical="center" wrapText="1"/>
    </xf>
    <xf numFmtId="0" fontId="5" fillId="4" borderId="5" applyAlignment="1" pivotButton="0" quotePrefix="0" xfId="0">
      <alignment horizontal="center" vertical="center" wrapText="1"/>
    </xf>
    <xf numFmtId="0" fontId="5" fillId="5" borderId="5" applyAlignment="1" pivotButton="0" quotePrefix="0" xfId="0">
      <alignment horizontal="center" vertical="center" wrapText="1"/>
    </xf>
    <xf numFmtId="0" fontId="5" fillId="6" borderId="5" applyAlignment="1" pivotButton="0" quotePrefix="0" xfId="0">
      <alignment horizontal="center" vertical="center" wrapText="1"/>
    </xf>
    <xf numFmtId="0" fontId="5" fillId="7" borderId="5" applyAlignment="1" pivotButton="0" quotePrefix="0" xfId="0">
      <alignment horizontal="center" vertical="center" wrapText="1"/>
    </xf>
    <xf numFmtId="0" fontId="5" fillId="8" borderId="5" applyAlignment="1" pivotButton="0" quotePrefix="0" xfId="0">
      <alignment horizontal="center" vertical="center" wrapText="1"/>
    </xf>
    <xf numFmtId="0" fontId="5" fillId="9" borderId="5" applyAlignment="1" pivotButton="0" quotePrefix="0" xfId="0">
      <alignment horizontal="center" vertical="center" wrapText="1"/>
    </xf>
    <xf numFmtId="0" fontId="5" fillId="10" borderId="5" applyAlignment="1" pivotButton="0" quotePrefix="0" xfId="0">
      <alignment horizontal="center" vertical="center" wrapText="1"/>
    </xf>
    <xf numFmtId="0" fontId="5" fillId="11" borderId="5" applyAlignment="1" pivotButton="0" quotePrefix="0" xfId="0">
      <alignment horizontal="center" vertical="center" wrapText="1"/>
    </xf>
    <xf numFmtId="0" fontId="5" fillId="13" borderId="5" applyAlignment="1" pivotButton="0" quotePrefix="0" xfId="0">
      <alignment horizontal="center" vertical="center" wrapText="1"/>
    </xf>
    <xf numFmtId="0" fontId="7" fillId="12" borderId="6" applyAlignment="1" pivotButton="0" quotePrefix="0" xfId="0">
      <alignment horizontal="center" vertical="center" wrapText="1"/>
    </xf>
    <xf numFmtId="0" fontId="2" fillId="0" borderId="7" applyAlignment="1" pivotButton="0" quotePrefix="0" xfId="0">
      <alignment horizontal="center" vertical="center" wrapText="1"/>
    </xf>
    <xf numFmtId="0" fontId="4" fillId="0" borderId="7" applyAlignment="1" pivotButton="0" quotePrefix="0" xfId="0">
      <alignment horizontal="center" vertical="center"/>
    </xf>
    <xf numFmtId="0" fontId="4" fillId="14" borderId="7" applyAlignment="1" pivotButton="0" quotePrefix="0" xfId="0">
      <alignment horizontal="center" vertical="center" wrapText="1"/>
    </xf>
    <xf numFmtId="0" fontId="4" fillId="15" borderId="7" applyAlignment="1" pivotButton="0" quotePrefix="0" xfId="0">
      <alignment horizontal="center" vertical="center" wrapText="1"/>
    </xf>
    <xf numFmtId="0" fontId="4" fillId="16" borderId="7" applyAlignment="1" pivotButton="0" quotePrefix="0" xfId="0">
      <alignment horizontal="center" vertical="center" wrapText="1"/>
    </xf>
    <xf numFmtId="0" fontId="4" fillId="0" borderId="7" applyAlignment="1" pivotButton="0" quotePrefix="0" xfId="0">
      <alignment horizontal="center" vertical="center" wrapText="1"/>
    </xf>
    <xf numFmtId="0" fontId="2" fillId="0" borderId="7" applyAlignment="1" pivotButton="0" quotePrefix="0" xfId="0">
      <alignment horizontal="center" vertical="center"/>
    </xf>
    <xf numFmtId="0" fontId="8" fillId="0" borderId="7" applyAlignment="1" pivotButton="0" quotePrefix="0" xfId="0">
      <alignment vertical="center"/>
    </xf>
    <xf numFmtId="0" fontId="4" fillId="17" borderId="7" applyAlignment="1" pivotButton="0" quotePrefix="0" xfId="0">
      <alignment horizontal="center" vertical="center" wrapText="1"/>
    </xf>
    <xf numFmtId="0" fontId="4" fillId="18" borderId="7" applyAlignment="1" pivotButton="0" quotePrefix="0" xfId="0">
      <alignment horizontal="center" vertical="center" wrapText="1"/>
    </xf>
    <xf numFmtId="0" fontId="4" fillId="19" borderId="7" applyAlignment="1" pivotButton="0" quotePrefix="0" xfId="0">
      <alignment horizontal="center" vertical="center" wrapText="1"/>
    </xf>
    <xf numFmtId="0" fontId="4" fillId="20" borderId="7" applyAlignment="1" pivotButton="0" quotePrefix="0" xfId="0">
      <alignment horizontal="center" vertical="center" wrapText="1"/>
    </xf>
    <xf numFmtId="0" fontId="9" fillId="0" borderId="7" applyAlignment="1" pivotButton="0" quotePrefix="0" xfId="0">
      <alignment horizontal="center" vertical="center" wrapText="1"/>
    </xf>
    <xf numFmtId="0" fontId="4" fillId="21" borderId="7" applyAlignment="1" pivotButton="0" quotePrefix="0" xfId="0">
      <alignment horizontal="center" vertical="center" wrapText="1"/>
    </xf>
    <xf numFmtId="0" fontId="10" fillId="0" borderId="7" applyAlignment="1" pivotButton="0" quotePrefix="0" xfId="0">
      <alignment horizontal="center"/>
    </xf>
    <xf numFmtId="0" fontId="11" fillId="0" borderId="7" applyAlignment="1" pivotButton="0" quotePrefix="0" xfId="0">
      <alignment horizontal="center" vertical="center" wrapText="1"/>
    </xf>
    <xf numFmtId="0" fontId="10" fillId="0" borderId="7" pivotButton="0" quotePrefix="0" xfId="0"/>
    <xf numFmtId="0" fontId="12" fillId="0" borderId="7" pivotButton="0" quotePrefix="0" xfId="0"/>
    <xf numFmtId="0" fontId="8" fillId="0" borderId="7" applyAlignment="1" pivotButton="0" quotePrefix="0" xfId="0">
      <alignment wrapText="1"/>
    </xf>
    <xf numFmtId="0" fontId="2" fillId="0" borderId="0" applyAlignment="1" pivotButton="0" quotePrefix="0" xfId="0">
      <alignment horizontal="center" vertical="center" wrapText="1"/>
    </xf>
    <xf numFmtId="0" fontId="4" fillId="19"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4" fillId="15" borderId="0" applyAlignment="1" pivotButton="0" quotePrefix="0" xfId="0">
      <alignment horizontal="center" vertical="center" wrapText="1"/>
    </xf>
    <xf numFmtId="0" fontId="4" fillId="17" borderId="0" applyAlignment="1" pivotButton="0" quotePrefix="0" xfId="0">
      <alignment horizontal="center" vertical="center" wrapText="1"/>
    </xf>
    <xf numFmtId="0" fontId="10" fillId="0" borderId="0" applyAlignment="1" pivotButton="0" quotePrefix="0" xfId="0">
      <alignment horizontal="center"/>
    </xf>
    <xf numFmtId="0" fontId="8" fillId="0" borderId="0" applyAlignment="1" pivotButton="0" quotePrefix="0" xfId="0">
      <alignment wrapText="1"/>
    </xf>
    <xf numFmtId="0" fontId="13" fillId="0" borderId="0" pivotButton="0" quotePrefix="0" xfId="0"/>
    <xf numFmtId="0" fontId="10" fillId="0" borderId="0" pivotButton="0" quotePrefix="0" xfId="0"/>
    <xf numFmtId="0" fontId="10" fillId="22" borderId="0" pivotButton="0" quotePrefix="0" xfId="0"/>
    <xf numFmtId="0" fontId="14" fillId="22" borderId="0" pivotButton="0" quotePrefix="0" xfId="0"/>
    <xf numFmtId="0" fontId="15" fillId="22" borderId="0" pivotButton="0" quotePrefix="0" xfId="0"/>
    <xf numFmtId="0" fontId="16" fillId="22" borderId="0" pivotButton="0" quotePrefix="0" xfId="0"/>
    <xf numFmtId="0" fontId="0" fillId="0" borderId="12" pivotButton="0" quotePrefix="0" xfId="0"/>
    <xf numFmtId="0" fontId="1" fillId="2" borderId="3" applyAlignment="1" pivotButton="0" quotePrefix="0" xfId="0">
      <alignment horizontal="center" vertical="center" wrapText="1"/>
    </xf>
    <xf numFmtId="0" fontId="0" fillId="0" borderId="1" pivotButton="0" quotePrefix="0" xfId="0"/>
    <xf numFmtId="0" fontId="0" fillId="0" borderId="2" pivotButton="0" quotePrefix="0" xfId="0"/>
    <xf numFmtId="0" fontId="1" fillId="11" borderId="8" applyAlignment="1" pivotButton="0" quotePrefix="0" xfId="0">
      <alignment horizontal="center" vertical="center" wrapText="1"/>
    </xf>
    <xf numFmtId="0" fontId="0" fillId="0" borderId="9" pivotButton="0" quotePrefix="0" xfId="0"/>
    <xf numFmtId="0" fontId="0" fillId="0" borderId="10" pivotButton="0" quotePrefix="0" xfId="0"/>
    <xf numFmtId="0" fontId="1" fillId="10" borderId="3" applyAlignment="1" pivotButton="0" quotePrefix="0" xfId="0">
      <alignment horizontal="center" vertical="center" wrapText="1"/>
    </xf>
    <xf numFmtId="0" fontId="1" fillId="3" borderId="3" applyAlignment="1" pivotButton="0" quotePrefix="0" xfId="0">
      <alignment horizontal="center" vertical="center" wrapText="1"/>
    </xf>
    <xf numFmtId="0" fontId="1" fillId="7" borderId="3" applyAlignment="1" pivotButton="0" quotePrefix="0" xfId="0">
      <alignment horizontal="center" vertical="center" wrapText="1"/>
    </xf>
    <xf numFmtId="0" fontId="4" fillId="12" borderId="11" applyAlignment="1" pivotButton="0" quotePrefix="0" xfId="0">
      <alignment horizontal="center" wrapText="1"/>
    </xf>
    <xf numFmtId="0" fontId="0" fillId="0" borderId="12" pivotButton="0" quotePrefix="0" xfId="0"/>
    <xf numFmtId="0" fontId="1" fillId="8" borderId="3" applyAlignment="1" pivotButton="0" quotePrefix="0" xfId="0">
      <alignment horizontal="center" vertical="center" wrapText="1"/>
    </xf>
    <xf numFmtId="0" fontId="1" fillId="4" borderId="3" applyAlignment="1" pivotButton="0" quotePrefix="0" xfId="0">
      <alignment horizontal="center" vertical="center" wrapText="1"/>
    </xf>
    <xf numFmtId="0" fontId="1" fillId="6" borderId="3" applyAlignment="1" pivotButton="0" quotePrefix="0" xfId="0">
      <alignment horizontal="center" vertical="center" wrapText="1"/>
    </xf>
    <xf numFmtId="0" fontId="7" fillId="12" borderId="0" applyAlignment="1" pivotButton="0" quotePrefix="0" xfId="0">
      <alignment horizontal="center" vertical="center" wrapText="1"/>
    </xf>
  </cellXfs>
  <cellStyles count="1">
    <cellStyle name="Normal" xfId="0" builtinId="0"/>
  </cellStyles>
  <dxfs count="20">
    <dxf>
      <fill>
        <patternFill patternType="solid">
          <fgColor rgb="FF7F7F7F"/>
          <bgColor rgb="FF7F7F7F"/>
        </patternFill>
      </fill>
    </dxf>
    <dxf>
      <fill>
        <patternFill patternType="solid">
          <fgColor rgb="FF4F6128"/>
          <bgColor rgb="FF4F6128"/>
        </patternFill>
      </fill>
    </dxf>
    <dxf>
      <fill>
        <patternFill patternType="solid">
          <fgColor rgb="FFE36C09"/>
          <bgColor rgb="FFE36C09"/>
        </patternFill>
      </fill>
    </dxf>
    <dxf>
      <fill>
        <patternFill patternType="solid">
          <fgColor rgb="FF7030A0"/>
          <bgColor rgb="FF7030A0"/>
        </patternFill>
      </fill>
    </dxf>
    <dxf>
      <fill>
        <patternFill patternType="solid">
          <fgColor rgb="FF548DD4"/>
          <bgColor rgb="FF548DD4"/>
        </patternFill>
      </fill>
    </dxf>
    <dxf>
      <fill>
        <patternFill patternType="solid">
          <fgColor rgb="FFD8D8D8"/>
          <bgColor rgb="FFD8D8D8"/>
        </patternFill>
      </fill>
    </dxf>
    <dxf>
      <fill>
        <patternFill patternType="solid">
          <fgColor rgb="FFDDD9C3"/>
          <bgColor rgb="FFDDD9C3"/>
        </patternFill>
      </fill>
    </dxf>
    <dxf>
      <fill>
        <patternFill patternType="solid">
          <fgColor rgb="FFC2D69B"/>
          <bgColor rgb="FFC2D69B"/>
        </patternFill>
      </fill>
    </dxf>
    <dxf>
      <fill>
        <patternFill patternType="solid">
          <fgColor rgb="FFD99594"/>
          <bgColor rgb="FFD99594"/>
        </patternFill>
      </fill>
    </dxf>
    <dxf>
      <fill>
        <patternFill patternType="solid">
          <fgColor rgb="FF31859B"/>
          <bgColor rgb="FF31859B"/>
        </patternFill>
      </fill>
    </dxf>
    <dxf>
      <fill>
        <patternFill patternType="solid">
          <fgColor rgb="FFD8D8D8"/>
          <bgColor rgb="FFD8D8D8"/>
        </patternFill>
      </fill>
    </dxf>
    <dxf>
      <fill>
        <patternFill patternType="solid">
          <fgColor rgb="FF938953"/>
          <bgColor rgb="FF938953"/>
        </patternFill>
      </fill>
    </dxf>
    <dxf>
      <fill>
        <patternFill patternType="solid">
          <fgColor rgb="FF548DD4"/>
          <bgColor rgb="FF548DD4"/>
        </patternFill>
      </fill>
    </dxf>
    <dxf>
      <fill>
        <patternFill patternType="solid">
          <fgColor rgb="FFD8D8D8"/>
          <bgColor rgb="FFD8D8D8"/>
        </patternFill>
      </fill>
    </dxf>
    <dxf>
      <fill>
        <patternFill patternType="solid">
          <fgColor rgb="FFDDD9C3"/>
          <bgColor rgb="FFDDD9C3"/>
        </patternFill>
      </fill>
    </dxf>
    <dxf>
      <fill>
        <patternFill patternType="solid">
          <fgColor rgb="FFC2D69B"/>
          <bgColor rgb="FFC2D69B"/>
        </patternFill>
      </fill>
    </dxf>
    <dxf>
      <fill>
        <patternFill patternType="solid">
          <fgColor rgb="FFD99594"/>
          <bgColor rgb="FFD99594"/>
        </patternFill>
      </fill>
    </dxf>
    <dxf>
      <fill>
        <patternFill patternType="solid">
          <fgColor rgb="FF31859B"/>
          <bgColor rgb="FF31859B"/>
        </patternFill>
      </fill>
    </dxf>
    <dxf>
      <fill>
        <patternFill patternType="solid">
          <fgColor rgb="FFD8D8D8"/>
          <bgColor rgb="FFD8D8D8"/>
        </patternFill>
      </fill>
    </dxf>
    <dxf>
      <fill>
        <patternFill patternType="solid">
          <fgColor rgb="FF938953"/>
          <bgColor rgb="FF938953"/>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ore.astm.org/d0883-25.html" TargetMode="External" Id="rId1"/><Relationship Type="http://schemas.openxmlformats.org/officeDocument/2006/relationships/hyperlink" Target="https://www.iso.org/standard/65280.html" TargetMode="External" Id="rId2"/><Relationship Type="http://schemas.openxmlformats.org/officeDocument/2006/relationships/hyperlink" Target="https://link.springer.com/article/10.1186/s43591-025-00151-8" TargetMode="External" Id="rId3"/><Relationship Type="http://schemas.openxmlformats.org/officeDocument/2006/relationships/hyperlink" Target="https://www.sciencedirect.com/science/article/pii/S0045653522037936" TargetMode="External" Id="rId4"/><Relationship Type="http://schemas.openxmlformats.org/officeDocument/2006/relationships/hyperlink" Target="https://doi.org/10.1016/j.jhazmat.2021.125751" TargetMode="External" Id="rId5"/><Relationship Type="http://schemas.openxmlformats.org/officeDocument/2006/relationships/hyperlink" Target="https://www.iso.org/standard/84313.html" TargetMode="External" Id="rId6"/><Relationship Type="http://schemas.openxmlformats.org/officeDocument/2006/relationships/hyperlink" Target="https://www.astm.org/membership-participation/technical-committees/workitems/workitem-wk87463" TargetMode="External" Id="rId7"/><Relationship Type="http://schemas.openxmlformats.org/officeDocument/2006/relationships/hyperlink" Target="https://store.astm.org/d8401-24.html" TargetMode="External" Id="rId8"/><Relationship Type="http://schemas.openxmlformats.org/officeDocument/2006/relationships/hyperlink" Target="https://doi.org/10.1016/j.envpol.2025.126174" TargetMode="External" Id="rId9"/><Relationship Type="http://schemas.openxmlformats.org/officeDocument/2006/relationships/hyperlink" Target="https://doi.org/10.26434/chemrxiv.15002539/v1" TargetMode="External" Id="rId10"/><Relationship Type="http://schemas.openxmlformats.org/officeDocument/2006/relationships/hyperlink" Target="https://www.iso.org/standard/70858.html" TargetMode="External" Id="rId11"/><Relationship Type="http://schemas.openxmlformats.org/officeDocument/2006/relationships/hyperlink" Target="https://www.iso.org/standard/82238.html" TargetMode="External" Id="rId12"/><Relationship Type="http://schemas.openxmlformats.org/officeDocument/2006/relationships/hyperlink" Target="https://www.iso.org/standard/80011.html" TargetMode="External" Id="rId13"/><Relationship Type="http://schemas.openxmlformats.org/officeDocument/2006/relationships/hyperlink" Target="https://www.iso.org/standard/81035.html" TargetMode="External" Id="rId14"/><Relationship Type="http://schemas.openxmlformats.org/officeDocument/2006/relationships/hyperlink" Target="https://www.iso.org/es/contents/data/standard/08/26/82612.html" TargetMode="External" Id="rId15"/><Relationship Type="http://schemas.openxmlformats.org/officeDocument/2006/relationships/hyperlink" Target="https://www.iso.org/standard/82370.html" TargetMode="External" Id="rId16"/><Relationship Type="http://schemas.openxmlformats.org/officeDocument/2006/relationships/hyperlink" Target="https://www.sciencedirect.com/science/article/pii/S0039914025013256" TargetMode="External" Id="rId17"/><Relationship Type="http://schemas.openxmlformats.org/officeDocument/2006/relationships/hyperlink" Target="https://link.springer.com/article/10.1007/s11356-026-37573-7" TargetMode="External" Id="rId18"/><Relationship Type="http://schemas.openxmlformats.org/officeDocument/2006/relationships/hyperlink" Target="https://doi.org/10.1038/srep44501" TargetMode="External" Id="rId19"/><Relationship Type="http://schemas.openxmlformats.org/officeDocument/2006/relationships/hyperlink" Target="https://www.mdpi.com/2673-8929/5/1/45" TargetMode="External" Id="rId20"/><Relationship Type="http://schemas.openxmlformats.org/officeDocument/2006/relationships/hyperlink" Target="https://doi.org/10.1016/j.polymertesting.2025.108824" TargetMode="External" Id="rId21"/><Relationship Type="http://schemas.openxmlformats.org/officeDocument/2006/relationships/hyperlink" Target="https://link.springer.com/article/10.1007/s10311-025-01892-x" TargetMode="External" Id="rId22"/><Relationship Type="http://schemas.openxmlformats.org/officeDocument/2006/relationships/hyperlink" Target="https://doi.org/10.5281/zenodo.14969092" TargetMode="External" Id="rId23"/><Relationship Type="http://schemas.openxmlformats.org/officeDocument/2006/relationships/hyperlink" Target="https://nrc.canada.ca/en/certifications-evaluations-standards/certified-reference-materials/list/191" TargetMode="External" Id="rId24"/><Relationship Type="http://schemas.openxmlformats.org/officeDocument/2006/relationships/hyperlink" Target="https://www.iso.org/standard/72300.html" TargetMode="External" Id="rId25"/><Relationship Type="http://schemas.openxmlformats.org/officeDocument/2006/relationships/hyperlink" Target="https://doi.org/10.1007/978-3-319-16510-3_8" TargetMode="External" Id="rId26"/></Relationships>
</file>

<file path=xl/worksheets/_rels/sheet2.xml.rels><Relationships xmlns="http://schemas.openxmlformats.org/package/2006/relationships"><Relationship Type="http://schemas.openxmlformats.org/officeDocument/2006/relationships/hyperlink" Target="http://link.springer.com/article/10.1186/s43591-022-00038-y" TargetMode="External" Id="rId1"/><Relationship Type="http://schemas.openxmlformats.org/officeDocument/2006/relationships/hyperlink" Target="https://www.sciencedirect.com/science/article/abs/pii/S0045653522037936" TargetMode="External" Id="rId2"/><Relationship Type="http://schemas.openxmlformats.org/officeDocument/2006/relationships/hyperlink" Target="https://www.frontiersin.org/journals/toxicology/articles/10.3389/ftox.2023.1154538/full" TargetMode="External" Id="rId3"/></Relationships>
</file>

<file path=xl/worksheets/sheet1.xml><?xml version="1.0" encoding="utf-8"?>
<worksheet xmlns="http://schemas.openxmlformats.org/spreadsheetml/2006/main">
  <sheetPr>
    <outlinePr summaryBelow="1" summaryRight="1"/>
    <pageSetUpPr/>
  </sheetPr>
  <dimension ref="A1:AX1018"/>
  <sheetViews>
    <sheetView tabSelected="1" workbookViewId="0">
      <pane xSplit="4" ySplit="2" topLeftCell="AT3" activePane="bottomRight" state="frozen"/>
      <selection pane="topRight" activeCell="E1" sqref="E1"/>
      <selection pane="bottomLeft" activeCell="A3" sqref="A3"/>
      <selection pane="bottomRight" activeCell="AV3" sqref="AV3"/>
    </sheetView>
  </sheetViews>
  <sheetFormatPr baseColWidth="8" defaultColWidth="14.375" defaultRowHeight="14.95" customHeight="1"/>
  <cols>
    <col width="9.375" customWidth="1" min="1" max="1"/>
    <col width="26.125" customWidth="1" min="2" max="2"/>
    <col width="13" customWidth="1" min="3" max="3"/>
    <col width="59" customWidth="1" min="4" max="4"/>
    <col width="25.75" customWidth="1" min="5" max="6"/>
    <col width="19.75" customWidth="1" min="7" max="7"/>
    <col width="24.75" customWidth="1" min="8" max="8"/>
    <col width="26.125" customWidth="1" min="9" max="12"/>
    <col width="19.75" customWidth="1" min="13" max="17"/>
    <col width="18.625" customWidth="1" min="18" max="19"/>
    <col width="19.75" customWidth="1" min="20" max="25"/>
    <col width="15.375" customWidth="1" min="26" max="26"/>
    <col width="19.75" customWidth="1" min="27" max="29"/>
    <col width="18.375" customWidth="1" min="30" max="30"/>
    <col width="19.75" customWidth="1" min="31" max="32"/>
    <col width="24.625" customWidth="1" min="33" max="33"/>
    <col width="19.75" customWidth="1" min="34" max="39"/>
    <col width="30" customWidth="1" min="40" max="40"/>
    <col width="19.75" customWidth="1" min="41" max="41"/>
    <col width="133.75" customWidth="1" min="42" max="42"/>
    <col width="61.75" customWidth="1" min="43" max="44"/>
    <col width="54.25" customWidth="1" min="45" max="45"/>
    <col width="52" customWidth="1" min="46" max="47"/>
    <col width="13" customWidth="1" min="49" max="49"/>
    <col width="24" customWidth="1" min="50" max="50"/>
  </cols>
  <sheetData>
    <row r="1" hidden="1" ht="18" customHeight="1">
      <c r="A1" s="55" t="inlineStr">
        <is>
          <t>Bibliographic</t>
        </is>
      </c>
      <c r="B1" s="56" t="n"/>
      <c r="C1" s="56" t="n"/>
      <c r="D1" s="56" t="n"/>
      <c r="E1" s="56" t="n"/>
      <c r="F1" s="56" t="n"/>
      <c r="G1" s="57" t="n"/>
      <c r="H1" s="62" t="inlineStr">
        <is>
          <t>Classification</t>
        </is>
      </c>
      <c r="I1" s="57" t="n"/>
      <c r="J1" s="1" t="n"/>
      <c r="K1" s="1" t="n"/>
      <c r="L1" s="1" t="n"/>
      <c r="M1" s="67" t="inlineStr">
        <is>
          <t>Definitions &amp; Frameworks</t>
        </is>
      </c>
      <c r="N1" s="57" t="n"/>
      <c r="O1" s="2" t="inlineStr">
        <is>
          <t>Sampling</t>
        </is>
      </c>
      <c r="P1" s="68" t="inlineStr">
        <is>
          <t>Matrix-Specific</t>
        </is>
      </c>
      <c r="Q1" s="56" t="n"/>
      <c r="R1" s="56" t="n"/>
      <c r="S1" s="56" t="n"/>
      <c r="T1" s="56" t="n"/>
      <c r="U1" s="56" t="n"/>
      <c r="V1" s="56" t="n"/>
      <c r="W1" s="56" t="n"/>
      <c r="X1" s="56" t="n"/>
      <c r="Y1" s="57" t="n"/>
      <c r="Z1" s="63" t="inlineStr">
        <is>
          <t>Lab Processing</t>
        </is>
      </c>
      <c r="AA1" s="57" t="n"/>
      <c r="AB1" s="66" t="inlineStr">
        <is>
          <t>Analytical Methods</t>
        </is>
      </c>
      <c r="AC1" s="56" t="n"/>
      <c r="AD1" s="56" t="n"/>
      <c r="AE1" s="57" t="n"/>
      <c r="AF1" s="66" t="n"/>
      <c r="AG1" s="4" t="inlineStr">
        <is>
          <t>Reference Materials</t>
        </is>
      </c>
      <c r="AH1" s="62" t="inlineStr">
        <is>
          <t>QA/QC &amp; Stats</t>
        </is>
      </c>
      <c r="AI1" s="57" t="n"/>
      <c r="AJ1" s="61" t="inlineStr">
        <is>
          <t>Reporting &amp; Data</t>
        </is>
      </c>
      <c r="AK1" s="57" t="n"/>
      <c r="AL1" s="58" t="inlineStr">
        <is>
          <t>Toxicology</t>
        </is>
      </c>
      <c r="AM1" s="59" t="n"/>
      <c r="AN1" s="60" t="n"/>
      <c r="AO1" s="62" t="inlineStr">
        <is>
          <t>QA/QC &amp; Stats</t>
        </is>
      </c>
      <c r="AP1" s="6" t="inlineStr">
        <is>
          <t>Notes and Additional Metadata</t>
        </is>
      </c>
      <c r="AQ1" s="7" t="n"/>
      <c r="AR1" s="7" t="n"/>
      <c r="AS1" s="64" t="inlineStr">
        <is>
          <t>Extended Metadata</t>
        </is>
      </c>
      <c r="AT1" s="65" t="n"/>
      <c r="AU1" s="65" t="inlineStr">
        <is>
          <t>Extended Metadata</t>
        </is>
      </c>
      <c r="AX1" t="inlineStr">
        <is>
          <t>Extended Metadata</t>
        </is>
      </c>
    </row>
    <row r="2" ht="42.8" customHeight="1">
      <c r="A2" s="8" t="inlineStr">
        <is>
          <t>#</t>
        </is>
      </c>
      <c r="B2" s="8" t="inlineStr">
        <is>
          <t>Short Citation</t>
        </is>
      </c>
      <c r="C2" s="8" t="inlineStr">
        <is>
          <t>Year</t>
        </is>
      </c>
      <c r="D2" s="8" t="inlineStr">
        <is>
          <t>Full Title</t>
        </is>
      </c>
      <c r="E2" s="8" t="inlineStr">
        <is>
          <t>DOI/URL</t>
        </is>
      </c>
      <c r="F2" s="8" t="inlineStr">
        <is>
          <t>Primary Domain</t>
        </is>
      </c>
      <c r="G2" s="8" t="inlineStr">
        <is>
          <t>Primary Focus</t>
        </is>
      </c>
      <c r="H2" s="9" t="inlineStr">
        <is>
          <t>Document Type</t>
        </is>
      </c>
      <c r="I2" s="9" t="inlineStr">
        <is>
          <t>Priority
Tier</t>
        </is>
      </c>
      <c r="J2" s="10" t="inlineStr">
        <is>
          <t>Instrumentation Tags</t>
        </is>
      </c>
      <c r="K2" s="10" t="inlineStr">
        <is>
          <t>Matrix Tags</t>
        </is>
      </c>
      <c r="L2" s="9" t="inlineStr">
        <is>
          <t>Particle/Polymer Type Tags</t>
        </is>
      </c>
      <c r="M2" s="11" t="inlineStr">
        <is>
          <t>Definitions &amp;
Terminology</t>
        </is>
      </c>
      <c r="N2" s="11" t="inlineStr">
        <is>
          <t>Problem Formulation
/ Framework</t>
        </is>
      </c>
      <c r="O2" s="12" t="inlineStr">
        <is>
          <t>Sampling
(Field Methods)</t>
        </is>
      </c>
      <c r="P2" s="13" t="inlineStr">
        <is>
          <t>Matrix:
Drinking Water</t>
        </is>
      </c>
      <c r="Q2" s="13" t="inlineStr">
        <is>
          <t>Matrix: Surface Water</t>
        </is>
      </c>
      <c r="R2" s="13" t="inlineStr">
        <is>
          <t>Matrix:
Wastewater</t>
        </is>
      </c>
      <c r="S2" s="13" t="inlineStr">
        <is>
          <t>Matrix: Biosolids</t>
        </is>
      </c>
      <c r="T2" s="13" t="inlineStr">
        <is>
          <t>Matrix:
Sediment</t>
        </is>
      </c>
      <c r="U2" s="13" t="inlineStr">
        <is>
          <t>Matrix:
Soil</t>
        </is>
      </c>
      <c r="V2" s="13" t="inlineStr">
        <is>
          <t>Matrix:
Biota/Tissue</t>
        </is>
      </c>
      <c r="W2" s="13" t="inlineStr">
        <is>
          <t>Matrix:
Air/Atmos.</t>
        </is>
      </c>
      <c r="X2" s="13" t="inlineStr">
        <is>
          <t>Matrix:
Food/Dietary</t>
        </is>
      </c>
      <c r="Y2" s="13" t="inlineStr">
        <is>
          <t>Matrix:
Human Tissue/
Biomonitor</t>
        </is>
      </c>
      <c r="Z2" s="14" t="inlineStr">
        <is>
          <t>Sample Processing
/ Extraction</t>
        </is>
      </c>
      <c r="AA2" s="14" t="inlineStr">
        <is>
          <t>Sub-sampling</t>
        </is>
      </c>
      <c r="AB2" s="15" t="inlineStr">
        <is>
          <t>Analytical
Methods (General)</t>
        </is>
      </c>
      <c r="AC2" s="15" t="inlineStr">
        <is>
          <t>FTIR / IR
Spectroscopy</t>
        </is>
      </c>
      <c r="AD2" s="15" t="inlineStr">
        <is>
          <t>Raman
Spectroscopy</t>
        </is>
      </c>
      <c r="AE2" s="15" t="inlineStr">
        <is>
          <t>Py-GC-MS</t>
        </is>
      </c>
      <c r="AF2" s="15" t="inlineStr">
        <is>
          <t>Imaging</t>
        </is>
      </c>
      <c r="AG2" s="16" t="inlineStr">
        <is>
          <t>Reference Materials
/ +Controls</t>
        </is>
      </c>
      <c r="AH2" s="9" t="inlineStr">
        <is>
          <t>Blanks &amp;
Contamination
Control</t>
        </is>
      </c>
      <c r="AI2" s="9" t="inlineStr">
        <is>
          <t>Data Analysis
&amp; Statistics</t>
        </is>
      </c>
      <c r="AJ2" s="17" t="inlineStr">
        <is>
          <t>Reporting &amp;
Harmonization</t>
        </is>
      </c>
      <c r="AK2" s="17" t="inlineStr">
        <is>
          <t>Databases &amp;
Data Sharing</t>
        </is>
      </c>
      <c r="AL2" s="18" t="inlineStr">
        <is>
          <t>Toxicology:
Study Design &amp;
Dosimetry</t>
        </is>
      </c>
      <c r="AM2" s="18" t="inlineStr">
        <is>
          <t>Toxicology:
Effects Testing
Methods</t>
        </is>
      </c>
      <c r="AN2" s="18" t="inlineStr">
        <is>
          <t>Interlaboratory/Validation</t>
        </is>
      </c>
      <c r="AO2" s="9" t="inlineStr">
        <is>
          <t>Risk
Assessment /
Risk Char.</t>
        </is>
      </c>
      <c r="AP2" s="17" t="inlineStr">
        <is>
          <t>Key Notes</t>
        </is>
      </c>
      <c r="AQ2" s="19" t="inlineStr">
        <is>
          <t>Scope</t>
        </is>
      </c>
      <c r="AR2" s="19" t="inlineStr">
        <is>
          <t>Status</t>
        </is>
      </c>
      <c r="AS2" s="20" t="inlineStr">
        <is>
          <t>Particle
Size Range</t>
        </is>
      </c>
      <c r="AT2" s="20" t="inlineStr">
        <is>
          <t>Key Metrics /
Output</t>
        </is>
      </c>
      <c r="AU2" s="20" t="inlineStr">
        <is>
          <t>Abstract</t>
        </is>
      </c>
      <c r="AV2" s="69" t="inlineStr">
        <is>
          <t>PDF Available in Zotero?</t>
        </is>
      </c>
      <c r="AW2" s="69" t="inlineStr">
        <is>
          <t>Reviewed?</t>
        </is>
      </c>
      <c r="AX2" s="69" t="inlineStr">
        <is>
          <t>Reviewed</t>
        </is>
      </c>
    </row>
    <row r="3" ht="27.2" customHeight="1">
      <c r="A3" s="21" t="n">
        <v>1</v>
      </c>
      <c r="B3" s="21" t="inlineStr">
        <is>
          <t>Arthur et al., 2009</t>
        </is>
      </c>
      <c r="C3" s="21" t="n">
        <v>2009</v>
      </c>
      <c r="D3" s="21" t="inlineStr">
        <is>
          <t>Proceedings of the International Research Workshop on the Occurrence Effects and Fate of Microplastic Marine Debris</t>
        </is>
      </c>
      <c r="E3" s="21" t="inlineStr">
        <is>
          <t>https://repository.library.noaa.gov/view/noaa/2509</t>
        </is>
      </c>
      <c r="F3" s="22" t="inlineStr">
        <is>
          <t>Cross-cutting</t>
        </is>
      </c>
      <c r="G3" s="23" t="inlineStr">
        <is>
          <t>Framework</t>
        </is>
      </c>
      <c r="H3" s="24" t="inlineStr">
        <is>
          <t>Agency Technical Report</t>
        </is>
      </c>
      <c r="I3" s="25" t="inlineStr">
        <is>
          <t>★★★☆ Tier 2
Authoritative/Institutional</t>
        </is>
      </c>
      <c r="J3" s="26" t="n"/>
      <c r="K3" s="25" t="inlineStr">
        <is>
          <t>Marine</t>
        </is>
      </c>
      <c r="L3" s="25" t="n"/>
      <c r="M3" s="27" t="n">
        <v>2</v>
      </c>
      <c r="N3" s="21" t="n">
        <v>2</v>
      </c>
      <c r="O3" s="21" t="n"/>
      <c r="P3" s="27" t="n"/>
      <c r="Q3" s="27" t="n"/>
      <c r="R3" s="21" t="n"/>
      <c r="S3" s="21" t="n"/>
      <c r="T3" s="21" t="n"/>
      <c r="U3" s="21" t="n"/>
      <c r="V3" s="27" t="n"/>
      <c r="W3" s="27" t="n"/>
      <c r="X3" s="21" t="n"/>
      <c r="Y3" s="21" t="n"/>
      <c r="Z3" s="21" t="n"/>
      <c r="AA3" s="27" t="n"/>
      <c r="AB3" s="27" t="n"/>
      <c r="AC3" s="21" t="n"/>
      <c r="AD3" s="21" t="n"/>
      <c r="AE3" s="27" t="n"/>
      <c r="AF3" s="27" t="n"/>
      <c r="AG3" s="21" t="n"/>
      <c r="AH3" s="21" t="n"/>
      <c r="AI3" s="27" t="n"/>
      <c r="AJ3" s="21" t="n"/>
      <c r="AK3" s="21" t="n"/>
      <c r="AL3" s="21" t="n"/>
      <c r="AM3" s="21" t="n"/>
      <c r="AN3" s="21" t="n"/>
      <c r="AO3" s="21" t="n"/>
      <c r="AP3" s="21" t="inlineStr">
        <is>
          <t>NOAA Technical Memorandum NOS-OR&amp;R-30. ORIGIN OF THE 5 mm SIZE DEFINITION. First international workshop; defined microplastics as 'plastic particles smaller than 5mm' with no lower bound. Sets 333 µm as practical lower limit based on neuston net mesh.</t>
        </is>
      </c>
      <c r="AQ3" s="27" t="inlineStr">
        <is>
          <t>Marine environment</t>
        </is>
      </c>
      <c r="AR3" s="27" t="inlineStr">
        <is>
          <t>Original definition</t>
        </is>
      </c>
      <c r="AS3" s="21" t="n"/>
      <c r="AT3" s="21" t="inlineStr">
        <is>
          <t>microplastic ingestion by marine species, contaminant uptake by organisms, oceanography impacts, persistent organic pollutants in marine plastic debris</t>
        </is>
      </c>
      <c r="AU3" s="21" t="inlineStr">
        <is>
          <t>Proceedings from an international research workshop held September 9-11, 2008, bringing together 32 environmental research scientists to discuss microplastic interactions, ingestion by marine species, contaminant uptake mechanisms, and future research directions. The workshop included 14 oral presentations covering topics including North Pacific oceanography, microplastic ingestion by marine invertebrates, and persistent organic pollutants associated with marine plastic debris.</t>
        </is>
      </c>
      <c r="AV3" t="inlineStr">
        <is>
          <t>No</t>
        </is>
      </c>
      <c r="AX3" t="inlineStr">
        <is>
          <t>Yes</t>
        </is>
      </c>
    </row>
    <row r="4" ht="27.2" customHeight="1">
      <c r="A4" s="21" t="n">
        <v>2</v>
      </c>
      <c r="B4" s="21" t="inlineStr">
        <is>
          <t>Galgani et al., 2013</t>
        </is>
      </c>
      <c r="C4" s="21" t="n">
        <v>2013</v>
      </c>
      <c r="D4" s="21" t="inlineStr">
        <is>
          <t>Guidance on Monitoring of Marine Litter in European Seas — MSFD Technical Subgroup on Marine Litter</t>
        </is>
      </c>
      <c r="E4" s="21" t="inlineStr">
        <is>
          <t>https://doi.org/10.2788/99475</t>
        </is>
      </c>
      <c r="F4" s="22" t="inlineStr">
        <is>
          <t>Monitoring</t>
        </is>
      </c>
      <c r="G4" s="24" t="inlineStr">
        <is>
          <t>Monitoring</t>
        </is>
      </c>
      <c r="H4" s="24" t="inlineStr">
        <is>
          <t>Agency Technical Report</t>
        </is>
      </c>
      <c r="I4" s="25" t="inlineStr">
        <is>
          <t>★★★☆ Tier 2
Authoritative/Institutional</t>
        </is>
      </c>
      <c r="J4" s="26" t="inlineStr">
        <is>
          <t>Visual; µFTIR</t>
        </is>
      </c>
      <c r="K4" s="25" t="inlineStr">
        <is>
          <t>Surface Water; Sediment; Biota; Beach</t>
        </is>
      </c>
      <c r="L4" s="25" t="n"/>
      <c r="M4" s="22" t="n">
        <v>2</v>
      </c>
      <c r="N4" s="26" t="n">
        <v>2</v>
      </c>
      <c r="O4" s="26" t="n">
        <v>2</v>
      </c>
      <c r="P4" s="22" t="n"/>
      <c r="Q4" s="22" t="n">
        <v>2</v>
      </c>
      <c r="R4" s="26" t="n"/>
      <c r="S4" s="26" t="n"/>
      <c r="T4" s="26" t="n">
        <v>2</v>
      </c>
      <c r="U4" s="26" t="n"/>
      <c r="V4" s="22" t="n">
        <v>2</v>
      </c>
      <c r="W4" s="22" t="n"/>
      <c r="X4" s="26" t="n"/>
      <c r="Y4" s="26" t="n"/>
      <c r="Z4" s="26" t="n"/>
      <c r="AA4" s="22" t="n"/>
      <c r="AB4" s="22" t="n">
        <v>2</v>
      </c>
      <c r="AC4" s="26" t="n"/>
      <c r="AD4" s="26" t="n"/>
      <c r="AE4" s="22" t="n"/>
      <c r="AF4" s="22" t="n"/>
      <c r="AG4" s="26" t="n"/>
      <c r="AH4" s="26" t="n"/>
      <c r="AI4" s="22" t="n"/>
      <c r="AJ4" s="26" t="n">
        <v>2</v>
      </c>
      <c r="AK4" s="26" t="n"/>
      <c r="AL4" s="26" t="n"/>
      <c r="AM4" s="26" t="n"/>
      <c r="AN4" s="26" t="n">
        <v>2</v>
      </c>
      <c r="AO4" s="26" t="n"/>
      <c r="AP4" s="21" t="inlineStr">
        <is>
          <t>JRC Report EUR 26113 EN. EU MSFD Descriptor 10 monitoring guidance. Operational definition: microplastics 20 µm to 5 mm in all compartments. Size bins of 100 µm for classification. Covers beach sediment sea-surface water-column and biota protocols.</t>
        </is>
      </c>
      <c r="AQ4" s="27" t="inlineStr">
        <is>
          <t>EU marine monitoring</t>
        </is>
      </c>
      <c r="AR4" s="27" t="inlineStr">
        <is>
          <t>Operational guidance</t>
        </is>
      </c>
      <c r="AS4" s="21" t="n"/>
      <c r="AT4" s="21" t="inlineStr">
        <is>
          <t>Litter categories and items for assessment across beach, water column, seafloor, and biota compartments; microparticle characterization</t>
        </is>
      </c>
      <c r="AU4" s="21" t="inlineStr">
        <is>
          <t>The MSFD Technical Subgroup on Marine Litter was tasked to deliver guidance so that European Member States could initiate programmes for monitoring of Descriptor 10 of the MSFD. The present document provides the recommendations and information needed to commence the monitoring required for marine litter, including methodological protocols and categories of items to be used for the assessment of litter on the beach, water column, seafloor and biota, including a special section on microparticles.</t>
        </is>
      </c>
      <c r="AV4" t="inlineStr">
        <is>
          <t>Yes</t>
        </is>
      </c>
      <c r="AX4" t="inlineStr">
        <is>
          <t>Yes</t>
        </is>
      </c>
    </row>
    <row r="5" ht="38.75" customHeight="1">
      <c r="A5" s="21" t="n">
        <v>3</v>
      </c>
      <c r="B5" s="21" t="inlineStr">
        <is>
          <t>Masura et al., 2015</t>
        </is>
      </c>
      <c r="C5" s="21" t="n">
        <v>2015</v>
      </c>
      <c r="D5" s="21" t="inlineStr">
        <is>
          <t>Laboratory Methods for the Analysis of Microplastics in the Marine Environment: Recommendations for quantifying synthetic particles in waters and sediments</t>
        </is>
      </c>
      <c r="E5" s="21" t="inlineStr">
        <is>
          <t>https://doi.org/10.25607/OBP-604</t>
        </is>
      </c>
      <c r="F5" s="22" t="inlineStr">
        <is>
          <t>Monitoring</t>
        </is>
      </c>
      <c r="G5" s="24" t="inlineStr">
        <is>
          <t>Monitoring</t>
        </is>
      </c>
      <c r="H5" s="24" t="inlineStr">
        <is>
          <t>Agency Technical Report</t>
        </is>
      </c>
      <c r="I5" s="25" t="inlineStr">
        <is>
          <t>★★★☆ Tier 2
Authoritative/Institutional</t>
        </is>
      </c>
      <c r="J5" s="26" t="inlineStr">
        <is>
          <t>Visual; Stereomicroscopy</t>
        </is>
      </c>
      <c r="K5" s="25" t="inlineStr">
        <is>
          <t>Surface Water; Sediment</t>
        </is>
      </c>
      <c r="L5" s="25" t="n"/>
      <c r="M5" s="26" t="n"/>
      <c r="N5" s="26" t="n"/>
      <c r="O5" s="22" t="n">
        <v>2</v>
      </c>
      <c r="P5" s="26" t="n"/>
      <c r="Q5" s="26" t="n">
        <v>2</v>
      </c>
      <c r="R5" s="26" t="n"/>
      <c r="S5" s="26" t="n"/>
      <c r="T5" s="22" t="n">
        <v>2</v>
      </c>
      <c r="U5" s="22" t="n"/>
      <c r="V5" s="22" t="n"/>
      <c r="W5" s="26" t="n"/>
      <c r="X5" s="26" t="n"/>
      <c r="Y5" s="26" t="n"/>
      <c r="Z5" s="22" t="n"/>
      <c r="AA5" s="22" t="n">
        <v>2</v>
      </c>
      <c r="AB5" s="26" t="n"/>
      <c r="AC5" s="26" t="n">
        <v>2</v>
      </c>
      <c r="AD5" s="22" t="n"/>
      <c r="AE5" s="26" t="n"/>
      <c r="AF5" s="26" t="n"/>
      <c r="AG5" s="26" t="n"/>
      <c r="AH5" s="22" t="n"/>
      <c r="AI5" s="26" t="n"/>
      <c r="AJ5" s="26" t="n"/>
      <c r="AK5" s="26" t="n"/>
      <c r="AL5" s="26" t="n"/>
      <c r="AM5" s="26" t="n"/>
      <c r="AN5" s="26" t="n">
        <v>2</v>
      </c>
      <c r="AO5" s="28" t="n"/>
      <c r="AP5" s="21" t="inlineStr">
        <is>
          <t>NOAA Technical Memorandum NOS-OR&amp;R-48. First widely adopted standardized lab methods manual for MPs in waters and sediments.</t>
        </is>
      </c>
      <c r="AQ5" s="21" t="n"/>
      <c r="AR5" s="21" t="n"/>
      <c r="AS5" s="21" t="inlineStr">
        <is>
          <t>≥10 μm</t>
        </is>
      </c>
      <c r="AT5" s="21" t="inlineStr">
        <is>
          <t>particle count, polymer type identification, particle size distribution, morphology classification</t>
        </is>
      </c>
      <c r="AU5" s="21" t="n"/>
      <c r="AV5" t="inlineStr">
        <is>
          <t>No</t>
        </is>
      </c>
      <c r="AX5" t="inlineStr">
        <is>
          <t>Yes</t>
        </is>
      </c>
    </row>
    <row r="6" ht="38.75" customHeight="1">
      <c r="A6" s="21" t="n">
        <v>4</v>
      </c>
      <c r="B6" s="21" t="inlineStr">
        <is>
          <t>ASTM D8402-23</t>
        </is>
      </c>
      <c r="C6" s="21" t="n">
        <v>2023</v>
      </c>
      <c r="D6" s="21" t="inlineStr">
        <is>
          <t>Standard Practice for Development of Microplastic Reference Samples for Calibration and Proficiency Evaluation in All Types of Water Matrices</t>
        </is>
      </c>
      <c r="E6" s="21" t="inlineStr">
        <is>
          <t>https://doi.org/10.1520/D8402-23</t>
        </is>
      </c>
      <c r="F6" s="22" t="inlineStr">
        <is>
          <t>Monitoring</t>
        </is>
      </c>
      <c r="G6" s="24" t="inlineStr">
        <is>
          <t>Monitoring</t>
        </is>
      </c>
      <c r="H6" s="24" t="inlineStr">
        <is>
          <t>Consensus Standard</t>
        </is>
      </c>
      <c r="I6" s="25" t="inlineStr">
        <is>
          <t>★★★☆ Tier 2
Authoritative/Institutional</t>
        </is>
      </c>
      <c r="J6" s="26" t="n"/>
      <c r="K6" s="29" t="inlineStr">
        <is>
          <t>All Water Matrices</t>
        </is>
      </c>
      <c r="L6" s="29" t="n"/>
      <c r="M6" s="26" t="n"/>
      <c r="N6" s="26" t="n"/>
      <c r="O6" s="22" t="n"/>
      <c r="P6" s="26" t="n">
        <v>1</v>
      </c>
      <c r="Q6" s="26" t="n">
        <v>1</v>
      </c>
      <c r="R6" s="26" t="n">
        <v>1</v>
      </c>
      <c r="S6" s="26" t="n"/>
      <c r="T6" s="22" t="n"/>
      <c r="U6" s="22" t="n"/>
      <c r="V6" s="22" t="n"/>
      <c r="W6" s="26" t="n"/>
      <c r="X6" s="26" t="n"/>
      <c r="Y6" s="26" t="n"/>
      <c r="Z6" s="22" t="n"/>
      <c r="AA6" s="22" t="n"/>
      <c r="AB6" s="26" t="n"/>
      <c r="AC6" s="26" t="n"/>
      <c r="AD6" s="22" t="n"/>
      <c r="AE6" s="26" t="n"/>
      <c r="AF6" s="26" t="n"/>
      <c r="AG6" s="26" t="n">
        <v>1</v>
      </c>
      <c r="AH6" s="22" t="n"/>
      <c r="AI6" s="26" t="n"/>
      <c r="AJ6" s="26" t="n"/>
      <c r="AK6" s="26" t="n"/>
      <c r="AL6" s="26" t="n"/>
      <c r="AM6" s="26" t="n"/>
      <c r="AN6" s="26" t="n">
        <v>1</v>
      </c>
      <c r="AO6" s="28" t="n"/>
      <c r="AP6" s="21" t="inlineStr">
        <is>
          <t>ASTM standard for MP reference material development; enables interlaboratory calibration and proficiency testing.</t>
        </is>
      </c>
      <c r="AQ6" s="21" t="n"/>
      <c r="AR6" s="21" t="n"/>
      <c r="AS6" s="21" t="n"/>
      <c r="AT6" s="21" t="inlineStr">
        <is>
          <t>microplastic particle reference samples for calibration and proficiency evaluation; particle shape characterization (irregularly shaped particles); polymer type identification</t>
        </is>
      </c>
      <c r="AU6" s="21" t="inlineStr">
        <is>
          <t>This standard practice describes manufacturing methods to create microplastic particles from polymer pellets and the preparation of microplastic reference samples for calibration and proficiency evaluation of microplastic collection practices, preparation practices, and identification methods in all types of water matrices. The procedures yield irregularly shaped particles to remove analytical bias from using distinctive manufactured spherical beads.</t>
        </is>
      </c>
      <c r="AV6" t="inlineStr">
        <is>
          <t>No</t>
        </is>
      </c>
      <c r="AX6" t="inlineStr">
        <is>
          <t>Yes</t>
        </is>
      </c>
    </row>
    <row r="7" ht="38.75" customHeight="1">
      <c r="A7" s="21" t="n">
        <v>5</v>
      </c>
      <c r="B7" s="21" t="inlineStr">
        <is>
          <t>ISO 16094-2:2025</t>
        </is>
      </c>
      <c r="C7" s="21" t="n">
        <v>2025</v>
      </c>
      <c r="D7" s="21" t="inlineStr">
        <is>
          <t>ISO 16094-2:2025 Water quality — Analysis of microplastic in water — Part 2: Vibrational spectroscopy methods for waters with low content of suspended solids including drinking water</t>
        </is>
      </c>
      <c r="E7" s="21" t="inlineStr">
        <is>
          <t>https://www.iso.org/obp/ui/en/#iso:std:iso:16094:-2:ed-1:v1:en</t>
        </is>
      </c>
      <c r="F7" s="22" t="inlineStr">
        <is>
          <t>Monitoring</t>
        </is>
      </c>
      <c r="G7" s="24" t="inlineStr">
        <is>
          <t>Monitoring</t>
        </is>
      </c>
      <c r="H7" s="24" t="inlineStr">
        <is>
          <t>Consensus Standard</t>
        </is>
      </c>
      <c r="I7" s="25" t="inlineStr">
        <is>
          <t>★★★☆ Tier 2
Authoritative/Institutional</t>
        </is>
      </c>
      <c r="J7" s="26" t="inlineStr">
        <is>
          <t>µFTIR; µRaman</t>
        </is>
      </c>
      <c r="K7" s="29" t="inlineStr">
        <is>
          <t>Drinking Water; Low-Turbidity Water</t>
        </is>
      </c>
      <c r="L7" s="29" t="n"/>
      <c r="M7" s="26" t="n"/>
      <c r="N7" s="26" t="n"/>
      <c r="O7" s="26" t="n">
        <v>1</v>
      </c>
      <c r="P7" s="26" t="n">
        <v>1</v>
      </c>
      <c r="Q7" s="26" t="n"/>
      <c r="R7" s="26" t="n"/>
      <c r="S7" s="26" t="n"/>
      <c r="T7" s="26" t="n"/>
      <c r="U7" s="26" t="n"/>
      <c r="V7" s="26" t="n"/>
      <c r="W7" s="26" t="n"/>
      <c r="X7" s="26" t="n"/>
      <c r="Y7" s="26" t="n"/>
      <c r="Z7" s="26" t="n">
        <v>1</v>
      </c>
      <c r="AA7" s="26" t="n"/>
      <c r="AB7" s="26" t="n"/>
      <c r="AC7" s="26" t="n">
        <v>1</v>
      </c>
      <c r="AD7" s="26" t="n">
        <v>1</v>
      </c>
      <c r="AE7" s="26" t="n"/>
      <c r="AF7" s="26" t="n"/>
      <c r="AG7" s="26" t="n">
        <v>1</v>
      </c>
      <c r="AH7" s="26" t="n">
        <v>1</v>
      </c>
      <c r="AI7" s="26" t="n"/>
      <c r="AJ7" s="26" t="n"/>
      <c r="AK7" s="26" t="n"/>
      <c r="AL7" s="26" t="n"/>
      <c r="AM7" s="26" t="n"/>
      <c r="AN7" s="26" t="n"/>
      <c r="AO7" s="22" t="n"/>
      <c r="AP7" s="21" t="inlineStr">
        <is>
          <t>ISO standard. Vibrational spectroscopy (µFTIR, µRaman) for microplastic analysis in drinking water and low-turbidity waters. Specifies minimum requirements for spectral libraries, resolution, blank controls.</t>
        </is>
      </c>
      <c r="AQ7" s="21" t="n"/>
      <c r="AR7" s="21" t="n"/>
      <c r="AS7" s="21" t="inlineStr">
        <is>
          <t>1–5,000 μm</t>
        </is>
      </c>
      <c r="AT7" s="21" t="inlineStr">
        <is>
          <t>particle size, particle count, size classification, chemical composition (polymer type: PE, PP, PET, PC, PS, PTFE, PVC, PA, PMMA, PU)</t>
        </is>
      </c>
      <c r="AU7" s="21" t="inlineStr">
        <is>
          <t>This document establishes key principles for the investigation of microplastics in drinking water and water with low content of natural suspended solids using a microscopy technique coupled with vibrational spectroscopy.
This method is applicable to:
—    determine the size of microplastics [which range from 1 µm to 5 000 µm], count them and classify them by size range;
—    identify the chemical composition of microplastics, the main ones (most used in industry and most abundant in the environment) being: polyethylene (PE), polypropylene (PP), polyethylene terephthalate (PET), polycarbonate (PC), polystyrene (PS), polytetrafluoroethylene (PTFE), polyvinyl chloride (PVC), polyamide (PA), polymethyl methacrylate (PMMA) and polyurethane (PU);
This method is applicable to water with a low content of organic matter and other suspended matter as defined in ISO 6107 (1 mg/l to 100 mg/l or lower when interfering with the determination), i.e.,
—    ultrapure water;
—    water intended for human consumption;
—    raw groundwaters.
Given the very low concentrations of microplastics usually present in these waters, special attention needs to be paid to potential sources of contamination during sample preparation.
This method is intended to determine and characterize large numbers of particles in the sample in automatic mode.
This method can also identify the nature of the other particles that are outside the scope of this document, for example minerals, proteins, cellulose and pigments.
This method does not apply to the characterization of substances intentionally added to or adsorbed on the surface of microplastics. This method does not apply to the determination of the geometric shape of microplastics.</t>
        </is>
      </c>
      <c r="AV7" t="inlineStr">
        <is>
          <t>No</t>
        </is>
      </c>
      <c r="AX7" t="inlineStr">
        <is>
          <t>Yes</t>
        </is>
      </c>
    </row>
    <row r="8" ht="38.75" customHeight="1">
      <c r="A8" s="21" t="n">
        <v>6</v>
      </c>
      <c r="B8" s="21" t="inlineStr">
        <is>
          <t>ISO 16094-3 (DIS)</t>
        </is>
      </c>
      <c r="C8" s="21" t="n">
        <v>2024</v>
      </c>
      <c r="D8" s="21" t="inlineStr">
        <is>
          <t>Water quality — Analysis of microplastic in water — Part 3: Thermo-analytical methods for waters with low content of suspended solids including drinking water</t>
        </is>
      </c>
      <c r="E8" s="21" t="inlineStr">
        <is>
          <t>https://www.iso.org/obp/ui/en/#iso:std:iso:16094:-2:ed-1:v1:en</t>
        </is>
      </c>
      <c r="F8" s="22" t="inlineStr">
        <is>
          <t>Monitoring</t>
        </is>
      </c>
      <c r="G8" s="24" t="inlineStr">
        <is>
          <t>Monitoring</t>
        </is>
      </c>
      <c r="H8" s="24" t="inlineStr">
        <is>
          <t>Consensus Standard</t>
        </is>
      </c>
      <c r="I8" s="25" t="inlineStr">
        <is>
          <t>★★★☆ Tier 2
Authoritative/Institutional</t>
        </is>
      </c>
      <c r="J8" s="26" t="inlineStr">
        <is>
          <t>TED-GC-MS; Py-GC-MS</t>
        </is>
      </c>
      <c r="K8" s="29" t="inlineStr">
        <is>
          <t>Drinking Water; Low-Turbidity Water</t>
        </is>
      </c>
      <c r="L8" s="29" t="n"/>
      <c r="M8" s="26" t="n"/>
      <c r="N8" s="26" t="n"/>
      <c r="O8" s="22" t="n"/>
      <c r="P8" s="26" t="n">
        <v>1</v>
      </c>
      <c r="Q8" s="26" t="n"/>
      <c r="R8" s="26" t="n"/>
      <c r="S8" s="26" t="n"/>
      <c r="T8" s="22" t="n"/>
      <c r="U8" s="22" t="n"/>
      <c r="V8" s="22" t="n"/>
      <c r="W8" s="26" t="n"/>
      <c r="X8" s="26" t="n"/>
      <c r="Y8" s="26" t="n"/>
      <c r="Z8" s="22" t="n">
        <v>1</v>
      </c>
      <c r="AA8" s="22" t="n"/>
      <c r="AB8" s="26" t="n">
        <v>1</v>
      </c>
      <c r="AC8" s="26" t="n"/>
      <c r="AD8" s="22" t="n"/>
      <c r="AE8" s="26" t="n">
        <v>1</v>
      </c>
      <c r="AF8" s="26" t="n"/>
      <c r="AG8" s="26" t="n"/>
      <c r="AH8" s="22" t="n"/>
      <c r="AI8" s="26" t="n"/>
      <c r="AJ8" s="26" t="n"/>
      <c r="AK8" s="26" t="n"/>
      <c r="AL8" s="26" t="n"/>
      <c r="AM8" s="26" t="n"/>
      <c r="AN8" s="26" t="n"/>
      <c r="AO8" s="28" t="n"/>
      <c r="AP8" s="21" t="inlineStr">
        <is>
          <t>Draft ISO standard for TED-GC-MS and Py-GC-MS mass-based analysis of MPs in clean waters. Complements ISO 16094-2 (vibrational spectroscopy).</t>
        </is>
      </c>
      <c r="AQ8" s="21" t="n"/>
      <c r="AR8" s="21" t="n"/>
      <c r="AS8" s="21" t="n"/>
      <c r="AT8" s="21" t="n"/>
      <c r="AU8" s="21" t="n"/>
      <c r="AV8" t="inlineStr">
        <is>
          <t>No</t>
        </is>
      </c>
      <c r="AX8" t="inlineStr">
        <is>
          <t>No - no Zotero match</t>
        </is>
      </c>
    </row>
    <row r="9" ht="27.2" customHeight="1">
      <c r="A9" s="21" t="n">
        <v>7</v>
      </c>
      <c r="B9" s="21" t="inlineStr">
        <is>
          <t>ISO 24187:2023</t>
        </is>
      </c>
      <c r="C9" s="21" t="n">
        <v>2023</v>
      </c>
      <c r="D9" s="21" t="inlineStr">
        <is>
          <t>Principles for the analysis of microplastics present in the environment</t>
        </is>
      </c>
      <c r="E9" s="21" t="inlineStr">
        <is>
          <t>https://www.iso.org/standard/78033.html</t>
        </is>
      </c>
      <c r="F9" s="22" t="inlineStr">
        <is>
          <t>Cross-cutting</t>
        </is>
      </c>
      <c r="G9" s="24" t="inlineStr">
        <is>
          <t>Monitoring</t>
        </is>
      </c>
      <c r="H9" s="24" t="inlineStr">
        <is>
          <t>Consensus Standard</t>
        </is>
      </c>
      <c r="I9" s="25" t="inlineStr">
        <is>
          <t>★★★☆ Tier 2
Authoritative/Institutional</t>
        </is>
      </c>
      <c r="J9" s="26" t="n"/>
      <c r="K9" s="29" t="inlineStr">
        <is>
          <t>Cross-cutting</t>
        </is>
      </c>
      <c r="L9" s="29" t="n"/>
      <c r="M9" s="26" t="n">
        <v>1</v>
      </c>
      <c r="N9" s="26" t="n">
        <v>1</v>
      </c>
      <c r="O9" s="22" t="n">
        <v>1</v>
      </c>
      <c r="P9" s="26" t="n"/>
      <c r="Q9" s="26" t="n"/>
      <c r="R9" s="26" t="n"/>
      <c r="S9" s="26" t="n"/>
      <c r="T9" s="22" t="n"/>
      <c r="U9" s="22" t="n"/>
      <c r="V9" s="22" t="n"/>
      <c r="W9" s="26" t="n"/>
      <c r="X9" s="26" t="n"/>
      <c r="Y9" s="26" t="n"/>
      <c r="Z9" s="22" t="n"/>
      <c r="AA9" s="22" t="n">
        <v>1</v>
      </c>
      <c r="AB9" s="26" t="n">
        <v>1</v>
      </c>
      <c r="AC9" s="26" t="n">
        <v>1</v>
      </c>
      <c r="AD9" s="22" t="n">
        <v>1</v>
      </c>
      <c r="AE9" s="26" t="n">
        <v>1</v>
      </c>
      <c r="AF9" s="26" t="n"/>
      <c r="AG9" s="26" t="n"/>
      <c r="AH9" s="22" t="n"/>
      <c r="AI9" s="26" t="n"/>
      <c r="AJ9" s="26" t="n"/>
      <c r="AK9" s="26" t="n"/>
      <c r="AL9" s="26" t="n"/>
      <c r="AM9" s="26" t="n"/>
      <c r="AN9" s="26" t="n"/>
      <c r="AO9" s="22" t="n"/>
      <c r="AP9" s="21" t="inlineStr">
        <is>
          <t>Umbrella ISO standard for MP analysis principles across all environmental matrices. Specifies particle size classification and minimum requirements.</t>
        </is>
      </c>
      <c r="AQ9" s="21" t="inlineStr">
        <is>
          <t>All environmental matrices</t>
        </is>
      </c>
      <c r="AR9" s="27" t="inlineStr">
        <is>
          <t>Published 2023</t>
        </is>
      </c>
      <c r="AS9" s="21" t="n"/>
      <c r="AT9" s="21" t="inlineStr">
        <is>
          <t>particle size classification, sampling apparatus specifications, sample preparation procedures, representative sample quantities</t>
        </is>
      </c>
      <c r="AU9" s="21" t="inlineStr">
        <is>
          <t>ISO 24187:2023 establishes principles for the analysis of microplastics in various environmental matrices. The standard specifies minimum requirements for microplastics analysis including particle size classification of plastics, apparatus selection for sampling, sample preparation procedures, and determination of representative sample quantities. The document provides a consistent basis for development of specific standards to enable comparison and correlation of results across different case situations and environmental matrices.</t>
        </is>
      </c>
      <c r="AV9" t="inlineStr">
        <is>
          <t>No</t>
        </is>
      </c>
      <c r="AX9" t="inlineStr">
        <is>
          <t>Yes</t>
        </is>
      </c>
    </row>
    <row r="10" ht="27.2" customHeight="1">
      <c r="A10" s="21" t="n">
        <v>8</v>
      </c>
      <c r="B10" s="21" t="inlineStr">
        <is>
          <t>Cowger et al., 2021</t>
        </is>
      </c>
      <c r="C10" s="21" t="n">
        <v>2021</v>
      </c>
      <c r="D10" s="21" t="inlineStr">
        <is>
          <t>Microplastic Spectral Classification Needs an Open Source Community: Open Specy to the Rescue!</t>
        </is>
      </c>
      <c r="E10" s="21" t="inlineStr">
        <is>
          <t>https://doi.org/10.1021/acs.analchem.1c00123</t>
        </is>
      </c>
      <c r="F10" s="22" t="inlineStr">
        <is>
          <t>Monitoring</t>
        </is>
      </c>
      <c r="G10" s="24" t="inlineStr">
        <is>
          <t>Monitoring</t>
        </is>
      </c>
      <c r="H10" s="30" t="inlineStr">
        <is>
          <t>Database / Tool</t>
        </is>
      </c>
      <c r="I10" s="31" t="inlineStr">
        <is>
          <t>★☆☆☆ Tier 4
Supporting / Contextual</t>
        </is>
      </c>
      <c r="J10" s="26" t="inlineStr">
        <is>
          <t>µFTIR; µRaman (spectral library)</t>
        </is>
      </c>
      <c r="K10" s="31" t="inlineStr">
        <is>
          <t>Cross-cutting</t>
        </is>
      </c>
      <c r="L10" s="31" t="n"/>
      <c r="M10" s="26" t="n"/>
      <c r="N10" s="26" t="n"/>
      <c r="O10" s="26" t="n"/>
      <c r="P10" s="26" t="n"/>
      <c r="Q10" s="26" t="n"/>
      <c r="R10" s="26" t="n"/>
      <c r="S10" s="26" t="n"/>
      <c r="T10" s="26" t="n"/>
      <c r="U10" s="26" t="n"/>
      <c r="V10" s="26" t="n"/>
      <c r="W10" s="26" t="n"/>
      <c r="X10" s="26" t="n"/>
      <c r="Y10" s="26" t="n"/>
      <c r="Z10" s="26" t="n"/>
      <c r="AA10" s="26" t="n"/>
      <c r="AB10" s="26" t="n">
        <v>4</v>
      </c>
      <c r="AC10" s="26" t="n">
        <v>4</v>
      </c>
      <c r="AD10" s="26" t="n">
        <v>4</v>
      </c>
      <c r="AE10" s="26" t="n"/>
      <c r="AF10" s="26" t="n"/>
      <c r="AG10" s="26" t="n"/>
      <c r="AH10" s="26" t="n"/>
      <c r="AI10" s="26" t="n"/>
      <c r="AJ10" s="26" t="n"/>
      <c r="AK10" s="26" t="n"/>
      <c r="AL10" s="26" t="n"/>
      <c r="AM10" s="26" t="n"/>
      <c r="AN10" s="26" t="n"/>
      <c r="AO10" s="22" t="n"/>
      <c r="AP10" s="21" t="inlineStr">
        <is>
          <t>Open Specy community spectral library; foundational open-source spectral matching resource</t>
        </is>
      </c>
      <c r="AQ10" s="21" t="n"/>
      <c r="AR10" s="21" t="n"/>
      <c r="AS10" s="21" t="inlineStr">
        <is>
          <t>1 μm to 1 mm</t>
        </is>
      </c>
      <c r="AT10" s="21" t="inlineStr">
        <is>
          <t>Polymer type identification, spectral matching accuracy (Pearson correlation coefficient), baseline correction, smoothing, reference library composition</t>
        </is>
      </c>
      <c r="AU10" s="21" t="inlineStr">
        <is>
          <t>Open Specy is an open source software tool and community platform for spectral classification of microplastics using Raman and FTIR spectroscopy. The tool enables users to view, process, identify, and share spectra through smoothing (Savitzky-Golay filter) and baseline correction (IModPolyFit) techniques. Spectral identification uses correlation-based matching against a growing community-contributed reference library. Validation against 50 polymer standards showed Open Specy achieved 48/50 accuracy for Raman spectra (outperforming KnowItAll) and 48/50 for FTIR spectra (comparable to OMNIC Picta). Open Specy is distinguished as the only open source software with crowdsourced library functionality and includes weathered microplastic spectra to improve identification accuracy.</t>
        </is>
      </c>
      <c r="AV10" t="inlineStr">
        <is>
          <t>Yes</t>
        </is>
      </c>
      <c r="AX10" t="inlineStr">
        <is>
          <t>Yes</t>
        </is>
      </c>
    </row>
    <row r="11" ht="27.2" customHeight="1">
      <c r="A11" s="21" t="n">
        <v>9</v>
      </c>
      <c r="B11" s="21" t="inlineStr">
        <is>
          <t>Cowger et al., 2025</t>
        </is>
      </c>
      <c r="C11" s="21" t="n">
        <v>2025</v>
      </c>
      <c r="D11" s="21" t="inlineStr">
        <is>
          <t>Open Specy 1.0: Automated (Hyper)spectroscopy for Microplastics</t>
        </is>
      </c>
      <c r="E11" s="21" t="inlineStr">
        <is>
          <t>https://doi.org/10.1021/acs.analchem.5c00962</t>
        </is>
      </c>
      <c r="F11" s="22" t="inlineStr">
        <is>
          <t>Monitoring</t>
        </is>
      </c>
      <c r="G11" s="24" t="inlineStr">
        <is>
          <t>Monitoring</t>
        </is>
      </c>
      <c r="H11" s="30" t="inlineStr">
        <is>
          <t>Database / Tool</t>
        </is>
      </c>
      <c r="I11" s="31" t="inlineStr">
        <is>
          <t>★☆☆☆ Tier 4
Supporting / Contextual</t>
        </is>
      </c>
      <c r="J11" s="26" t="inlineStr">
        <is>
          <t>µFTIR; µRaman (spectral library)</t>
        </is>
      </c>
      <c r="K11" s="31" t="inlineStr">
        <is>
          <t>Cross-cutting</t>
        </is>
      </c>
      <c r="L11" s="31" t="n"/>
      <c r="M11" s="26" t="n"/>
      <c r="N11" s="26" t="n"/>
      <c r="O11" s="26" t="n"/>
      <c r="P11" s="26" t="n"/>
      <c r="Q11" s="26" t="n"/>
      <c r="R11" s="26" t="n"/>
      <c r="S11" s="26" t="n"/>
      <c r="T11" s="26" t="n"/>
      <c r="U11" s="26" t="n"/>
      <c r="V11" s="26" t="n"/>
      <c r="W11" s="26" t="n"/>
      <c r="X11" s="26" t="n"/>
      <c r="Y11" s="26" t="n"/>
      <c r="Z11" s="26" t="n"/>
      <c r="AA11" s="26" t="n"/>
      <c r="AB11" s="26" t="n">
        <v>4</v>
      </c>
      <c r="AC11" s="26" t="n">
        <v>4</v>
      </c>
      <c r="AD11" s="26" t="n">
        <v>4</v>
      </c>
      <c r="AE11" s="26" t="n"/>
      <c r="AF11" s="26" t="n"/>
      <c r="AG11" s="26" t="n"/>
      <c r="AH11" s="26" t="n"/>
      <c r="AI11" s="26" t="n"/>
      <c r="AJ11" s="26" t="n"/>
      <c r="AK11" s="26" t="n">
        <v>4</v>
      </c>
      <c r="AL11" s="26" t="n"/>
      <c r="AM11" s="26" t="n"/>
      <c r="AN11" s="26" t="n"/>
      <c r="AO11" s="22" t="n"/>
      <c r="AP11" s="21" t="inlineStr">
        <is>
          <t>Primary automated spectral analysis tool; open-source spectral library and matching</t>
        </is>
      </c>
      <c r="AQ11" s="21" t="n"/>
      <c r="AR11" s="21" t="n"/>
      <c r="AS11" s="21" t="inlineStr">
        <is>
          <t>&lt; 5 mm; particles smaller than 500 μm</t>
        </is>
      </c>
      <c r="AT11" s="21" t="inlineStr">
        <is>
          <t>particle count, particle size, particle morphology, polymer type/material identity, particle shape, recovery rate (50-150%), coefficient of variation (CV &lt; 40%), identification accuracy, absorbance intensity, standard deviation</t>
        </is>
      </c>
      <c r="AU11" s="21" t="inlineStr">
        <is>
          <t>Open Specy 1.0 is an updated open-source platform for automated spectroscopic analysis of microplastics using Raman and FTIR hyperspectral imaging. The software integrates automated processing algorithms (smoothing, particle compression, splitting), an expanded library of over 40,000 open-source spectra, and two machine learning classifiers (logistic regression and k-medoids). Hyperspectral smoothing achieved 96% combined recovery rate with CV of 38%, compared to 86% recovery (CV = 83%) for non-smoothed controls. Particle compression was &gt;3× faster with similar accuracy and reduced variability. The method meets accredited laboratory standards (50-150% recovery, CV &lt; 40%) for particle count, material type, and size simultaneously.</t>
        </is>
      </c>
      <c r="AV11" t="inlineStr">
        <is>
          <t>Yes</t>
        </is>
      </c>
      <c r="AX11" t="inlineStr">
        <is>
          <t>Yes</t>
        </is>
      </c>
    </row>
    <row r="12" ht="27.2" customHeight="1">
      <c r="A12" s="21" t="n">
        <v>23</v>
      </c>
      <c r="B12" s="21" t="inlineStr">
        <is>
          <t>Lane et al., 2025</t>
        </is>
      </c>
      <c r="C12" s="21" t="n">
        <v>2025</v>
      </c>
      <c r="D12" s="21" t="inlineStr">
        <is>
          <t>Exposure scenarios for human health risk assessment of nano- and microplastic particles</t>
        </is>
      </c>
      <c r="E12" s="21" t="inlineStr">
        <is>
          <t>https://doi.org/10.1186/s43591-025-00134-9</t>
        </is>
      </c>
      <c r="F12" s="22" t="inlineStr">
        <is>
          <t>Cross-cutting</t>
        </is>
      </c>
      <c r="G12" s="32" t="inlineStr">
        <is>
          <t>Risk Assessment</t>
        </is>
      </c>
      <c r="H12" s="31" t="inlineStr">
        <is>
          <t>Framework</t>
        </is>
      </c>
      <c r="I12" s="31" t="inlineStr">
        <is>
          <t>★☆☆☆ Tier 4
Supporting / Contextual</t>
        </is>
      </c>
      <c r="J12" s="26" t="n"/>
      <c r="K12" s="30" t="inlineStr">
        <is>
          <t>Drinking Water; Food; Air; Human Tissue</t>
        </is>
      </c>
      <c r="L12" s="30" t="n"/>
      <c r="M12" s="26" t="n"/>
      <c r="N12" s="26" t="n">
        <v>4</v>
      </c>
      <c r="O12" s="26" t="n"/>
      <c r="P12" s="26" t="n"/>
      <c r="Q12" s="26" t="n"/>
      <c r="R12" s="26" t="n"/>
      <c r="S12" s="26" t="n"/>
      <c r="T12" s="26" t="n"/>
      <c r="U12" s="26" t="n"/>
      <c r="V12" s="26" t="n"/>
      <c r="W12" s="26" t="n"/>
      <c r="X12" s="26" t="n"/>
      <c r="Y12" s="26" t="n"/>
      <c r="Z12" s="26" t="n"/>
      <c r="AA12" s="26" t="n"/>
      <c r="AB12" s="26" t="n"/>
      <c r="AC12" s="26" t="n"/>
      <c r="AD12" s="26" t="n"/>
      <c r="AE12" s="26" t="n"/>
      <c r="AF12" s="26" t="n"/>
      <c r="AG12" s="26" t="n"/>
      <c r="AH12" s="26" t="n"/>
      <c r="AI12" s="26" t="n"/>
      <c r="AJ12" s="26" t="n"/>
      <c r="AK12" s="26" t="n"/>
      <c r="AL12" s="26" t="n"/>
      <c r="AM12" s="26" t="n"/>
      <c r="AN12" s="26" t="n"/>
      <c r="AO12" s="26" t="n">
        <v>4</v>
      </c>
      <c r="AP12" s="21" t="inlineStr">
        <is>
          <t>Quantitative exposure scenarios for NMPs across multiple routes and matrices (oral, inhalation, dermal). Supports human health RA. DOI: 10.1186/s43591-025-00134-9</t>
        </is>
      </c>
      <c r="AQ12" s="21" t="n"/>
      <c r="AR12" s="21" t="n"/>
      <c r="AS12" s="21" t="inlineStr">
        <is>
          <t>nano- and microplastic particles (no specific bounds provided)</t>
        </is>
      </c>
      <c r="AT12" s="21" t="inlineStr">
        <is>
          <t>exposure scenarios, exposure pathways, internal exposure estimates, physiological parameters, behavioral traits, exposure factors (duration, frequency, media characterization)</t>
        </is>
      </c>
      <c r="AU12" s="21" t="inlineStr">
        <is>
          <t>Evidence of nano- and microplastic particles being present in the human body has increased in recent years, yet there is no acceptable methodology to perform a human health risk assessment for these particles because of limitations in the exposure and hazard assessments. Exposure assessment can be improved by establishing comprehensive and justifiable exposure scenarios for a defined exposure demographic, thoroughly describing the relevant exposure pathways, and performing multidimensional data alignment, thereby facilitating probabilistic estimates of nanoand microplastic particle exposure. General considerations of exposure scenarios are outlined, along with specifics details on the complexity and prioritization for nine demographic groups: adults; women; the elderly; individuals with disease; individuals employed in high-hazard occupations; and children demographics, including early infants, toddlers, school children, and teenagers. Recommendations to advance exposure assessments and scenarios are also provided which suggest: i) the use of well-defined exposure scenarios for demographics that are prioritized according to their level of complexity and concern; ii) a thorough description of relevant activity factors (physiological parameters, behavioural traits) and exposure factors (duration, frequency, media characterization) for the chosen demographic; iii) thorough descriptions of exposure via ingestion and inhalation, and in the case of early infants, including exposure via maternal transfer; iv) multidimensional data alignment and probabilistic methods to enable credible comparisons of exposure data across studies and inform physiologically based toxicokinetic models to estimate internal exposure.</t>
        </is>
      </c>
      <c r="AV12" t="inlineStr">
        <is>
          <t>Yes</t>
        </is>
      </c>
      <c r="AX12" t="inlineStr">
        <is>
          <t>Yes</t>
        </is>
      </c>
    </row>
    <row r="13" ht="40.75" customHeight="1">
      <c r="A13" s="21" t="n">
        <v>39</v>
      </c>
      <c r="B13" s="21" t="inlineStr">
        <is>
          <t>de Ruijter et al., 2020</t>
        </is>
      </c>
      <c r="C13" s="21" t="n">
        <v>2020</v>
      </c>
      <c r="D13" s="21" t="inlineStr">
        <is>
          <t>Quality Criteria for Microplastic Effect Studies in the Context of Risk Assessment: A Critical Review</t>
        </is>
      </c>
      <c r="E13" s="21" t="inlineStr">
        <is>
          <t>https://doi.org/10.1021/acs.est.0c03057</t>
        </is>
      </c>
      <c r="F13" s="22" t="inlineStr">
        <is>
          <t>Toxicology</t>
        </is>
      </c>
      <c r="G13" s="32" t="inlineStr">
        <is>
          <t>Toxicology</t>
        </is>
      </c>
      <c r="H13" s="30" t="inlineStr">
        <is>
          <t>Guideline / Best Practice</t>
        </is>
      </c>
      <c r="I13" s="30" t="inlineStr">
        <is>
          <t>★★☆☆ Tier 3
Interlab Tested / Validated / Critical Guidance</t>
        </is>
      </c>
      <c r="J13" s="26" t="n"/>
      <c r="K13" s="30" t="inlineStr">
        <is>
          <t>Cross-cutting (tox QA)</t>
        </is>
      </c>
      <c r="L13" s="30" t="n"/>
      <c r="M13" s="26" t="n"/>
      <c r="N13" s="26" t="n">
        <v>3</v>
      </c>
      <c r="O13" s="26" t="n"/>
      <c r="P13" s="26" t="n"/>
      <c r="Q13" s="26" t="n"/>
      <c r="R13" s="26" t="n"/>
      <c r="S13" s="26" t="n"/>
      <c r="T13" s="26" t="n"/>
      <c r="U13" s="26" t="n"/>
      <c r="V13" s="26" t="n"/>
      <c r="W13" s="26" t="n"/>
      <c r="X13" s="26" t="n"/>
      <c r="Y13" s="26" t="n"/>
      <c r="Z13" s="26" t="n"/>
      <c r="AA13" s="26" t="n"/>
      <c r="AB13" s="26" t="n"/>
      <c r="AC13" s="26" t="n"/>
      <c r="AD13" s="26" t="n"/>
      <c r="AE13" s="26" t="n"/>
      <c r="AF13" s="26" t="n"/>
      <c r="AG13" s="26" t="n"/>
      <c r="AH13" s="26" t="n">
        <v>3</v>
      </c>
      <c r="AI13" s="26" t="n"/>
      <c r="AJ13" s="26" t="n"/>
      <c r="AK13" s="26" t="n"/>
      <c r="AL13" s="26" t="n">
        <v>3</v>
      </c>
      <c r="AM13" s="26" t="n">
        <v>3</v>
      </c>
      <c r="AN13" s="26" t="n"/>
      <c r="AO13" s="26" t="n">
        <v>4</v>
      </c>
      <c r="AP13" s="21" t="inlineStr">
        <is>
          <t>Key QA/QC checklist for tox studies; basis for ToMEx scoring system</t>
        </is>
      </c>
      <c r="AQ13" s="21" t="n"/>
      <c r="AR13" s="21" t="n"/>
      <c r="AS13" s="21" t="inlineStr">
        <is>
          <t>0.001–5000 µm (NMP size range; dietary + inhalation multi-route framework)</t>
        </is>
      </c>
      <c r="AT13" s="21" t="inlineStr">
        <is>
          <t>Daily intake (particles/day, µg/day) by exposure route; hazard quotient for human health RA</t>
        </is>
      </c>
      <c r="AU13" s="21" t="inlineStr">
        <is>
          <t>This critical review assessed the quality of 105 microplastic effect studies with aquatic biota by developing 20 quality criteria across four main categories: particle characterization, experimental design, applicability in risk assessment, and ecological relevance. Studies scored an average of 44.6% of maximum quality score (range 20-77.5%), with no study meeting all criteria. Key findings indicate urgent need for improved background contamination control and environmentally relevant exposure conditions. While 86.7% of studies adequately characterized particles, a mismatch existed between tested and environmentally targeted particle sizes. Of 17 proposed effect mechanisms, only 3 remained well-supported when accounting for study quality: inhibition of food assimilation/decreased nutritional value, internal physical damage, and external physical damage. The review provides quality assessment methodology and guidance protocol for future microplastic effect studies to support risk assessment.</t>
        </is>
      </c>
      <c r="AV13" t="inlineStr">
        <is>
          <t>Yes</t>
        </is>
      </c>
      <c r="AX13" t="inlineStr">
        <is>
          <t>Yes</t>
        </is>
      </c>
    </row>
    <row r="14" ht="27.2" customHeight="1">
      <c r="A14" s="21" t="n">
        <v>12</v>
      </c>
      <c r="B14" s="21" t="inlineStr">
        <is>
          <t>ASTM D883-25</t>
        </is>
      </c>
      <c r="C14" s="21" t="n">
        <v>2025</v>
      </c>
      <c r="D14" s="21" t="inlineStr">
        <is>
          <t>Standard Terminology Relating to Plastics</t>
        </is>
      </c>
      <c r="E14" s="33" t="inlineStr">
        <is>
          <t>https://store.astm.org/d0883-25.html</t>
        </is>
      </c>
      <c r="F14" s="22" t="inlineStr">
        <is>
          <t>Cross-cutting</t>
        </is>
      </c>
      <c r="G14" s="23" t="inlineStr">
        <is>
          <t>Framework</t>
        </is>
      </c>
      <c r="H14" s="24" t="inlineStr">
        <is>
          <t>Definition</t>
        </is>
      </c>
      <c r="I14" s="25" t="inlineStr">
        <is>
          <t>★★★☆ Tier 2
Authoritative/Institutional</t>
        </is>
      </c>
      <c r="J14" s="26" t="inlineStr">
        <is>
          <t>NA</t>
        </is>
      </c>
      <c r="K14" s="29" t="inlineStr">
        <is>
          <t>NA</t>
        </is>
      </c>
      <c r="L14" s="29" t="n"/>
      <c r="M14" s="26" t="n">
        <v>1</v>
      </c>
      <c r="N14" s="26" t="n"/>
      <c r="O14" s="22" t="n"/>
      <c r="P14" s="26" t="n"/>
      <c r="Q14" s="26" t="n"/>
      <c r="R14" s="26" t="n"/>
      <c r="S14" s="26" t="n"/>
      <c r="T14" s="22" t="n"/>
      <c r="U14" s="22" t="n"/>
      <c r="V14" s="22" t="n"/>
      <c r="W14" s="26" t="n"/>
      <c r="X14" s="26" t="n"/>
      <c r="Y14" s="26" t="n"/>
      <c r="Z14" s="22" t="n"/>
      <c r="AA14" s="22" t="n"/>
      <c r="AB14" s="26" t="n"/>
      <c r="AC14" s="26" t="n"/>
      <c r="AD14" s="22" t="n"/>
      <c r="AE14" s="26" t="n"/>
      <c r="AF14" s="26" t="n"/>
      <c r="AG14" s="26" t="n"/>
      <c r="AH14" s="22" t="n"/>
      <c r="AI14" s="26" t="n"/>
      <c r="AJ14" s="26" t="n"/>
      <c r="AK14" s="26" t="n"/>
      <c r="AL14" s="26" t="n"/>
      <c r="AM14" s="26" t="n"/>
      <c r="AN14" s="26" t="n"/>
      <c r="AO14" s="22" t="n"/>
      <c r="AP14" s="21" t="n"/>
      <c r="AQ14" s="21" t="inlineStr">
        <is>
          <t>This terminology covers definitions of technical terms used in the plastics industry, and is not specific to microplastics.</t>
        </is>
      </c>
      <c r="AR14" s="21" t="n"/>
      <c r="AS14" s="21" t="n"/>
      <c r="AT14" s="21" t="n"/>
      <c r="AU14" s="21" t="inlineStr">
        <is>
          <t>ASTM D883-25 is a standard terminology document that provides definitions of technical terms used in the plastics industry. The standard covers terms judged to be generally usable in ASTM documents for which Committee D20 is responsible, and cross-references related terminology standards for specific applications including thermal insulation, electrical/electronic insulating materials, fire-related terms, and plastic piping systems.</t>
        </is>
      </c>
      <c r="AV14" t="inlineStr">
        <is>
          <t>No</t>
        </is>
      </c>
      <c r="AX14" t="inlineStr">
        <is>
          <t>Yes</t>
        </is>
      </c>
    </row>
    <row r="15" ht="51.65" customHeight="1">
      <c r="A15" s="21" t="n">
        <v>13</v>
      </c>
      <c r="B15" s="21" t="inlineStr">
        <is>
          <t>CA SWRCB, 2020a</t>
        </is>
      </c>
      <c r="C15" s="21" t="n">
        <v>2020</v>
      </c>
      <c r="D15" s="21" t="inlineStr">
        <is>
          <t>Resolution No. 2020-0021: Adoption of Definition of 'Microplastics in Drinking Water'</t>
        </is>
      </c>
      <c r="E15" s="21" t="inlineStr">
        <is>
          <t>https://www.waterboards.ca.gov/board_decisions/adopted_orders/resolutions/2020/rs2020_0021.pdf</t>
        </is>
      </c>
      <c r="F15" s="22" t="inlineStr">
        <is>
          <t>Cross-cutting</t>
        </is>
      </c>
      <c r="G15" s="23" t="inlineStr">
        <is>
          <t>Framework</t>
        </is>
      </c>
      <c r="H15" s="24" t="inlineStr">
        <is>
          <t>Definition</t>
        </is>
      </c>
      <c r="I15" s="29" t="inlineStr">
        <is>
          <t>★★★★ Tier 1
Normative/Binding</t>
        </is>
      </c>
      <c r="J15" s="26" t="n"/>
      <c r="K15" s="29" t="inlineStr">
        <is>
          <t>Drinking Water</t>
        </is>
      </c>
      <c r="L15" s="29" t="n"/>
      <c r="M15" s="22" t="n">
        <v>1</v>
      </c>
      <c r="N15" s="26" t="n"/>
      <c r="O15" s="26" t="n"/>
      <c r="P15" s="22" t="n">
        <v>1</v>
      </c>
      <c r="Q15" s="22" t="n"/>
      <c r="R15" s="26" t="n"/>
      <c r="S15" s="26" t="n"/>
      <c r="T15" s="26" t="n"/>
      <c r="U15" s="26" t="n"/>
      <c r="V15" s="22" t="n"/>
      <c r="W15" s="22" t="n"/>
      <c r="X15" s="26" t="n"/>
      <c r="Y15" s="26" t="n"/>
      <c r="Z15" s="26" t="n"/>
      <c r="AA15" s="22" t="n"/>
      <c r="AB15" s="22" t="n"/>
      <c r="AC15" s="26" t="n"/>
      <c r="AD15" s="26" t="n"/>
      <c r="AE15" s="22" t="n"/>
      <c r="AF15" s="22" t="n"/>
      <c r="AG15" s="26" t="n"/>
      <c r="AH15" s="26" t="n"/>
      <c r="AI15" s="22" t="n"/>
      <c r="AJ15" s="26" t="n"/>
      <c r="AK15" s="26" t="n"/>
      <c r="AL15" s="26" t="n"/>
      <c r="AM15" s="26" t="n"/>
      <c r="AN15" s="26" t="n"/>
      <c r="AO15" s="26" t="n"/>
      <c r="AP15" s="21" t="inlineStr">
        <is>
          <t>WORLD'S FIRST LEGALLY ADOPTED REGULATORY DEFINITION. Three criteria: (1) Substance: solid polymeric materials; (2) State: particles; (3) Dimensions: &gt;1 nm and &lt;5000 µm in at least three dimensions. Excludes unmodified natural polymers. Adopted June 16 2020.</t>
        </is>
      </c>
      <c r="AQ15" s="21" t="inlineStr">
        <is>
          <t>Drinking water</t>
        </is>
      </c>
      <c r="AR15" s="27" t="inlineStr">
        <is>
          <t>Adopted 2020</t>
        </is>
      </c>
      <c r="AS15" s="21" t="n"/>
      <c r="AT15" s="21" t="n"/>
      <c r="AU15" s="21" t="inlineStr">
        <is>
          <t>California State Water Resources Control Board resolution adopting a regulatory definition of microplastics in drinking water. This document establishes the official state definition for microplastics as synthetic polymer particles that are less than or equal to 5 millimeters in length, insoluble in water, and persistent in the environment. The resolution provides the foundational regulatory framework for microplastics monitoring and management in California's drinking water systems.</t>
        </is>
      </c>
      <c r="AV15" t="inlineStr">
        <is>
          <t>No</t>
        </is>
      </c>
      <c r="AX15" t="inlineStr">
        <is>
          <t>Yes</t>
        </is>
      </c>
    </row>
    <row r="16" ht="64.55" customHeight="1">
      <c r="A16" s="21" t="n">
        <v>14</v>
      </c>
      <c r="B16" s="21" t="inlineStr">
        <is>
          <t>ISO 1043-1:2011</t>
        </is>
      </c>
      <c r="C16" s="21" t="n">
        <v>2011</v>
      </c>
      <c r="D16" s="21" t="inlineStr">
        <is>
          <t>ISO 1043-1:2011/Amd 1:2016 Plastics — Symbols and abbreviated terms. Part 1: Basic polymers and their special characteristics</t>
        </is>
      </c>
      <c r="E16" s="33" t="inlineStr">
        <is>
          <t>https://www.iso.org/standard/65280.html</t>
        </is>
      </c>
      <c r="F16" s="22" t="inlineStr">
        <is>
          <t>Cross-cutting</t>
        </is>
      </c>
      <c r="G16" s="23" t="inlineStr">
        <is>
          <t>Framework</t>
        </is>
      </c>
      <c r="H16" s="24" t="inlineStr">
        <is>
          <t>Definition</t>
        </is>
      </c>
      <c r="I16" s="25" t="inlineStr">
        <is>
          <t>★★★☆ Tier 2
Authoritative/Institutional</t>
        </is>
      </c>
      <c r="J16" s="26" t="n"/>
      <c r="K16" s="29" t="inlineStr">
        <is>
          <t>NA</t>
        </is>
      </c>
      <c r="L16" s="29" t="n"/>
      <c r="M16" s="26" t="n">
        <v>1</v>
      </c>
      <c r="N16" s="26" t="n"/>
      <c r="O16" s="26" t="n"/>
      <c r="P16" s="26" t="n"/>
      <c r="Q16" s="26" t="n"/>
      <c r="R16" s="26" t="n"/>
      <c r="S16" s="26" t="n"/>
      <c r="T16" s="26" t="n"/>
      <c r="U16" s="26" t="n"/>
      <c r="V16" s="26" t="n"/>
      <c r="W16" s="26" t="n"/>
      <c r="X16" s="26" t="n"/>
      <c r="Y16" s="26" t="n"/>
      <c r="Z16" s="26" t="n"/>
      <c r="AA16" s="26" t="n"/>
      <c r="AB16" s="26" t="n"/>
      <c r="AC16" s="26" t="n"/>
      <c r="AD16" s="26" t="n"/>
      <c r="AE16" s="26" t="n"/>
      <c r="AF16" s="26" t="n"/>
      <c r="AG16" s="26" t="n"/>
      <c r="AH16" s="26" t="n"/>
      <c r="AI16" s="26" t="n"/>
      <c r="AJ16" s="26" t="n"/>
      <c r="AK16" s="26" t="n"/>
      <c r="AL16" s="26" t="n"/>
      <c r="AM16" s="26" t="n"/>
      <c r="AN16" s="26" t="n"/>
      <c r="AO16" s="22" t="n"/>
      <c r="AP16" s="21" t="inlineStr">
        <is>
          <t>ISO 1043-1:2011 defines abbreviated terms for the basic polymers used in plastics, symbols for components of these terms, and symbols for special characteristics of plastics. It includes only those abbreviated terms that have come into established use and its aim is both to prevent the occurrence of more than one abbreviated term for a given plastic and to prevent a given abbreviated term being interpreted in more than one way. Guidance for the preparation of new abbreviated terms, reference lists of symbols for the components of plastics terms used to form the abbreviated terms for plastics, and a classification of abbreviated terms for polymers grouped by type are given in annexes.</t>
        </is>
      </c>
      <c r="AQ16" s="21" t="n"/>
      <c r="AR16" s="21" t="n"/>
      <c r="AS16" s="21" t="n"/>
      <c r="AT16" s="21" t="inlineStr">
        <is>
          <t>Polymer type symbols and abbreviated terms; classification of basic polymers and their special characteristics</t>
        </is>
      </c>
      <c r="AU16" s="21" t="inlineStr">
        <is>
          <t>ISO 1043-1:2011/Amd 1:2016 is an international standard that establishes symbols and abbreviated terms for plastics, specifically covering basic polymers and their special characteristics. Amendment 1:2016 introduces a new symbol (ST) for syndiotactic polymers.</t>
        </is>
      </c>
      <c r="AV16" t="inlineStr">
        <is>
          <t>No</t>
        </is>
      </c>
      <c r="AX16" t="inlineStr">
        <is>
          <t>Yes</t>
        </is>
      </c>
    </row>
    <row r="17" ht="27.2" customHeight="1">
      <c r="A17" s="21" t="n">
        <v>15</v>
      </c>
      <c r="B17" s="21" t="inlineStr">
        <is>
          <t>Hartmann et al., 2019</t>
        </is>
      </c>
      <c r="C17" s="21" t="n">
        <v>2019</v>
      </c>
      <c r="D17" s="21" t="inlineStr">
        <is>
          <t>Are We Speaking the Same Language? Recommendations for a Definition and Categorization Framework for Plastic Debris</t>
        </is>
      </c>
      <c r="E17" s="21" t="inlineStr">
        <is>
          <t>https://doi.org/10.1021/acs.est.8b05297</t>
        </is>
      </c>
      <c r="F17" s="22" t="inlineStr">
        <is>
          <t>Cross-cutting</t>
        </is>
      </c>
      <c r="G17" s="23" t="inlineStr">
        <is>
          <t>Framework</t>
        </is>
      </c>
      <c r="H17" s="31" t="inlineStr">
        <is>
          <t>Framework</t>
        </is>
      </c>
      <c r="I17" s="31" t="inlineStr">
        <is>
          <t>★☆☆☆ Tier 4
Supporting / Contextual</t>
        </is>
      </c>
      <c r="J17" s="26" t="n"/>
      <c r="K17" s="30" t="inlineStr">
        <is>
          <t>Cross-cutting</t>
        </is>
      </c>
      <c r="L17" s="30" t="n"/>
      <c r="M17" s="26" t="n">
        <v>3</v>
      </c>
      <c r="N17" s="26" t="n">
        <v>4</v>
      </c>
      <c r="O17" s="26" t="n"/>
      <c r="P17" s="26" t="n"/>
      <c r="Q17" s="26" t="n"/>
      <c r="R17" s="26" t="n"/>
      <c r="S17" s="26" t="n"/>
      <c r="T17" s="26" t="n"/>
      <c r="U17" s="26" t="n"/>
      <c r="V17" s="26" t="n"/>
      <c r="W17" s="26" t="n"/>
      <c r="X17" s="26" t="n"/>
      <c r="Y17" s="26" t="n"/>
      <c r="Z17" s="26" t="n"/>
      <c r="AA17" s="26" t="n"/>
      <c r="AB17" s="26" t="n"/>
      <c r="AC17" s="26" t="n"/>
      <c r="AD17" s="26" t="n"/>
      <c r="AE17" s="26" t="n"/>
      <c r="AF17" s="26" t="n"/>
      <c r="AG17" s="26" t="n"/>
      <c r="AH17" s="26" t="n"/>
      <c r="AI17" s="26" t="n"/>
      <c r="AJ17" s="26" t="n"/>
      <c r="AK17" s="26" t="n"/>
      <c r="AL17" s="26" t="n"/>
      <c r="AM17" s="26" t="n"/>
      <c r="AN17" s="26" t="n"/>
      <c r="AO17" s="22" t="n"/>
      <c r="AP17" s="21" t="inlineStr">
        <is>
          <t>Consensus definitions for microplastics; primary terminology reference</t>
        </is>
      </c>
      <c r="AQ17" s="27" t="inlineStr">
        <is>
          <t>All contexts</t>
        </is>
      </c>
      <c r="AR17" s="27" t="n"/>
      <c r="AS17" s="21" t="n"/>
      <c r="AT17" s="21" t="inlineStr">
        <is>
          <t>Polymer composition, solid state, solubility, size, shape, color, origin</t>
        </is>
      </c>
      <c r="AU17" s="21" t="inlineStr">
        <is>
          <t>The accumulation of plastic litter in natural environments is a global issue. Concerns over potential negative impacts on the economy, wildlife, and human health provide strong incentives for improving the sustainable use of plastics. Despite the many voices raised on the issue, we lack a consensus on how to deﬁne and categorize plastic debris. This is evident for microplastics, where inconsistent size classes are used and where the materials to be included are under debate. While this is inherent in an emerging research ﬁeld, an ambiguous terminology results in confusion and miscommunication that may compromise progress in research and mitigation measures. Therefore, we need to be explicit on what exactly we consider plastic debris. Thus, we critically discuss the advantages and disadvantages of a uniﬁed terminology, propose a deﬁnition and categorization framework, and highlight areas of uncertainty. Going beyond size classes, our framework includes physicochemical properties (polymer composition, solid state, solubility) as deﬁning criteria and size, shape, color, and origin as classiﬁers for categorization. Acknowledging the rapid evolution of our knowledge on plastic pollution, our framework will promote consensus building within the scientiﬁc and regulatory community based on a solid scientiﬁc foundation.</t>
        </is>
      </c>
      <c r="AV17" t="inlineStr">
        <is>
          <t>Yes</t>
        </is>
      </c>
      <c r="AX17" t="inlineStr">
        <is>
          <t>Yes</t>
        </is>
      </c>
    </row>
    <row r="18" ht="38.75" customHeight="1">
      <c r="A18" s="21" t="n">
        <v>16</v>
      </c>
      <c r="B18" s="21" t="inlineStr">
        <is>
          <t>Hüffer et al., 2017</t>
        </is>
      </c>
      <c r="C18" s="21" t="n">
        <v>2017</v>
      </c>
      <c r="D18" s="21" t="inlineStr">
        <is>
          <t>Microplastic Exposure Assessment in Aquatic Environments: Learning from Similarities and Differences to Engineered Nanoparticles</t>
        </is>
      </c>
      <c r="E18" s="21" t="inlineStr">
        <is>
          <t>https://doi.org/10.1021/acs.est.6b04054</t>
        </is>
      </c>
      <c r="F18" s="22" t="inlineStr">
        <is>
          <t>Cross-cutting</t>
        </is>
      </c>
      <c r="G18" s="23" t="inlineStr">
        <is>
          <t>Framework</t>
        </is>
      </c>
      <c r="H18" s="31" t="inlineStr">
        <is>
          <t>Framework</t>
        </is>
      </c>
      <c r="I18" s="31" t="inlineStr">
        <is>
          <t>★☆☆☆ Tier 4
Supporting / Contextual</t>
        </is>
      </c>
      <c r="J18" s="26" t="n"/>
      <c r="K18" s="31" t="inlineStr">
        <is>
          <t>Aquatic</t>
        </is>
      </c>
      <c r="L18" s="31" t="inlineStr">
        <is>
          <t>Nanoplastics</t>
        </is>
      </c>
      <c r="M18" s="26" t="n"/>
      <c r="N18" s="26" t="n">
        <v>4</v>
      </c>
      <c r="O18" s="26" t="n"/>
      <c r="P18" s="26" t="n"/>
      <c r="Q18" s="26" t="n"/>
      <c r="R18" s="26" t="n"/>
      <c r="S18" s="26" t="n"/>
      <c r="T18" s="26" t="n"/>
      <c r="U18" s="26" t="n"/>
      <c r="V18" s="26" t="n"/>
      <c r="W18" s="26" t="n"/>
      <c r="X18" s="26" t="n"/>
      <c r="Y18" s="26" t="n"/>
      <c r="Z18" s="26" t="n"/>
      <c r="AA18" s="26" t="n"/>
      <c r="AB18" s="26" t="n"/>
      <c r="AC18" s="26" t="n"/>
      <c r="AD18" s="26" t="n"/>
      <c r="AE18" s="26" t="n"/>
      <c r="AF18" s="26" t="n"/>
      <c r="AG18" s="26" t="n"/>
      <c r="AH18" s="26" t="n"/>
      <c r="AI18" s="26" t="n"/>
      <c r="AJ18" s="26" t="n"/>
      <c r="AK18" s="26" t="n"/>
      <c r="AL18" s="26" t="n"/>
      <c r="AM18" s="26" t="n"/>
      <c r="AN18" s="26" t="n"/>
      <c r="AO18" s="26" t="n">
        <v>4</v>
      </c>
      <c r="AP18" s="21" t="inlineStr">
        <is>
          <t>Bridges nanomaterial and MP exposure assessment frameworks</t>
        </is>
      </c>
      <c r="AQ18" s="21" t="n"/>
      <c r="AR18" s="21" t="n"/>
      <c r="AS18" s="21" t="inlineStr">
        <is>
          <t>1 μm to 5 mm; nanoplastics &lt;100 nm</t>
        </is>
      </c>
      <c r="AT18" s="21" t="inlineStr">
        <is>
          <t>Particle size distribution, polymer type/composition, particle shape, density, surface chemistry, aggregation state, transformation and aging processes, heteroaggregation with suspended particulate matter, sedimentation, resuspension, biofilm growth potential</t>
        </is>
      </c>
      <c r="AU18" s="21" t="inlineStr">
        <is>
          <t>This feature article compares microplastics (MPs) and engineered nanoparticles (ENPs) as particulate contaminants in aquatic environments to identify transferrable knowledge from ENP exposure assessment to advance MP research. The paper addresses four key research domains: (1) formation, sources and emission pathways; (2) environmental transformation and transport processes; (3) analytical methods for characterization and monitoring; and (4) representative laboratory experiment design. While both MPs and ENPs share particulate nature requiring kinetic rather than thermodynamic approaches, they differ significantly in size ranges, densities, and aging mechanisms. MPs typically range from micrometers to millimeters with low densities near water, whereas ENPs are &lt;100 nm with higher densities. The paper highlights that secondary MPs (from plastic fragmentation) dominate over primary MPs, and discusses challenges in standardizing analytical methods, concentration metrics, and laboratory protocols for studying MP behavior and fate in aquatic systems.</t>
        </is>
      </c>
      <c r="AV18" t="inlineStr">
        <is>
          <t>Yes</t>
        </is>
      </c>
      <c r="AX18" t="inlineStr">
        <is>
          <t>Yes</t>
        </is>
      </c>
    </row>
    <row r="19" ht="38.75" customHeight="1">
      <c r="A19" s="21" t="n">
        <v>55</v>
      </c>
      <c r="B19" s="21" t="inlineStr">
        <is>
          <t>GESAMP, 2015</t>
        </is>
      </c>
      <c r="C19" s="21" t="n">
        <v>2015</v>
      </c>
      <c r="D19" s="21" t="inlineStr">
        <is>
          <t>Sources fate and effects of microplastics in the marine environment: a global assessment (Part 1)</t>
        </is>
      </c>
      <c r="E19" s="21" t="inlineStr">
        <is>
          <t>http://www.gesamp.org/publications/reports-and-studies-no-90</t>
        </is>
      </c>
      <c r="F19" s="22" t="inlineStr">
        <is>
          <t>Cross-cutting</t>
        </is>
      </c>
      <c r="G19" s="34" t="inlineStr">
        <is>
          <t>Risk Assessment</t>
        </is>
      </c>
      <c r="H19" s="24" t="inlineStr">
        <is>
          <t>International Guidance</t>
        </is>
      </c>
      <c r="I19" s="25" t="inlineStr">
        <is>
          <t>★★★☆ Tier 2
Authoritative/Institutional</t>
        </is>
      </c>
      <c r="J19" s="26" t="n"/>
      <c r="K19" s="25" t="inlineStr">
        <is>
          <t>Marine</t>
        </is>
      </c>
      <c r="L19" s="25" t="n"/>
      <c r="M19" s="26" t="n"/>
      <c r="N19" s="26" t="n">
        <v>2</v>
      </c>
      <c r="O19" s="22" t="n"/>
      <c r="P19" s="26" t="n"/>
      <c r="Q19" s="26" t="n"/>
      <c r="R19" s="26" t="n"/>
      <c r="S19" s="26" t="n"/>
      <c r="T19" s="22" t="n">
        <v>2</v>
      </c>
      <c r="U19" s="22" t="n"/>
      <c r="V19" s="22" t="n"/>
      <c r="W19" s="26" t="n"/>
      <c r="X19" s="26" t="n"/>
      <c r="Y19" s="26" t="n"/>
      <c r="Z19" s="22" t="n"/>
      <c r="AA19" s="22" t="n"/>
      <c r="AB19" s="26" t="n"/>
      <c r="AC19" s="26" t="n"/>
      <c r="AD19" s="22" t="n"/>
      <c r="AE19" s="26" t="n"/>
      <c r="AF19" s="26" t="n"/>
      <c r="AG19" s="26" t="n"/>
      <c r="AH19" s="22" t="n"/>
      <c r="AI19" s="26" t="n"/>
      <c r="AJ19" s="26" t="n">
        <v>2</v>
      </c>
      <c r="AK19" s="26" t="n"/>
      <c r="AL19" s="26" t="n"/>
      <c r="AM19" s="26" t="n"/>
      <c r="AN19" s="26" t="n"/>
      <c r="AO19" s="22" t="inlineStr">
        <is>
          <t>2</t>
        </is>
      </c>
      <c r="AP19" s="21" t="inlineStr">
        <is>
          <t>GESAMP Reports &amp; Studies No. 90. First global assessment; includes sampling methods and source/fate assessment.</t>
        </is>
      </c>
      <c r="AQ19" s="21" t="n"/>
      <c r="AR19" s="21" t="n"/>
      <c r="AS19" s="21" t="n"/>
      <c r="AT19" s="21" t="inlineStr">
        <is>
          <t>sources, fate, effects of microplastics</t>
        </is>
      </c>
      <c r="AU19" s="21" t="inlineStr">
        <is>
          <t>Global assessment of microplastics in the marine environment based on published information, examining sources, fate, and effects. The report addresses how plastic durability, while advantageous for consumer applications (clothing, storage, transportation, packaging, construction), contributes to persistent threats in marine ecosystems.</t>
        </is>
      </c>
      <c r="AV19" t="inlineStr">
        <is>
          <t>No</t>
        </is>
      </c>
      <c r="AX19" t="inlineStr">
        <is>
          <t>Yes</t>
        </is>
      </c>
    </row>
    <row r="20" ht="38.75" customHeight="1">
      <c r="A20" s="21" t="n">
        <v>56</v>
      </c>
      <c r="B20" s="21" t="inlineStr">
        <is>
          <t>GESAMP, 2016</t>
        </is>
      </c>
      <c r="C20" s="21" t="n">
        <v>2016</v>
      </c>
      <c r="D20" s="21" t="inlineStr">
        <is>
          <t>Sources fate and effects of microplastics in the marine environment: part two of a global assessment</t>
        </is>
      </c>
      <c r="E20" s="21" t="inlineStr">
        <is>
          <t>http://www.gesamp.org/publications/microplastics-in-the-marine-environment-part-2</t>
        </is>
      </c>
      <c r="F20" s="22" t="inlineStr">
        <is>
          <t>Cross-cutting</t>
        </is>
      </c>
      <c r="G20" s="34" t="inlineStr">
        <is>
          <t>Risk Assessment</t>
        </is>
      </c>
      <c r="H20" s="24" t="inlineStr">
        <is>
          <t>International Guidance</t>
        </is>
      </c>
      <c r="I20" s="25" t="inlineStr">
        <is>
          <t>★★★☆ Tier 2
Authoritative/Institutional</t>
        </is>
      </c>
      <c r="J20" s="26" t="n"/>
      <c r="K20" s="25" t="inlineStr">
        <is>
          <t>Marine</t>
        </is>
      </c>
      <c r="L20" s="25" t="n"/>
      <c r="M20" s="26" t="n"/>
      <c r="N20" s="26" t="n">
        <v>2</v>
      </c>
      <c r="O20" s="22" t="n"/>
      <c r="P20" s="26" t="n"/>
      <c r="Q20" s="26" t="n"/>
      <c r="R20" s="26" t="n"/>
      <c r="S20" s="26" t="n"/>
      <c r="T20" s="22" t="n">
        <v>2</v>
      </c>
      <c r="U20" s="22" t="n"/>
      <c r="V20" s="22" t="n">
        <v>2</v>
      </c>
      <c r="W20" s="26" t="n"/>
      <c r="X20" s="26" t="n"/>
      <c r="Y20" s="26" t="n"/>
      <c r="Z20" s="22" t="n"/>
      <c r="AA20" s="22" t="n"/>
      <c r="AB20" s="26" t="n"/>
      <c r="AC20" s="26" t="n"/>
      <c r="AD20" s="22" t="n"/>
      <c r="AE20" s="26" t="n"/>
      <c r="AF20" s="26" t="n"/>
      <c r="AG20" s="26" t="n"/>
      <c r="AH20" s="22" t="n"/>
      <c r="AI20" s="26" t="n"/>
      <c r="AJ20" s="26" t="n">
        <v>2</v>
      </c>
      <c r="AK20" s="26" t="n"/>
      <c r="AL20" s="26" t="n"/>
      <c r="AM20" s="26" t="n"/>
      <c r="AN20" s="26" t="n"/>
      <c r="AO20" s="22" t="inlineStr">
        <is>
          <t>2</t>
        </is>
      </c>
      <c r="AP20" s="21" t="inlineStr">
        <is>
          <t>GESAMP Reports &amp; Studies No. 93. Part 2 global assessment; expanded coverage of effects and methods.</t>
        </is>
      </c>
      <c r="AQ20" s="21" t="n"/>
      <c r="AR20" s="21" t="n"/>
      <c r="AS20" s="21" t="n"/>
      <c r="AT20" s="21" t="n"/>
      <c r="AU20" s="21" t="n"/>
      <c r="AV20" t="inlineStr">
        <is>
          <t>No</t>
        </is>
      </c>
      <c r="AX20" t="inlineStr">
        <is>
          <t>Yes</t>
        </is>
      </c>
    </row>
    <row r="21" ht="27.2" customHeight="1">
      <c r="A21" s="21" t="n">
        <v>57</v>
      </c>
      <c r="B21" s="21" t="inlineStr">
        <is>
          <t>WHO, 2019</t>
        </is>
      </c>
      <c r="C21" s="21" t="n">
        <v>2019</v>
      </c>
      <c r="D21" s="21" t="inlineStr">
        <is>
          <t>Microplastics in drinking-water</t>
        </is>
      </c>
      <c r="E21" s="21" t="inlineStr">
        <is>
          <t>http://edepot.wur.nl/498693</t>
        </is>
      </c>
      <c r="F21" s="22" t="inlineStr">
        <is>
          <t>Cross-cutting</t>
        </is>
      </c>
      <c r="G21" s="34" t="inlineStr">
        <is>
          <t>Risk Assessment</t>
        </is>
      </c>
      <c r="H21" s="24" t="inlineStr">
        <is>
          <t>International Guidance</t>
        </is>
      </c>
      <c r="I21" s="25" t="inlineStr">
        <is>
          <t>★★★☆ Tier 2
Authoritative/Institutional</t>
        </is>
      </c>
      <c r="J21" s="26" t="n"/>
      <c r="K21" s="25" t="inlineStr">
        <is>
          <t>Drinking Water</t>
        </is>
      </c>
      <c r="L21" s="25" t="n"/>
      <c r="M21" s="26" t="n"/>
      <c r="N21" s="26" t="n">
        <v>2</v>
      </c>
      <c r="O21" s="26" t="n"/>
      <c r="P21" s="26" t="n">
        <v>2</v>
      </c>
      <c r="Q21" s="26" t="n"/>
      <c r="R21" s="26" t="n"/>
      <c r="S21" s="26" t="n"/>
      <c r="T21" s="26" t="n"/>
      <c r="U21" s="26" t="n"/>
      <c r="V21" s="26" t="n"/>
      <c r="W21" s="26" t="n"/>
      <c r="X21" s="26" t="n"/>
      <c r="Y21" s="26" t="n"/>
      <c r="Z21" s="26" t="n"/>
      <c r="AA21" s="26" t="n"/>
      <c r="AB21" s="26" t="n"/>
      <c r="AC21" s="26" t="n"/>
      <c r="AD21" s="26" t="n"/>
      <c r="AE21" s="26" t="n"/>
      <c r="AF21" s="26" t="n"/>
      <c r="AG21" s="26" t="n"/>
      <c r="AH21" s="26" t="n"/>
      <c r="AI21" s="26" t="n"/>
      <c r="AJ21" s="26" t="n"/>
      <c r="AK21" s="26" t="n"/>
      <c r="AL21" s="26" t="n"/>
      <c r="AM21" s="26" t="n"/>
      <c r="AN21" s="26" t="n"/>
      <c r="AO21" s="22" t="n"/>
      <c r="AP21" s="21" t="inlineStr">
        <is>
          <t>WHO risk assessment of MPs in drinking water; global policy reference document</t>
        </is>
      </c>
      <c r="AQ21" s="21" t="n"/>
      <c r="AR21" s="21" t="n"/>
      <c r="AS21" s="21" t="n"/>
      <c r="AT21" s="21" t="n"/>
      <c r="AU21" s="21" t="inlineStr">
        <is>
          <t>This report focuses on the occurrence of microplastics in drinking-water and the potential risks to human health that may be associated with such exposure. The target audience includes drinking-water regulators, policy makers and water suppliers. The purpose of this report is to increase understanding on the issue of microplastics in drinking-water and to summarize how current knowledge might influence policy and management actions as well as research needs. Given the broad interest in plastic and microplastic pollution, this document may also be of interest to researchers, the public and civil society groups concerned with plastic pollution.</t>
        </is>
      </c>
      <c r="AV21" t="inlineStr">
        <is>
          <t>Yes</t>
        </is>
      </c>
      <c r="AX21" t="inlineStr">
        <is>
          <t>Yes</t>
        </is>
      </c>
    </row>
    <row r="22" ht="27.2" customHeight="1">
      <c r="A22" s="21" t="n">
        <v>58</v>
      </c>
      <c r="B22" s="21" t="inlineStr">
        <is>
          <t>WHO, 2022</t>
        </is>
      </c>
      <c r="C22" s="21" t="n">
        <v>2022</v>
      </c>
      <c r="D22" s="21" t="inlineStr">
        <is>
          <t>Dietary and inhalation exposure to nano- and microplastic particles and potential implications for human health</t>
        </is>
      </c>
      <c r="E22" s="21" t="inlineStr">
        <is>
          <t>https://www.who.int/publications/i/item/9789240054608</t>
        </is>
      </c>
      <c r="F22" s="22" t="inlineStr">
        <is>
          <t>Cross-cutting</t>
        </is>
      </c>
      <c r="G22" s="34" t="inlineStr">
        <is>
          <t>Risk Assessment</t>
        </is>
      </c>
      <c r="H22" s="24" t="inlineStr">
        <is>
          <t>International Guidance</t>
        </is>
      </c>
      <c r="I22" s="25" t="inlineStr">
        <is>
          <t>★★★☆ Tier 2
Authoritative/Institutional</t>
        </is>
      </c>
      <c r="J22" s="26" t="n"/>
      <c r="K22" s="25" t="inlineStr">
        <is>
          <t>Drinking Water; Food; Air</t>
        </is>
      </c>
      <c r="L22" s="25" t="n"/>
      <c r="M22" s="26" t="n"/>
      <c r="N22" s="26" t="n">
        <v>2</v>
      </c>
      <c r="O22" s="22" t="n"/>
      <c r="P22" s="26" t="n">
        <v>2</v>
      </c>
      <c r="Q22" s="26" t="n"/>
      <c r="R22" s="26" t="n"/>
      <c r="S22" s="26" t="n"/>
      <c r="T22" s="22" t="n"/>
      <c r="U22" s="22" t="n"/>
      <c r="V22" s="22" t="n"/>
      <c r="W22" s="26" t="n"/>
      <c r="X22" s="26" t="n">
        <v>2</v>
      </c>
      <c r="Y22" s="26" t="n">
        <v>2</v>
      </c>
      <c r="Z22" s="22" t="n"/>
      <c r="AA22" s="22" t="n"/>
      <c r="AB22" s="26" t="n"/>
      <c r="AC22" s="26" t="n"/>
      <c r="AD22" s="22" t="n"/>
      <c r="AE22" s="26" t="n"/>
      <c r="AF22" s="26" t="n"/>
      <c r="AG22" s="26" t="n"/>
      <c r="AH22" s="22" t="n"/>
      <c r="AI22" s="26" t="n"/>
      <c r="AJ22" s="26" t="n"/>
      <c r="AK22" s="26" t="n"/>
      <c r="AL22" s="26" t="n"/>
      <c r="AM22" s="26" t="n"/>
      <c r="AN22" s="26" t="n"/>
      <c r="AO22" s="22" t="inlineStr">
        <is>
          <t>2</t>
        </is>
      </c>
      <c r="AP22" s="21" t="inlineStr">
        <is>
          <t>ISBN 978-92-4-005460-8. Updates WHO 2019; covers food beverages drinking water and air exposure; calls for standard methods development.</t>
        </is>
      </c>
      <c r="AQ22" s="21" t="n"/>
      <c r="AR22" s="21" t="n"/>
      <c r="AS22" s="21" t="inlineStr">
        <is>
          <t>nano- and microplastic particles (NMP), with particular emphasis on particles &lt; 10 μm</t>
        </is>
      </c>
      <c r="AT22" s="21" t="inlineStr">
        <is>
          <t>Occurrence/concentration in drinking-water, air, food and beverages; particle size distribution; polymer composition; biokinetics; toxicological effects; particle properties (shape, density, surface chemistry); chemical and pathogen vectors; epidemiological observations</t>
        </is>
      </c>
      <c r="AU22" s="21" t="inlineStr">
        <is>
          <t>WHO report assessing dietary and inhalation exposure to nano- and microplastic particles (NMP) and potential implications for human health. The report reviews literature on NMP occurrence in air, water, food and beverages; evaluates biokinetics and toxicological effects; assesses NMP as vectors of chemicals and pathogens; and summarizes occupational epidemiology observations. Key findings indicate NMP are ubiquitous in environmental media relevant to human exposure. Data limitations, particularly for particles &lt; 10 μm and methodological heterogeneity, prevent full quantitative risk assessment. The report recommends development of standard methods for environmental monitoring and toxicity testing, generation of reference NMP materials, and further research on biokinetics, dosimetry, and effects of environmentally relevant NMP at relevant concentrations.</t>
        </is>
      </c>
      <c r="AV22" t="inlineStr">
        <is>
          <t>Yes</t>
        </is>
      </c>
      <c r="AX22" t="inlineStr">
        <is>
          <t>Yes</t>
        </is>
      </c>
    </row>
    <row r="23" ht="40.75" customHeight="1">
      <c r="A23" s="21" t="n">
        <v>139</v>
      </c>
      <c r="B23" s="21" t="inlineStr">
        <is>
          <t>Mehinto et al., 2022</t>
        </is>
      </c>
      <c r="C23" s="21" t="n">
        <v>2022</v>
      </c>
      <c r="D23" s="21" t="inlineStr">
        <is>
          <t>Risk-based management framework for microplastics in aquatic ecosystems</t>
        </is>
      </c>
      <c r="E23" s="21" t="inlineStr">
        <is>
          <t>https://doi.org/10.1186/s43591-022-00033-3</t>
        </is>
      </c>
      <c r="F23" s="22" t="inlineStr">
        <is>
          <t>Cross-cutting</t>
        </is>
      </c>
      <c r="G23" s="34" t="inlineStr">
        <is>
          <t>Risk Assessment</t>
        </is>
      </c>
      <c r="H23" s="30" t="inlineStr">
        <is>
          <t>Framework</t>
        </is>
      </c>
      <c r="I23" s="30" t="inlineStr">
        <is>
          <t>★★☆☆ Tier 3
Interlab Tested / Validated / Critical Guidance</t>
        </is>
      </c>
      <c r="J23" s="26" t="n"/>
      <c r="K23" s="25" t="inlineStr">
        <is>
          <t>Surface Water</t>
        </is>
      </c>
      <c r="L23" s="25" t="n"/>
      <c r="M23" s="26" t="n"/>
      <c r="N23" s="26" t="n">
        <v>3</v>
      </c>
      <c r="O23" s="26" t="n"/>
      <c r="P23" s="26" t="n"/>
      <c r="Q23" s="26" t="n">
        <v>3</v>
      </c>
      <c r="R23" s="26" t="n"/>
      <c r="S23" s="26" t="n"/>
      <c r="T23" s="26" t="n"/>
      <c r="U23" s="26" t="n"/>
      <c r="V23" s="26" t="n"/>
      <c r="W23" s="26" t="n"/>
      <c r="X23" s="26" t="n"/>
      <c r="Y23" s="26" t="n"/>
      <c r="Z23" s="26" t="n"/>
      <c r="AA23" s="26" t="n"/>
      <c r="AB23" s="26" t="n"/>
      <c r="AC23" s="26" t="n"/>
      <c r="AD23" s="26" t="n"/>
      <c r="AE23" s="26" t="n"/>
      <c r="AF23" s="26" t="n"/>
      <c r="AG23" s="26" t="n"/>
      <c r="AH23" s="26" t="n"/>
      <c r="AI23" s="26" t="n"/>
      <c r="AJ23" s="26" t="n"/>
      <c r="AK23" s="26" t="n"/>
      <c r="AL23" s="26" t="n"/>
      <c r="AM23" s="26" t="n"/>
      <c r="AN23" s="26" t="n"/>
      <c r="AO23" s="26" t="n">
        <v>3</v>
      </c>
      <c r="AP23" s="21" t="inlineStr">
        <is>
          <t>Aquatic ecosystem risk management framework; links monitoring data to action levels. Used by California State Water Resources Control Board to assess Clean Water Act compliance of San Francisco Bay (305b).</t>
        </is>
      </c>
      <c r="AQ23" s="21" t="n"/>
      <c r="AR23" s="21" t="n"/>
      <c r="AS23" s="21" t="inlineStr">
        <is>
          <t>MP: 1 µm – 5 mm; NP: &lt;1 µm</t>
        </is>
      </c>
      <c r="AT23" s="21" t="inlineStr">
        <is>
          <t>Risk management thresholds (particles/L and mass mg/L) for two effect mechanisms: food dilution (0.3–34 particles/L; 0.05–6 mg/L) and tissue translocation (60–4110 particles/L; 10–676 mg/L); species sensitivity distribution (SSD) approach; hazard concentration (HC) levels; confidence assessments</t>
        </is>
      </c>
      <c r="AU23" s="21" t="inlineStr">
        <is>
          <t>This study presents a tiered risk management framework for microplastics in aquatic ecosystems based on species sensitivity distribution analysis of peer-reviewed toxicity data. Four management thresholds were derived from 290 data points extracted from 21 quality-assessed studies, addressing two toxicity mechanisms: food dilution and tissue translocation. Thresholds range from investigative monitoring (Threshold 1) to source control measures (Threshold 4), with corresponding particle concentrations and confidence levels. Expert assessment indicated high confidence in the framework and analytical approach, but variable confidence in specific numerical threshold values, highlighting the need for improved toxicity testing and mechanistic understanding.</t>
        </is>
      </c>
      <c r="AV23" t="inlineStr">
        <is>
          <t>Yes</t>
        </is>
      </c>
      <c r="AX23" t="inlineStr">
        <is>
          <t>Yes</t>
        </is>
      </c>
    </row>
    <row r="24" ht="27.2" customHeight="1">
      <c r="A24" s="21" t="n">
        <v>166</v>
      </c>
      <c r="B24" s="21" t="inlineStr">
        <is>
          <t>EFSA CONTAM Panel, 2016</t>
        </is>
      </c>
      <c r="C24" s="21" t="n">
        <v>2016</v>
      </c>
      <c r="D24" s="21" t="inlineStr">
        <is>
          <t>Presence of microplastics and nanoplastics in food with particular focus on seafood</t>
        </is>
      </c>
      <c r="E24" s="21" t="inlineStr">
        <is>
          <t>https://doi.org/10.2903/j.efsa.2016.4501</t>
        </is>
      </c>
      <c r="F24" s="22" t="inlineStr">
        <is>
          <t>Cross-cutting</t>
        </is>
      </c>
      <c r="G24" s="34" t="inlineStr">
        <is>
          <t>Risk Assessment</t>
        </is>
      </c>
      <c r="H24" s="24" t="inlineStr">
        <is>
          <t>Agency Technical Report</t>
        </is>
      </c>
      <c r="I24" s="25" t="inlineStr">
        <is>
          <t>★★★☆ Tier 2
Authoritative/Institutional</t>
        </is>
      </c>
      <c r="J24" s="26" t="n"/>
      <c r="K24" s="25" t="inlineStr">
        <is>
          <t>Food; Seafood</t>
        </is>
      </c>
      <c r="L24" s="25" t="n"/>
      <c r="M24" s="22" t="n">
        <v>2</v>
      </c>
      <c r="N24" s="26" t="n">
        <v>2</v>
      </c>
      <c r="O24" s="26" t="n"/>
      <c r="P24" s="22" t="n"/>
      <c r="Q24" s="22" t="n"/>
      <c r="R24" s="26" t="n"/>
      <c r="S24" s="26" t="n"/>
      <c r="T24" s="26" t="n"/>
      <c r="U24" s="26" t="n"/>
      <c r="V24" s="22" t="n"/>
      <c r="W24" s="22" t="n"/>
      <c r="X24" s="26" t="n">
        <v>2</v>
      </c>
      <c r="Y24" s="26" t="n"/>
      <c r="Z24" s="26" t="n"/>
      <c r="AA24" s="22" t="n"/>
      <c r="AB24" s="22" t="n"/>
      <c r="AC24" s="26" t="n"/>
      <c r="AD24" s="26" t="n"/>
      <c r="AE24" s="22" t="n"/>
      <c r="AF24" s="22" t="n"/>
      <c r="AG24" s="26" t="n"/>
      <c r="AH24" s="26" t="n"/>
      <c r="AI24" s="22" t="n"/>
      <c r="AJ24" s="26" t="n"/>
      <c r="AK24" s="26" t="n"/>
      <c r="AL24" s="26" t="n"/>
      <c r="AM24" s="26" t="n"/>
      <c r="AN24" s="26" t="n"/>
      <c r="AO24" s="26" t="inlineStr">
        <is>
          <t>2</t>
        </is>
      </c>
      <c r="AP24" s="21" t="inlineStr">
        <is>
          <t>EFSA Journal 2016;14(6):4501. Defines MP 0.1-5000 µm and NP ~1-100 nm. First EU food safety authority opinion; highlights lack of standardized analytical methods for food matrices.</t>
        </is>
      </c>
      <c r="AQ24" s="27" t="inlineStr">
        <is>
          <t>Food safety</t>
        </is>
      </c>
      <c r="AR24" s="27" t="inlineStr">
        <is>
          <t>Scientific statement</t>
        </is>
      </c>
      <c r="AS24" s="21" t="inlineStr">
        <is>
          <t>Microplastics: 0.1–5,000 μm; Nanoplastics: 0.001–0.1 μm (1–100 nm)</t>
        </is>
      </c>
      <c r="AT24" s="21" t="inlineStr">
        <is>
          <t>Presence, identity, and quantification of microplastics and nanoplastics in food; additive content (average 4%); contaminant adsorption; occurrence data; toxicity and toxicokinetic endpoints</t>
        </is>
      </c>
      <c r="AU24" s="21" t="inlineStr">
        <is>
          <t>Following a request from the German Federal Institute for Risk Assessment (BfR), the EFSA Panel for Contaminants in the Food Chain was asked to deliver a statement on the presence of microplastics and nanoplastics in food, with particular focus on seafood. Primary microplastics are plastics originally manufactured to be that size, while secondary microplastics originate from fragmentation. Nanoplastics can originate from engineered material or can be produced during fragmentation of microplastic debris. Microplastics range from 0.1 to 5,000 lm and nanoplastics from approximately 1 to 100 nm (0.001–0.1 lm). There is no legislation for microplastics and nanoplastics as contaminants in food. Methods are available for identiﬁcation and quantiﬁcation of microplastics in food, including seafood. Occurrence data are limited. In contrast to microplastics no methods or occurrence data in food are available for nanoplastics. Microplastics can contain on average 4% of additives and the plastics can adsorb contaminants. Both additives and contaminants can be of organic as well of inorganic nature. Based on a conservative estimate the presence of microplastics in seafood would have a small effect on the overall exposure to additives or contaminants. Toxicity and toxicokinetic data are lacking for both microplastics and nanoplastics for a human risk assessment. It is recommended that analytical methods should be further developed for microplastics and developed for nanoplastics and standardised, in order to assess their presence, identity and to quantify their amount in food. Furthermore, quality assurance should be in place and demonstrated. For microplastics and nanoplastics, occurrence data in food, including effects of food processing, in particular, for the smaller sized particles (&lt; 150 lm) should be generated. Research on the toxicokinetics and toxicity, including studies on local effects in the gastrointestinal (GI) tract, are needed as is research on the degradation of microplastics and potential formation of nanoplastics in the human GI tract.</t>
        </is>
      </c>
      <c r="AV24" t="inlineStr">
        <is>
          <t>Yes</t>
        </is>
      </c>
      <c r="AX24" t="inlineStr">
        <is>
          <t>Yes</t>
        </is>
      </c>
    </row>
    <row r="25" ht="40.75" customHeight="1">
      <c r="A25" s="21" t="n">
        <v>40</v>
      </c>
      <c r="B25" s="21" t="inlineStr">
        <is>
          <t>Due et al. 2026</t>
        </is>
      </c>
      <c r="C25" s="21" t="n">
        <v>2026</v>
      </c>
      <c r="D25" s="21" t="inlineStr">
        <is>
          <t>SciRAPplastic and plasticCRED: tailoring existing tools to assess micro- and nanoplastics (eco)toxicity studies</t>
        </is>
      </c>
      <c r="E25" s="33" t="inlineStr">
        <is>
          <t>https://link.springer.com/article/10.1186/s43591-025-00151-8</t>
        </is>
      </c>
      <c r="F25" s="22" t="inlineStr">
        <is>
          <t>Toxicology</t>
        </is>
      </c>
      <c r="G25" s="32" t="inlineStr">
        <is>
          <t>Toxicology</t>
        </is>
      </c>
      <c r="H25" s="30" t="inlineStr">
        <is>
          <t>Guideline / Best Practice</t>
        </is>
      </c>
      <c r="I25" s="30" t="inlineStr">
        <is>
          <t>★★☆☆ Tier 3
Interlab Tested / Validated / Critical Guidance</t>
        </is>
      </c>
      <c r="J25" s="26" t="n"/>
      <c r="K25" s="30" t="inlineStr">
        <is>
          <t>Cross-cutting</t>
        </is>
      </c>
      <c r="L25" s="30" t="n"/>
      <c r="M25" s="26" t="n"/>
      <c r="N25" s="26" t="n"/>
      <c r="O25" s="22" t="n"/>
      <c r="P25" s="26" t="n"/>
      <c r="Q25" s="26" t="n"/>
      <c r="R25" s="26" t="n"/>
      <c r="S25" s="26" t="n"/>
      <c r="T25" s="22" t="n"/>
      <c r="U25" s="22" t="n"/>
      <c r="V25" s="22" t="n"/>
      <c r="W25" s="26" t="n"/>
      <c r="X25" s="26" t="n"/>
      <c r="Y25" s="26" t="n"/>
      <c r="Z25" s="22" t="n"/>
      <c r="AA25" s="22" t="n"/>
      <c r="AB25" s="26" t="n"/>
      <c r="AC25" s="26" t="n"/>
      <c r="AD25" s="22" t="n"/>
      <c r="AE25" s="26" t="n"/>
      <c r="AF25" s="26" t="n"/>
      <c r="AG25" s="26" t="n"/>
      <c r="AH25" s="22" t="n"/>
      <c r="AI25" s="26" t="n"/>
      <c r="AJ25" s="26" t="n">
        <v>3</v>
      </c>
      <c r="AK25" s="26" t="n"/>
      <c r="AL25" s="26" t="n">
        <v>3</v>
      </c>
      <c r="AM25" s="26" t="n">
        <v>3</v>
      </c>
      <c r="AN25" s="26" t="n"/>
      <c r="AO25" s="22" t="n"/>
      <c r="AP25" s="21" t="inlineStr">
        <is>
          <t>Bespoke microplastics toxicity study quality criteira developed through lit review. SciRAPplastic (in vivo and in vitro) and plasticCRED (ecotoxicity)</t>
        </is>
      </c>
      <c r="AQ25" s="21" t="n"/>
      <c r="AR25" s="21" t="n"/>
      <c r="AS25" s="21" t="inlineStr">
        <is>
          <t>microplastics and nanoplastics (MNPs) - specific size range not quantified in provided context</t>
        </is>
      </c>
      <c r="AT25" s="21" t="inlineStr">
        <is>
          <t>polymer identity, size and shape distribution, surface chemistry, additive content, dispersion behaviour, background contamination control, study reliability and relevance evaluation</t>
        </is>
      </c>
      <c r="AU25" s="21" t="inlineStr">
        <is>
          <t>This paper reviews physicochemical parameters and experimental considerations critical to evaluating the regulatory adequacy of microplastics and nanoplastics (MNPs) (eco)toxicity studies. The authors adapted existing evaluation frameworks (SciRAP and CRED) to address MNP-specific challenges, identifying key assessment criteria including polymer identity, size and shape distribution, surface chemistry, additive content, dispersion behaviour, and test material characterization. The resulting frameworks, SciRAPplastic and plasticCRED, are designed to strengthen reporting practices and support structured evaluation of study reliability and relevance for environmental and health risk assessments of MNPs.</t>
        </is>
      </c>
      <c r="AV25" t="inlineStr">
        <is>
          <t>No</t>
        </is>
      </c>
      <c r="AX25" t="inlineStr">
        <is>
          <t>Yes</t>
        </is>
      </c>
    </row>
    <row r="26" ht="27.2" customHeight="1">
      <c r="A26" s="21" t="n">
        <v>24</v>
      </c>
      <c r="B26" s="21" t="inlineStr">
        <is>
          <t>Noventa et al., 2021</t>
        </is>
      </c>
      <c r="C26" s="21" t="n">
        <v>2021</v>
      </c>
      <c r="D26" s="21" t="inlineStr">
        <is>
          <t>Paradigms to assess the human health risks of nano- and microplastics</t>
        </is>
      </c>
      <c r="E26" s="21" t="inlineStr">
        <is>
          <t>https://doi.org/10.1186/s43591-021-00011-1</t>
        </is>
      </c>
      <c r="F26" s="22" t="inlineStr">
        <is>
          <t>Cross-cutting</t>
        </is>
      </c>
      <c r="G26" s="32" t="inlineStr">
        <is>
          <t>Toxicology</t>
        </is>
      </c>
      <c r="H26" s="31" t="inlineStr">
        <is>
          <t>Framework</t>
        </is>
      </c>
      <c r="I26" s="31" t="inlineStr">
        <is>
          <t>★☆☆☆ Tier 4
Supporting / Contextual</t>
        </is>
      </c>
      <c r="J26" s="26" t="n"/>
      <c r="K26" s="30" t="inlineStr">
        <is>
          <t>Cross-cutting</t>
        </is>
      </c>
      <c r="L26" s="30" t="n"/>
      <c r="M26" s="26" t="n">
        <v>4</v>
      </c>
      <c r="N26" s="26" t="n">
        <v>4</v>
      </c>
      <c r="O26" s="26" t="n"/>
      <c r="P26" s="26" t="n"/>
      <c r="Q26" s="26" t="n"/>
      <c r="R26" s="26" t="n"/>
      <c r="S26" s="26" t="n"/>
      <c r="T26" s="26" t="n"/>
      <c r="U26" s="26" t="n"/>
      <c r="V26" s="26" t="n"/>
      <c r="W26" s="26" t="n"/>
      <c r="X26" s="26" t="n"/>
      <c r="Y26" s="26" t="n"/>
      <c r="Z26" s="26" t="n"/>
      <c r="AA26" s="26" t="n"/>
      <c r="AB26" s="26" t="n"/>
      <c r="AC26" s="26" t="n"/>
      <c r="AD26" s="26" t="n"/>
      <c r="AE26" s="26" t="n"/>
      <c r="AF26" s="26" t="n"/>
      <c r="AG26" s="26" t="n"/>
      <c r="AH26" s="26" t="n"/>
      <c r="AI26" s="26" t="n"/>
      <c r="AJ26" s="26" t="n"/>
      <c r="AK26" s="26" t="n"/>
      <c r="AL26" s="26" t="n">
        <v>3</v>
      </c>
      <c r="AM26" s="26" t="n">
        <v>3</v>
      </c>
      <c r="AN26" s="26" t="n"/>
      <c r="AO26" s="26" t="n">
        <v>3</v>
      </c>
      <c r="AP26" s="21" t="inlineStr">
        <is>
          <t>Compares paradigms for NMP human health RA; discusses read-across, threshold approaches, particle vs chemical RA frameworks. DOI: 10.1186/s43591-021-00011-1</t>
        </is>
      </c>
      <c r="AQ26" s="21" t="n"/>
      <c r="AR26" s="21" t="n"/>
      <c r="AS26" s="21" t="inlineStr">
        <is>
          <t>Any (bulk pyrolysis; no particle size threshold — reports total polymer mass)</t>
        </is>
      </c>
      <c r="AT26" s="21" t="inlineStr">
        <is>
          <t>Mass/L by polymer type (µg/L); 92–99% removal in drinking water treatment demonstrated</t>
        </is>
      </c>
      <c r="AU26" s="21" t="inlineStr">
        <is>
          <t>Human exposure to nano- and microplastics (NMPs) has raised major societal concerns, yet no framework to assess the risks of NMPs for human health exists. A substantial proportion of plastic produced worldwide is not properly disposed and persists in the environment for decades while degrading. Plastic degradation generates a size continuum of fragments, including nano- and microplastic particles, with numerous associated environmental pollutants and plastic additives, and microbial communities colonising their surfaces. The ubiquitous presence of NMPs, their availability for uptake by organisms and their potential to act as vectors for toxicants and pathogens render risk assessment a priority on the political agenda at the global level. We provide a new, fully integrated risk assessment framework tailored to the specificities of NMPs, enabling an assessment of current and future human health risks from NMPs. The framework consists of four novel paradigms to the traditional risk assessment methodology. These paradigms deal with techniques in NMP analysis, gaps in empirical data, theoretical and modelling approaches and stakeholder engagement. Within the proposed framework, we propose how we can use research experiences gained so far to carry out the different steps of the assessment process, and we define priorities for further research.</t>
        </is>
      </c>
      <c r="AV26" t="inlineStr">
        <is>
          <t>Yes</t>
        </is>
      </c>
      <c r="AX26" t="inlineStr">
        <is>
          <t>Yes</t>
        </is>
      </c>
    </row>
    <row r="27" ht="40.75" customHeight="1">
      <c r="A27" s="21" t="n">
        <v>41</v>
      </c>
      <c r="B27" s="21" t="inlineStr">
        <is>
          <t>Gouin et al., 2022b</t>
        </is>
      </c>
      <c r="C27" s="21" t="n">
        <v>2022</v>
      </c>
      <c r="D27" s="21" t="inlineStr">
        <is>
          <t>Screening and prioritization of nano- and microplastic particle toxicity studies for evaluating human health risks</t>
        </is>
      </c>
      <c r="E27" s="21" t="inlineStr">
        <is>
          <t>https://doi.org/10.1186/s43591-021-00023-x</t>
        </is>
      </c>
      <c r="F27" s="22" t="inlineStr">
        <is>
          <t>Toxicology</t>
        </is>
      </c>
      <c r="G27" s="32" t="inlineStr">
        <is>
          <t>Toxicology</t>
        </is>
      </c>
      <c r="H27" s="30" t="inlineStr">
        <is>
          <t>Guideline / Best Practice</t>
        </is>
      </c>
      <c r="I27" s="30" t="inlineStr">
        <is>
          <t>★★☆☆ Tier 3
Interlab Tested / Validated / Critical Guidance</t>
        </is>
      </c>
      <c r="J27" s="26" t="n"/>
      <c r="K27" s="30" t="inlineStr">
        <is>
          <t>Cross-cutting (tox QA)</t>
        </is>
      </c>
      <c r="L27" s="30" t="n"/>
      <c r="M27" s="26" t="n"/>
      <c r="N27" s="26" t="n">
        <v>3</v>
      </c>
      <c r="O27" s="26" t="n"/>
      <c r="P27" s="26" t="n"/>
      <c r="Q27" s="26" t="n"/>
      <c r="R27" s="26" t="n"/>
      <c r="S27" s="26" t="n"/>
      <c r="T27" s="26" t="n"/>
      <c r="U27" s="26" t="n"/>
      <c r="V27" s="26" t="n"/>
      <c r="W27" s="26" t="n"/>
      <c r="X27" s="26" t="n"/>
      <c r="Y27" s="26" t="n"/>
      <c r="Z27" s="26" t="n"/>
      <c r="AA27" s="26" t="n"/>
      <c r="AB27" s="26" t="n"/>
      <c r="AC27" s="26" t="n"/>
      <c r="AD27" s="26" t="n"/>
      <c r="AE27" s="26" t="n"/>
      <c r="AF27" s="26" t="n"/>
      <c r="AG27" s="26" t="n"/>
      <c r="AH27" s="26" t="n">
        <v>3</v>
      </c>
      <c r="AI27" s="26" t="n"/>
      <c r="AJ27" s="26" t="n"/>
      <c r="AK27" s="26" t="n"/>
      <c r="AL27" s="26" t="n">
        <v>3</v>
      </c>
      <c r="AM27" s="26" t="n">
        <v>3</v>
      </c>
      <c r="AN27" s="26" t="n"/>
      <c r="AO27" s="26" t="n">
        <v>3</v>
      </c>
      <c r="AP27" s="21" t="inlineStr">
        <is>
          <t>Tox study assessment/scoring tool; companion to ToMEx quality scoring</t>
        </is>
      </c>
      <c r="AQ27" s="21" t="n"/>
      <c r="AR27" s="21" t="n"/>
      <c r="AS27" s="21" t="inlineStr">
        <is>
          <t>10 nm to 200 μm (majority &lt; 5 μm)</t>
        </is>
      </c>
      <c r="AT27" s="21" t="inlineStr">
        <is>
          <t>Toxicity study assessment tool (NMP-TSAT) scores, particle characterization (size, shape, polymer type), in vivo and in vitro hazard endpoints, human health risk assessment applicability</t>
        </is>
      </c>
      <c r="AU27" s="21" t="inlineStr">
        <is>
          <t>Concern regarding the human health implications that exposure to nano- and microplastic particles (NMPs) potentially represents is increasing. While there have been several years of research reporting on the ecotoxicological effects of NMPs, human health toxicology studies have only recently emerged. The available human health hazard data are thus limited, with potential concern regarding the relevance and reliability for understanding the potential human health implications. In this study we develop and apply a NMP toxicity screening assessment tool (NMP-TSAT) for evaluating human health effects studies against a suite of quality assurance and quality control (QA/QC) criteria for both in vivo and in vitro studies. A total of 74 studies representing either inhalation or oral exposure pathways were identified and evaluated. Assessment categories include particle characterization, experimental design, and applicability for risk assessment; with critical and non-critical criteria organized to allow screening and prioritization. It is observed that the majority of studies evaluated using the NMP-TSAT have been performed on monodisperse particles, predominately spheres (≈60%), consisting of polystyrene (≈46%). The majority of studies have tested particles &lt; 5 μm, with a minimal particle size of 10 nm and a maximum particle size of about 200 μm. The total assessment score (TAS) possible for in vivo studies is 52, whereas for in vitro studies it is 46, which is based on receiving a maximum score of 2 against 26 and 23 criteria, respectively. The evaluated TAS ranged from between 12 and 44 and 16–34, for in vivo and in vitro studies, respectively. Given the challenges associated with prioritizing studies based on ranking them according to their TAS we propose a Tiered approach, whereby studies are initially screened based on how they score against various critical criteria, which have been defined for their relevance for assessing the hazards and risks for human health. In this instance, studies that score a minimum of ‘1’ against each of the critical criteria, regardless of how they rank according to their TAS, are prioritized as part of a Tier 1 screening and prioritization phase, which would then be followed by an expert evaluation, representing a Tier 2 level of assessment. Using this approach we identify 10 oral ingestion and 2 inhalation studies that score at least 1 against all critical criteria. Lastly, several key observations for strengthening future effects studies are identified, these include a need for the generation and access to standard reference materials representative of human exposure to NMPs for use in toxicity test systems and/or the improved characterization and verification of test particle characteristics, and the adoption of study design guidance, such as recommended by OECD, when conducting either in vivo inhalation or oral ingestion toxicity tests.</t>
        </is>
      </c>
      <c r="AV27" t="inlineStr">
        <is>
          <t>Yes</t>
        </is>
      </c>
      <c r="AX27" t="inlineStr">
        <is>
          <t>Yes</t>
        </is>
      </c>
    </row>
    <row r="28" ht="38.75" customHeight="1">
      <c r="A28" s="21" t="n">
        <v>26</v>
      </c>
      <c r="B28" s="21" t="inlineStr">
        <is>
          <t>CA SWRCB, 2020b</t>
        </is>
      </c>
      <c r="C28" s="21" t="n">
        <v>2020</v>
      </c>
      <c r="D28" s="21" t="inlineStr">
        <is>
          <t>Proposed Definition of 'Microplastics in Drinking Water' — Staff Report (June 3 2020)</t>
        </is>
      </c>
      <c r="E28" s="21" t="inlineStr">
        <is>
          <t>https://www.waterboards.ca.gov/drinking_water/certlic/drinkingwater/docs/stffrprt_jun3.pdf</t>
        </is>
      </c>
      <c r="F28" s="22" t="inlineStr">
        <is>
          <t>Cross-cutting</t>
        </is>
      </c>
      <c r="G28" s="23" t="inlineStr">
        <is>
          <t>Framework</t>
        </is>
      </c>
      <c r="H28" s="24" t="inlineStr">
        <is>
          <t>Government SOP</t>
        </is>
      </c>
      <c r="I28" s="29" t="inlineStr">
        <is>
          <t>★★★★ Tier 1
Normative/Binding</t>
        </is>
      </c>
      <c r="J28" s="26" t="n"/>
      <c r="K28" s="29" t="inlineStr">
        <is>
          <t>Drinking Water</t>
        </is>
      </c>
      <c r="L28" s="29" t="n"/>
      <c r="M28" s="22" t="n">
        <v>1</v>
      </c>
      <c r="N28" s="26" t="n">
        <v>1</v>
      </c>
      <c r="O28" s="26" t="n"/>
      <c r="P28" s="22" t="n">
        <v>1</v>
      </c>
      <c r="Q28" s="22" t="n"/>
      <c r="R28" s="26" t="n"/>
      <c r="S28" s="26" t="n"/>
      <c r="T28" s="26" t="n"/>
      <c r="U28" s="26" t="n"/>
      <c r="V28" s="22" t="n"/>
      <c r="W28" s="22" t="n"/>
      <c r="X28" s="26" t="n"/>
      <c r="Y28" s="26" t="n"/>
      <c r="Z28" s="26" t="n"/>
      <c r="AA28" s="22" t="n"/>
      <c r="AB28" s="22" t="n"/>
      <c r="AC28" s="26" t="n"/>
      <c r="AD28" s="26" t="n"/>
      <c r="AE28" s="22" t="n"/>
      <c r="AF28" s="22" t="n"/>
      <c r="AG28" s="26" t="n"/>
      <c r="AH28" s="26" t="n"/>
      <c r="AI28" s="22" t="n"/>
      <c r="AJ28" s="26" t="n"/>
      <c r="AK28" s="26" t="n"/>
      <c r="AL28" s="26" t="n"/>
      <c r="AM28" s="26" t="n"/>
      <c r="AN28" s="26" t="n"/>
      <c r="AO28" s="26" t="n"/>
      <c r="AP28" s="21" t="inlineStr">
        <is>
          <t>Scientific basis document for Resolution 2020-0021. Includes comparative analysis of NOAA EPA ECHA definitions; proposes size classification scheme (nanoplastics/sub-micron/small MP/large MP/mesoplastics). URL: waterboards.ca.gov/drinking_water/certlic/drinkingwater/docs/stffrprt_jun3.pdf</t>
        </is>
      </c>
      <c r="AQ28" s="21" t="inlineStr">
        <is>
          <t>Drinking water</t>
        </is>
      </c>
      <c r="AR28" s="21" t="inlineStr">
        <is>
          <t>Supporting documentation</t>
        </is>
      </c>
      <c r="AS28" s="21" t="inlineStr">
        <is>
          <t>Not specified</t>
        </is>
      </c>
      <c r="AT28" s="21" t="n"/>
      <c r="AU28" s="21" t="n"/>
      <c r="AV28" t="inlineStr">
        <is>
          <t>No</t>
        </is>
      </c>
      <c r="AX28" t="inlineStr">
        <is>
          <t>Yes</t>
        </is>
      </c>
    </row>
    <row r="29" ht="64.55" customHeight="1">
      <c r="A29" s="21" t="n">
        <v>27</v>
      </c>
      <c r="B29" s="21" t="inlineStr">
        <is>
          <t>SCCWRP, 2025</t>
        </is>
      </c>
      <c r="C29" s="21" t="n">
        <v>2025</v>
      </c>
      <c r="D29" s="21" t="inlineStr">
        <is>
          <t>Standard Operating Procedures for the Collection of Samples for Microplastics Analysis Part 1: Surface Sediment and Aquatic Biota (Technical Report 1410.A)</t>
        </is>
      </c>
      <c r="E29" s="21" t="inlineStr">
        <is>
          <t>https://opc.ca.gov/wp-content/uploads/2025/04/5_Technical-Report_Sediment_Biota_1410.A_3725-508.pdf</t>
        </is>
      </c>
      <c r="F29" s="22" t="inlineStr">
        <is>
          <t>Monitoring</t>
        </is>
      </c>
      <c r="G29" s="24" t="inlineStr">
        <is>
          <t>Monitoring</t>
        </is>
      </c>
      <c r="H29" s="24" t="inlineStr">
        <is>
          <t>Government SOP</t>
        </is>
      </c>
      <c r="I29" s="29" t="inlineStr">
        <is>
          <t>★★★★ Tier 1
Normative/Binding</t>
        </is>
      </c>
      <c r="J29" s="26" t="n"/>
      <c r="K29" s="29" t="inlineStr">
        <is>
          <t>Sediment; Biota (bivalves; fish)</t>
        </is>
      </c>
      <c r="L29" s="29" t="n"/>
      <c r="M29" s="26" t="n"/>
      <c r="N29" s="26" t="n"/>
      <c r="O29" s="26" t="n">
        <v>1</v>
      </c>
      <c r="P29" s="26" t="n"/>
      <c r="Q29" s="26" t="n"/>
      <c r="R29" s="26" t="n"/>
      <c r="S29" s="26" t="n"/>
      <c r="T29" s="26" t="n">
        <v>1</v>
      </c>
      <c r="U29" s="26" t="n"/>
      <c r="V29" s="26" t="n">
        <v>1</v>
      </c>
      <c r="W29" s="26" t="n"/>
      <c r="X29" s="26" t="n"/>
      <c r="Y29" s="26" t="n"/>
      <c r="Z29" s="26" t="n">
        <v>1</v>
      </c>
      <c r="AA29" s="26" t="n">
        <v>1</v>
      </c>
      <c r="AB29" s="26" t="n"/>
      <c r="AC29" s="26" t="n"/>
      <c r="AD29" s="26" t="n"/>
      <c r="AE29" s="26" t="n"/>
      <c r="AF29" s="26" t="n"/>
      <c r="AG29" s="26" t="n"/>
      <c r="AH29" s="26" t="n">
        <v>1</v>
      </c>
      <c r="AI29" s="26" t="n"/>
      <c r="AJ29" s="26" t="n"/>
      <c r="AK29" s="26" t="n"/>
      <c r="AL29" s="26" t="n"/>
      <c r="AM29" s="26" t="n"/>
      <c r="AN29" s="26" t="n"/>
      <c r="AO29" s="22" t="n"/>
      <c r="AP29" s="21" t="inlineStr">
        <is>
          <t>California OPC/SCCWRP SOPs extending Tier 1 coverage to sediment (grab sampling) and biota (bivalves, fish tissue dissection). Companion to SWB-MP1/2 (DW SOPs). Zotero: BP397VWH</t>
        </is>
      </c>
      <c r="AQ29" s="21" t="n"/>
      <c r="AR29" s="21" t="n"/>
      <c r="AS29" s="21" t="n"/>
      <c r="AT29" s="21" t="inlineStr">
        <is>
          <t>Microplastic particle count, polymer type, morphology, size distribution, background contamination characterization, recovery rates by sampling device</t>
        </is>
      </c>
      <c r="AU29" s="21" t="inlineStr">
        <is>
          <t>Standard operating procedures for the collection of surface sediment and aquatic biota samples for microplastics analysis. The document presents expert-consensus protocols developed through a workshop convening international microplastics experts. For surface sediment, a sampling depth of 5 cm is recommended using either a Van Veen sampler (non-wadeable conditions) or sediment corer (wadeable conditions), based on evidence that highest microplastic concentrations occur in the top 2.5-5 cm and this depth represents the zone where most benthic organisms reside. For aquatic biota, guidance addresses taxa selection, sample size, tissue mass recommendations, and collection procedures for bivalves and fish. Both protocols include detailed procedures for mitigation and characterization of background contamination, a critical challenge in microplastics research. The procedures were developed based on available scientific literature without requiring experimental evaluation for sediment and biota matrices, though stormwater collection methods require further evaluation.</t>
        </is>
      </c>
      <c r="AV29" t="inlineStr">
        <is>
          <t>Yes</t>
        </is>
      </c>
      <c r="AX29" t="inlineStr">
        <is>
          <t>Yes</t>
        </is>
      </c>
    </row>
    <row r="30" ht="142" customHeight="1">
      <c r="A30" s="21" t="n">
        <v>28</v>
      </c>
      <c r="B30" s="21" t="inlineStr">
        <is>
          <t>SWRCB/DDW, 2025</t>
        </is>
      </c>
      <c r="C30" s="21" t="n">
        <v>2025</v>
      </c>
      <c r="D30" s="21" t="inlineStr">
        <is>
          <t>Laboratory Methods for Collection of Drinking Water Samples for Subsequent Analysis Using Raman or uFTIR Spectroscopy</t>
        </is>
      </c>
      <c r="E30" s="21" t="inlineStr">
        <is>
          <t>https://ftp.sccwrp.org/pub/download/MICROPLASTICS_WORKSHOP_DRINKING_WATER/MPDW%20workshop%20materials/Training%20recources%20on%20sample%20collection/031925%20-%20SOP%20-%20Collection%20of%20Drinking%20Water%20Sample.pdf</t>
        </is>
      </c>
      <c r="F30" s="22" t="inlineStr">
        <is>
          <t>Monitoring</t>
        </is>
      </c>
      <c r="G30" s="24" t="inlineStr">
        <is>
          <t>Monitoring</t>
        </is>
      </c>
      <c r="H30" s="24" t="inlineStr">
        <is>
          <t>Government SOP</t>
        </is>
      </c>
      <c r="I30" s="29" t="inlineStr">
        <is>
          <t>★★★★ Tier 1
Normative/Binding</t>
        </is>
      </c>
      <c r="J30" s="26" t="inlineStr">
        <is>
          <t>µFTIR; µRaman</t>
        </is>
      </c>
      <c r="K30" s="29" t="inlineStr">
        <is>
          <t>Drinking Water</t>
        </is>
      </c>
      <c r="L30" s="29" t="n"/>
      <c r="M30" s="26" t="n"/>
      <c r="N30" s="26" t="n"/>
      <c r="O30" s="26" t="n">
        <v>1</v>
      </c>
      <c r="P30" s="26" t="n">
        <v>1</v>
      </c>
      <c r="Q30" s="26" t="n"/>
      <c r="R30" s="26" t="n"/>
      <c r="S30" s="26" t="n"/>
      <c r="T30" s="26" t="n"/>
      <c r="U30" s="26" t="n"/>
      <c r="V30" s="26" t="n"/>
      <c r="W30" s="26" t="n"/>
      <c r="X30" s="26" t="n"/>
      <c r="Y30" s="26" t="n"/>
      <c r="Z30" s="26" t="n"/>
      <c r="AA30" s="26" t="n"/>
      <c r="AB30" s="26" t="n">
        <v>1</v>
      </c>
      <c r="AC30" s="26" t="n">
        <v>1</v>
      </c>
      <c r="AD30" s="26" t="n">
        <v>1</v>
      </c>
      <c r="AE30" s="26" t="n"/>
      <c r="AF30" s="26" t="n"/>
      <c r="AG30" s="26" t="n"/>
      <c r="AH30" s="26" t="n"/>
      <c r="AI30" s="26" t="n"/>
      <c r="AJ30" s="26" t="n"/>
      <c r="AK30" s="26" t="n"/>
      <c r="AL30" s="26" t="n"/>
      <c r="AM30" s="26" t="n"/>
      <c r="AN30" s="26" t="n"/>
      <c r="AO30" s="26" t="n">
        <v>1</v>
      </c>
      <c r="AP30" s="21" t="inlineStr">
        <is>
          <t>TIER 1: California State Water Board SOP for DW sample collection; regulatory-grade accredited method</t>
        </is>
      </c>
      <c r="AQ30" s="21" t="n"/>
      <c r="AR30" s="21" t="n"/>
      <c r="AS30" s="21" t="inlineStr">
        <is>
          <t>0.1–5000 µm (NMPs; multi-route exposure scenarios — oral, inhalation, dermal)</t>
        </is>
      </c>
      <c r="AT30" s="21" t="inlineStr">
        <is>
          <t>Estimated daily intake by route and matrix; population exposure distributions</t>
        </is>
      </c>
      <c r="AU30" s="21" t="inlineStr">
        <is>
          <t>Standard operating procedure for collection of source and treated drinking water samples on-site at drinking water treatment facilities using enclosed in-line filtration with serially arranged membrane filters (20 µm and 5 µm pore sizes) for subsequent microplastic analysis by Raman or FTIR microscopy. The procedure describes equipment assembly, operation, and disassembly with emphasis on contamination control measures including use of Class II laminar flow hoods, microplastics analysis-grade water, and surfactant-based cleaning protocols.</t>
        </is>
      </c>
      <c r="AV30" t="inlineStr">
        <is>
          <t>Yes</t>
        </is>
      </c>
      <c r="AX30" t="inlineStr">
        <is>
          <t>Yes</t>
        </is>
      </c>
    </row>
    <row r="31" ht="51.65" customHeight="1">
      <c r="A31" s="21" t="n">
        <v>29</v>
      </c>
      <c r="B31" s="21" t="inlineStr">
        <is>
          <t>Wong &amp; Coffin, 2022</t>
        </is>
      </c>
      <c r="C31" s="21" t="n">
        <v>2022</v>
      </c>
      <c r="D31" s="21" t="inlineStr">
        <is>
          <t>SWB-MP1-rev1. Standard Operating Procedures for Extraction and Measurement by Infrared Spectroscopy of Microplastic Particles in Drinking Water</t>
        </is>
      </c>
      <c r="E31" s="21" t="inlineStr">
        <is>
          <t>https://www.waterboards.ca.gov/drinking_water/certlic/drinkingwater/documents/microplastics/swb-mp1-rev1.pdf</t>
        </is>
      </c>
      <c r="F31" s="22" t="inlineStr">
        <is>
          <t>Monitoring</t>
        </is>
      </c>
      <c r="G31" s="24" t="inlineStr">
        <is>
          <t>Monitoring</t>
        </is>
      </c>
      <c r="H31" s="24" t="inlineStr">
        <is>
          <t>Government SOP</t>
        </is>
      </c>
      <c r="I31" s="29" t="inlineStr">
        <is>
          <t>★★★★ Tier 1
Normative/Binding</t>
        </is>
      </c>
      <c r="J31" s="26" t="inlineStr">
        <is>
          <t>µFTIR</t>
        </is>
      </c>
      <c r="K31" s="29" t="inlineStr">
        <is>
          <t>Drinking Water</t>
        </is>
      </c>
      <c r="L31" s="29" t="n"/>
      <c r="M31" s="26" t="n"/>
      <c r="N31" s="26" t="n"/>
      <c r="O31" s="26" t="n"/>
      <c r="P31" s="26" t="n">
        <v>1</v>
      </c>
      <c r="Q31" s="26" t="n"/>
      <c r="R31" s="26" t="n"/>
      <c r="S31" s="26" t="n"/>
      <c r="T31" s="26" t="n"/>
      <c r="U31" s="26" t="n"/>
      <c r="V31" s="26" t="n"/>
      <c r="W31" s="26" t="n"/>
      <c r="X31" s="26" t="n"/>
      <c r="Y31" s="26" t="n"/>
      <c r="Z31" s="26" t="n">
        <v>1</v>
      </c>
      <c r="AA31" s="26" t="n"/>
      <c r="AB31" s="26" t="n">
        <v>1</v>
      </c>
      <c r="AC31" s="26" t="n">
        <v>1</v>
      </c>
      <c r="AD31" s="26" t="n"/>
      <c r="AE31" s="26" t="n"/>
      <c r="AF31" s="26" t="n"/>
      <c r="AG31" s="26" t="n"/>
      <c r="AH31" s="26" t="n"/>
      <c r="AI31" s="26" t="n"/>
      <c r="AJ31" s="26" t="n"/>
      <c r="AK31" s="26" t="n"/>
      <c r="AL31" s="26" t="n"/>
      <c r="AM31" s="26" t="n"/>
      <c r="AN31" s="26" t="n"/>
      <c r="AO31" s="26" t="n">
        <v>1</v>
      </c>
      <c r="AP31" s="21" t="inlineStr">
        <is>
          <t>TIER 1: California State Water Board SOP for DW extraction + IR measurement; regulatory-grade accredited method</t>
        </is>
      </c>
      <c r="AQ31" s="21" t="n"/>
      <c r="AR31" s="21" t="n"/>
      <c r="AS31" s="21" t="inlineStr">
        <is>
          <t>20–5,000 μm</t>
        </is>
      </c>
      <c r="AT31" s="21" t="inlineStr">
        <is>
          <t>Particle counts, polymer type identification, particle size, match score (spectral quality), minimum detectable amount (MDA), microplastic concentration per liter</t>
        </is>
      </c>
      <c r="AU31" s="21" t="inlineStr">
        <is>
          <t>Standard operating procedures for extraction and measurement of microplastic particles in treated drinking water using sieving, vacuum filtration, visual microscopy for particle counting, and Raman spectroscopy for chemical identification. The method reliably detects microplastic particles ≥20 μm in size, with a maximum size of 5,000 μm. Samples are separated into size fractions (500 μm, 212 μm, 20 μm), and a representative subset of particles is chemically identified using Raman spectroscopy. The proportion of particles confirmed as microplastics is applied to total microscopic counts to estimate microplastic concentration per liter. Minimum detectable amounts range from 47–88 particles depending on size fraction.</t>
        </is>
      </c>
      <c r="AV31" t="inlineStr">
        <is>
          <t>Yes</t>
        </is>
      </c>
      <c r="AX31" t="inlineStr">
        <is>
          <t>Yes</t>
        </is>
      </c>
    </row>
    <row r="32" ht="40.75" customHeight="1">
      <c r="A32" s="21" t="n">
        <v>30</v>
      </c>
      <c r="B32" s="21" t="inlineStr">
        <is>
          <t>Bakir et al., 2024</t>
        </is>
      </c>
      <c r="C32" s="21" t="n">
        <v>2024</v>
      </c>
      <c r="D32" s="21" t="inlineStr">
        <is>
          <t>Creation of an international laboratory network towards global microplastics monitoring harmonisation</t>
        </is>
      </c>
      <c r="E32" s="21" t="inlineStr">
        <is>
          <t>https://doi.org/10.1038/s41598-024-62176-y</t>
        </is>
      </c>
      <c r="F32" s="22" t="inlineStr">
        <is>
          <t>Monitoring</t>
        </is>
      </c>
      <c r="G32" s="24" t="inlineStr">
        <is>
          <t>Monitoring</t>
        </is>
      </c>
      <c r="H32" s="30" t="inlineStr">
        <is>
          <t>Guideline / Best Practice</t>
        </is>
      </c>
      <c r="I32" s="30" t="inlineStr">
        <is>
          <t>★★☆☆ Tier 3
Interlab Tested / Validated / Critical Guidance</t>
        </is>
      </c>
      <c r="J32" s="26" t="n"/>
      <c r="K32" s="30" t="inlineStr">
        <is>
          <t>Cross-cutting</t>
        </is>
      </c>
      <c r="L32" s="30" t="n"/>
      <c r="M32" s="26" t="n"/>
      <c r="N32" s="26" t="n"/>
      <c r="O32" s="26" t="n"/>
      <c r="P32" s="26" t="n"/>
      <c r="Q32" s="26" t="n"/>
      <c r="R32" s="26" t="n"/>
      <c r="S32" s="26" t="n"/>
      <c r="T32" s="26" t="n"/>
      <c r="U32" s="26" t="n"/>
      <c r="V32" s="26" t="n"/>
      <c r="W32" s="26" t="n"/>
      <c r="X32" s="26" t="n"/>
      <c r="Y32" s="26" t="n"/>
      <c r="Z32" s="26" t="n"/>
      <c r="AA32" s="26" t="n"/>
      <c r="AB32" s="26" t="n"/>
      <c r="AC32" s="26" t="n"/>
      <c r="AD32" s="26" t="n"/>
      <c r="AE32" s="26" t="n"/>
      <c r="AF32" s="26" t="n"/>
      <c r="AG32" s="26" t="n"/>
      <c r="AH32" s="26" t="n">
        <v>3</v>
      </c>
      <c r="AI32" s="26" t="n"/>
      <c r="AJ32" s="26" t="n">
        <v>3</v>
      </c>
      <c r="AK32" s="26" t="n"/>
      <c r="AL32" s="26" t="n"/>
      <c r="AM32" s="26" t="n"/>
      <c r="AN32" s="26" t="n">
        <v>4</v>
      </c>
      <c r="AO32" s="22" t="n"/>
      <c r="AP32" s="21" t="inlineStr">
        <is>
          <t>International lab network for harmonized monitoring; interlaboratory framework</t>
        </is>
      </c>
      <c r="AQ32" s="21" t="n"/>
      <c r="AR32" s="21" t="n"/>
      <c r="AS32" s="21" t="n"/>
      <c r="AT32" s="21" t="inlineStr">
        <is>
          <t>Comparable baseline and monitoring assessments; quality-controlled outputs from harmonised protocols</t>
        </is>
      </c>
      <c r="AU32" s="21" t="inlineStr">
        <is>
          <t>Infrastructure is often a limiting factor in microplastics research impacting the production of scientific outputs and monitoring data. International projects are therefore required to promote collaboration and development of national and regional scientific hubs. The Commonwealth Litter Programme and the Ocean Country Partnership Programme were developed to support Global South countries to take actions on plastics entering the oceans. An international laboratory network was developed to provide the infrastructure and in country capacity to conduct the collection and processing of microplastics in environmental samples. The laboratory network was also extended to include a network developed by the University of East Anglia, UK. All the laboratories were provided with similar equipment for the collection, processing and analysis of microplastics in environmental samples. Harmonised protocols and training were also provided in country during laboratory setup to ensure comparability of quality-controlled outputs between laboratories. Such large networks are needed to produce comparable baseline and monitoring assessments.</t>
        </is>
      </c>
      <c r="AV32" t="inlineStr">
        <is>
          <t>Yes</t>
        </is>
      </c>
      <c r="AX32" t="inlineStr">
        <is>
          <t>Yes</t>
        </is>
      </c>
    </row>
    <row r="33" ht="40.75" customHeight="1">
      <c r="A33" s="21" t="n">
        <v>31</v>
      </c>
      <c r="B33" s="21" t="inlineStr">
        <is>
          <t>Brander et al., 2020</t>
        </is>
      </c>
      <c r="C33" s="21" t="n">
        <v>2020</v>
      </c>
      <c r="D33" s="21" t="inlineStr">
        <is>
          <t>Sampling and quality assurance and quality control: a guide for scientists investigating the occurrence of microplastics across matrices</t>
        </is>
      </c>
      <c r="E33" s="21" t="inlineStr">
        <is>
          <t>https://doi.org/10.1177/0003702820945713</t>
        </is>
      </c>
      <c r="F33" s="22" t="inlineStr">
        <is>
          <t>Monitoring</t>
        </is>
      </c>
      <c r="G33" s="24" t="inlineStr">
        <is>
          <t>Monitoring</t>
        </is>
      </c>
      <c r="H33" s="30" t="inlineStr">
        <is>
          <t>Guideline / Best Practice</t>
        </is>
      </c>
      <c r="I33" s="30" t="inlineStr">
        <is>
          <t>★★☆☆ Tier 3
Interlab Tested / Validated / Critical Guidance</t>
        </is>
      </c>
      <c r="J33" s="26" t="n"/>
      <c r="K33" s="30" t="inlineStr">
        <is>
          <t>Cross-cutting</t>
        </is>
      </c>
      <c r="L33" s="30" t="n"/>
      <c r="M33" s="26" t="n"/>
      <c r="N33" s="26" t="n"/>
      <c r="O33" s="26" t="n">
        <v>3</v>
      </c>
      <c r="P33" s="26" t="n"/>
      <c r="Q33" s="26" t="n"/>
      <c r="R33" s="26" t="n"/>
      <c r="S33" s="26" t="n"/>
      <c r="T33" s="26" t="n"/>
      <c r="U33" s="26" t="n"/>
      <c r="V33" s="26" t="n"/>
      <c r="W33" s="26" t="n"/>
      <c r="X33" s="26" t="n"/>
      <c r="Y33" s="26" t="n"/>
      <c r="Z33" s="26" t="n"/>
      <c r="AA33" s="26" t="n"/>
      <c r="AB33" s="26" t="n"/>
      <c r="AC33" s="26" t="n"/>
      <c r="AD33" s="26" t="n"/>
      <c r="AE33" s="26" t="n"/>
      <c r="AF33" s="26" t="n"/>
      <c r="AG33" s="26" t="n"/>
      <c r="AH33" s="26" t="n">
        <v>3</v>
      </c>
      <c r="AI33" s="26" t="n"/>
      <c r="AJ33" s="26" t="n"/>
      <c r="AK33" s="26" t="n"/>
      <c r="AL33" s="26" t="n"/>
      <c r="AM33" s="26" t="n"/>
      <c r="AN33" s="26" t="n"/>
      <c r="AO33" s="22" t="n"/>
      <c r="AP33" s="21" t="inlineStr">
        <is>
          <t>PRIMARY sampling guide for all matrices; best available when no Tier 1 SOP exists</t>
        </is>
      </c>
      <c r="AQ33" s="21" t="n"/>
      <c r="AR33" s="21" t="n"/>
      <c r="AS33" s="21" t="inlineStr">
        <is>
          <t>PE/PP/PET spike particles (µm range); fish GIT and mussel tissue matrices</t>
        </is>
      </c>
      <c r="AT33" s="21" t="inlineStr">
        <is>
          <t>KOH digestion recovery 96.7%; H₂O₂ recovery 88.8%; interlaboratory CV &lt;11%; 3 polymers; 4 labs</t>
        </is>
      </c>
      <c r="AU33" s="21" t="inlineStr">
        <is>
          <t>Plastic pollution is documented across aquatic and terrestrial ecosystems, with the majority of debris in the micro (1 μm–5 mm) or nano (1–1000 nm) size range from primary and secondary sources. This guide addresses challenges in isolating and analyzing microplastics reproducibly and controlling background contamination across matrices (sediment, tissue, water, air). The manuscript outlines quality assurance and quality control steps for general and matrix-specific sampling, reviews current findings across matrices, and provides guidance for sampling regime design, with attention to pollution sources and contamination pathways.</t>
        </is>
      </c>
      <c r="AV33" t="inlineStr">
        <is>
          <t>Yes</t>
        </is>
      </c>
      <c r="AX33" t="inlineStr">
        <is>
          <t>Yes</t>
        </is>
      </c>
    </row>
    <row r="34" ht="40.75" customHeight="1">
      <c r="A34" s="21" t="n">
        <v>32</v>
      </c>
      <c r="B34" s="21" t="inlineStr">
        <is>
          <t>Cowger et al., 2020b</t>
        </is>
      </c>
      <c r="C34" s="21" t="n">
        <v>2020</v>
      </c>
      <c r="D34" s="21" t="inlineStr">
        <is>
          <t>Reporting guidelines to increase the reproducibility and comparability of research on microplastics</t>
        </is>
      </c>
      <c r="E34" s="21" t="inlineStr">
        <is>
          <t>https://doi.org/10.1177/0003702820930292</t>
        </is>
      </c>
      <c r="F34" s="22" t="inlineStr">
        <is>
          <t>Cross-cutting</t>
        </is>
      </c>
      <c r="G34" s="24" t="inlineStr">
        <is>
          <t>Monitoring</t>
        </is>
      </c>
      <c r="H34" s="30" t="inlineStr">
        <is>
          <t>Guideline / Best Practice</t>
        </is>
      </c>
      <c r="I34" s="30" t="inlineStr">
        <is>
          <t>★★☆☆ Tier 3
Interlab Tested / Validated / Critical Guidance</t>
        </is>
      </c>
      <c r="J34" s="26" t="n"/>
      <c r="K34" s="30" t="inlineStr">
        <is>
          <t>Cross-cutting</t>
        </is>
      </c>
      <c r="L34" s="30" t="n"/>
      <c r="M34" s="26" t="n"/>
      <c r="N34" s="26" t="n"/>
      <c r="O34" s="26" t="n"/>
      <c r="P34" s="26" t="n"/>
      <c r="Q34" s="26" t="n"/>
      <c r="R34" s="26" t="n"/>
      <c r="S34" s="26" t="n"/>
      <c r="T34" s="26" t="n"/>
      <c r="U34" s="26" t="n"/>
      <c r="V34" s="26" t="n"/>
      <c r="W34" s="26" t="n"/>
      <c r="X34" s="26" t="n"/>
      <c r="Y34" s="26" t="n"/>
      <c r="Z34" s="26" t="n"/>
      <c r="AA34" s="26" t="n"/>
      <c r="AB34" s="26" t="n"/>
      <c r="AC34" s="26" t="n"/>
      <c r="AD34" s="26" t="n"/>
      <c r="AE34" s="26" t="n"/>
      <c r="AF34" s="26" t="n"/>
      <c r="AG34" s="26" t="n"/>
      <c r="AH34" s="26" t="n">
        <v>3</v>
      </c>
      <c r="AI34" s="26" t="n"/>
      <c r="AJ34" s="26" t="n">
        <v>3</v>
      </c>
      <c r="AK34" s="26" t="n"/>
      <c r="AL34" s="26" t="n"/>
      <c r="AM34" s="26" t="n"/>
      <c r="AN34" s="26" t="n"/>
      <c r="AO34" s="22" t="n"/>
      <c r="AP34" s="21" t="inlineStr">
        <is>
          <t>Foundational reporting guidelines; best available reporting standard in absence of regulatory mandate</t>
        </is>
      </c>
      <c r="AQ34" s="21" t="n"/>
      <c r="AR34" s="21" t="n"/>
      <c r="AS34" s="21" t="inlineStr">
        <is>
          <t>&gt;0.3 mm (manta trawl); &lt;0.3 mm (pump sampling)</t>
        </is>
      </c>
      <c r="AT34" s="21" t="inlineStr">
        <is>
          <t>Count and polymer type in water column; multi-matrix comparison across SF Bay</t>
        </is>
      </c>
      <c r="AU34" s="21" t="inlineStr">
        <is>
          <t>This paper presents harmonized reporting guidelines developed by 23 microplastic researchers to address reproducibility and comparability issues in microplastic research. The guidelines cover all steps of typical microplastic studies including materials, quality assurance/quality control, field sampling, sample preparation, microplastic identification, categorization, quantification, and toxicology considerations. The authors identify key problems with current method reporting—such as insufficient documentation of analytical procedures, sampling parameters, and data processing—that prevent cross-study comparison and meta-analysis. Three documents (detailed guideline, checklist, and mind map) were developed using an open science framework and released under CC BY 4.0 licensing to increase validity, reproducibility, and comparability of microplastic research globally.</t>
        </is>
      </c>
      <c r="AV34" t="inlineStr">
        <is>
          <t>Yes</t>
        </is>
      </c>
      <c r="AX34" t="inlineStr">
        <is>
          <t>Yes</t>
        </is>
      </c>
    </row>
    <row r="35" ht="38.75" customHeight="1">
      <c r="A35" s="21" t="n">
        <v>33</v>
      </c>
      <c r="B35" s="21" t="inlineStr">
        <is>
          <t>De Frond et al., 2023</t>
        </is>
      </c>
      <c r="C35" s="21" t="n">
        <v>2023</v>
      </c>
      <c r="D35" s="21" t="inlineStr">
        <is>
          <t>What determines accuracy of chemical identification when using microspectroscopy for the analysis of microplastics?</t>
        </is>
      </c>
      <c r="E35" s="33" t="inlineStr">
        <is>
          <t>https://www.sciencedirect.com/science/article/pii/S0045653522037936</t>
        </is>
      </c>
      <c r="F35" s="22" t="inlineStr">
        <is>
          <t>Monitoring</t>
        </is>
      </c>
      <c r="G35" s="24" t="inlineStr">
        <is>
          <t>Monitoring</t>
        </is>
      </c>
      <c r="H35" s="30" t="inlineStr">
        <is>
          <t>Guideline / Best Practice</t>
        </is>
      </c>
      <c r="I35" s="31" t="inlineStr">
        <is>
          <t>★☆☆☆ Tier 4
Supporting / Contextual</t>
        </is>
      </c>
      <c r="J35" s="26" t="inlineStr">
        <is>
          <t>µFTIR; µRaman</t>
        </is>
      </c>
      <c r="K35" s="30" t="inlineStr">
        <is>
          <t>Drinking Water</t>
        </is>
      </c>
      <c r="L35" s="31" t="n"/>
      <c r="M35" s="26" t="n"/>
      <c r="N35" s="26" t="n"/>
      <c r="O35" s="26" t="n"/>
      <c r="P35" s="26" t="n">
        <v>4</v>
      </c>
      <c r="Q35" s="26" t="n"/>
      <c r="R35" s="26" t="n"/>
      <c r="S35" s="26" t="n"/>
      <c r="T35" s="26" t="n"/>
      <c r="U35" s="26" t="n"/>
      <c r="V35" s="26" t="n"/>
      <c r="W35" s="26" t="n"/>
      <c r="X35" s="26" t="n"/>
      <c r="Y35" s="26" t="n"/>
      <c r="Z35" s="26" t="n"/>
      <c r="AA35" s="26" t="n"/>
      <c r="AB35" s="26" t="n"/>
      <c r="AC35" s="26" t="n">
        <v>4</v>
      </c>
      <c r="AD35" s="26" t="n">
        <v>4</v>
      </c>
      <c r="AE35" s="26" t="n"/>
      <c r="AF35" s="26" t="n"/>
      <c r="AG35" s="26" t="n"/>
      <c r="AH35" s="26" t="n"/>
      <c r="AI35" s="26" t="n"/>
      <c r="AJ35" s="26" t="n"/>
      <c r="AK35" s="26" t="n"/>
      <c r="AL35" s="26" t="n"/>
      <c r="AM35" s="26" t="n"/>
      <c r="AN35" s="26" t="n"/>
      <c r="AO35" s="22" t="n"/>
      <c r="AP35" s="21" t="inlineStr">
        <is>
          <t>Technical method recommendations for using FTIR and Raman microspectroscopy are provided.</t>
        </is>
      </c>
      <c r="AQ35" s="21" t="n"/>
      <c r="AR35" s="21" t="n"/>
      <c r="AS35" s="21" t="n"/>
      <c r="AT35" s="21" t="inlineStr">
        <is>
          <t>Chemical identification accuracy; polymer type; particle color, morphology, size; spectral collection mode; spectral range</t>
        </is>
      </c>
      <c r="AU35" s="21" t="inlineStr">
        <is>
          <t>Fourier transform infrared (FTIR) and Raman microspectroscopy are methods applied in microplastics research to determine the chemical identity of microplastics. These techniques enable quantification of microplastic particles across various matrices. Previous work has highlighted the benefits and limitations of each method and found these to be complimentary. Within this work, metadata collected within an interlaboratory method validation study was used to determine which variables most influenced successful chemical identification of un-weathered microplastics in simulated drinking water samples using FTIR and Raman microspectroscopy. No variables tested had a strong correlation with the accuracy of chemical identification (r = ≤0.63). The variables most correlated with accuracy differed between the two methods, and include both physical characteristics of particles (color, morphology, size, polymer type), and instrumental parameters (spectral collection mode, spectral range). Based on these results, we provide technical recommendations to improve capabilities of both methods for measuring microplastics in drinking water and highlight priorities for further research. For FTIR microspectroscopy, recommendations include considering the type of particle in question to inform sample presentation and spectral collection mode for sample analysis. Instrumental parameters should be adjusted for certain particle types when using Raman micro­ spectroscopy. For both instruments, the study highlighted the need for harmonization of spectral reference libraries among research groups, including the use of libraries containing reference materials of both weathered plastic and natural materials that are commonly found in environmental samples.</t>
        </is>
      </c>
      <c r="AV35" t="inlineStr">
        <is>
          <t>Yes</t>
        </is>
      </c>
      <c r="AX35" t="inlineStr">
        <is>
          <t>Yes</t>
        </is>
      </c>
    </row>
    <row r="36" ht="27.2" customHeight="1">
      <c r="A36" s="21" t="n">
        <v>34</v>
      </c>
      <c r="B36" s="21" t="inlineStr">
        <is>
          <t>de Jourdan et al., 2024</t>
        </is>
      </c>
      <c r="C36" s="21" t="n">
        <v>2024</v>
      </c>
      <c r="D36" s="21" t="inlineStr">
        <is>
          <t>Microplastic biomonitoring studies in aquatic species: A review &amp; quality assessment framework</t>
        </is>
      </c>
      <c r="E36" s="21" t="inlineStr">
        <is>
          <t>https://doi.org/10.1016/j.scitotenv.2024.177541</t>
        </is>
      </c>
      <c r="F36" s="22" t="inlineStr">
        <is>
          <t>Monitoring</t>
        </is>
      </c>
      <c r="G36" s="24" t="inlineStr">
        <is>
          <t>Monitoring</t>
        </is>
      </c>
      <c r="H36" s="30" t="inlineStr">
        <is>
          <t>Guideline / Best Practice</t>
        </is>
      </c>
      <c r="I36" s="31" t="inlineStr">
        <is>
          <t>★☆☆☆ Tier 4
Supporting / Contextual</t>
        </is>
      </c>
      <c r="J36" s="26" t="n"/>
      <c r="K36" s="31" t="inlineStr">
        <is>
          <t>Biota (aquatic)</t>
        </is>
      </c>
      <c r="L36" s="31" t="n"/>
      <c r="M36" s="26" t="n"/>
      <c r="N36" s="26" t="n">
        <v>4</v>
      </c>
      <c r="O36" s="26" t="n"/>
      <c r="P36" s="26" t="n"/>
      <c r="Q36" s="26" t="n"/>
      <c r="R36" s="26" t="n"/>
      <c r="S36" s="26" t="n"/>
      <c r="T36" s="26" t="n"/>
      <c r="U36" s="26" t="n"/>
      <c r="V36" s="26" t="n">
        <v>4</v>
      </c>
      <c r="W36" s="26" t="n"/>
      <c r="X36" s="26" t="n"/>
      <c r="Y36" s="26" t="n"/>
      <c r="Z36" s="26" t="n"/>
      <c r="AA36" s="26" t="n"/>
      <c r="AB36" s="26" t="n"/>
      <c r="AC36" s="26" t="n"/>
      <c r="AD36" s="26" t="n"/>
      <c r="AE36" s="26" t="n"/>
      <c r="AF36" s="26" t="n"/>
      <c r="AG36" s="26" t="n"/>
      <c r="AH36" s="26" t="n">
        <v>4</v>
      </c>
      <c r="AI36" s="26" t="n"/>
      <c r="AJ36" s="26" t="n"/>
      <c r="AK36" s="26" t="n"/>
      <c r="AL36" s="26" t="n"/>
      <c r="AM36" s="26" t="n"/>
      <c r="AN36" s="26" t="n"/>
      <c r="AO36" s="22" t="n"/>
      <c r="AP36" s="21" t="inlineStr">
        <is>
          <t>QA framework specific to biota biomonitoring; includes quality scoring rubric</t>
        </is>
      </c>
      <c r="AQ36" s="21" t="n"/>
      <c r="AR36" s="21" t="n"/>
      <c r="AS36" s="21" t="inlineStr">
        <is>
          <t>≥5 µm (µFTIR/µRaman for in situ tissue identification; pathological sections)</t>
        </is>
      </c>
      <c r="AT36" s="21" t="inlineStr">
        <is>
          <t>In situ particle identification and polymer confirmation in human pathological tissue</t>
        </is>
      </c>
      <c r="AU36" s="21" t="inlineStr">
        <is>
          <t>A large body of literature exists demonstrating the exposure, uptake, and presence of micro- and nanoplastic particles (MNPs) within marine biota. Despite this, there remain challenges in synthesizing these studies in a consistent and reliable manner which can support technology, regulatory, and policy decision-making. The most significant challenge is a lack of guidance to assess and integrate study reliability (objective quality) and relevance (ability to answer a specific question). The purpose of this study is twofold – first, to critically review and apply existing frameworks to an expanded body of literature. Second, to propose meaningful criteria to further assess study utility as it applies to the use of biomonitoring data to reliably quantitate (1) relationships between external and internal (biota) concentrations of MNPs, (2) differences among organisms, species, and/or regions, and (3) utility of species as effective biomonitors for MNPs in the marine environment. A critical screening of 409 biomonitoring studies published between 2017 and 2022 was carried out using previously established reliability criteria. Studies included 1243 unique species and 1954 distinct research units. Two gateway criteria were proposed to assess the relevance and utility for biomonitoring and risk assessment: polymer identification and the inclusion of an environmental sample (water or sediment). In comparison to previously published systematic reviews, the general quality of study design is improving with time. Nonetheless, deficiencies impacting the relevance and reliability are still common. In total, only 8 % of all studies passed the screening and gateway criteria, and scored ≥50 % in reliability, suggesting that studies which provide sufficient rigor and data to support confident quantitative analysis and decision-making remain limited. A series of recommendations for journals, reviewers, and researchers are proposed to increase the utility and impact of future studies, particularly as they are applied within the context of ecological risk assessment and decision-making.</t>
        </is>
      </c>
      <c r="AV36" t="inlineStr">
        <is>
          <t>Yes</t>
        </is>
      </c>
      <c r="AX36" t="inlineStr">
        <is>
          <t>Yes</t>
        </is>
      </c>
    </row>
    <row r="37" ht="27.2" customHeight="1">
      <c r="A37" s="21" t="n">
        <v>35</v>
      </c>
      <c r="B37" s="21" t="inlineStr">
        <is>
          <t>Koelmans et al., 2019a</t>
        </is>
      </c>
      <c r="C37" s="21" t="n">
        <v>2019</v>
      </c>
      <c r="D37" s="21" t="inlineStr">
        <is>
          <t>Microplastics in freshwaters and drinking water: Critical review and assessment of data quality</t>
        </is>
      </c>
      <c r="E37" s="21" t="inlineStr">
        <is>
          <t>https://doi.org/10.1016/j.watres.2019.02.054</t>
        </is>
      </c>
      <c r="F37" s="22" t="inlineStr">
        <is>
          <t>Monitoring</t>
        </is>
      </c>
      <c r="G37" s="24" t="inlineStr">
        <is>
          <t>Monitoring</t>
        </is>
      </c>
      <c r="H37" s="30" t="inlineStr">
        <is>
          <t>Guideline / Best Practice</t>
        </is>
      </c>
      <c r="I37" s="31" t="inlineStr">
        <is>
          <t>★☆☆☆ Tier 4
Supporting / Contextual</t>
        </is>
      </c>
      <c r="J37" s="26" t="n"/>
      <c r="K37" s="31" t="inlineStr">
        <is>
          <t>Drinking Water; Freshwater</t>
        </is>
      </c>
      <c r="L37" s="31" t="n"/>
      <c r="M37" s="26" t="n"/>
      <c r="N37" s="26" t="n">
        <v>4</v>
      </c>
      <c r="O37" s="26" t="n"/>
      <c r="P37" s="26" t="n"/>
      <c r="Q37" s="26" t="n"/>
      <c r="R37" s="26" t="n"/>
      <c r="S37" s="26" t="n"/>
      <c r="T37" s="26" t="n"/>
      <c r="U37" s="26" t="n"/>
      <c r="V37" s="26" t="n"/>
      <c r="W37" s="26" t="n"/>
      <c r="X37" s="26" t="n"/>
      <c r="Y37" s="26" t="n"/>
      <c r="Z37" s="26" t="n"/>
      <c r="AA37" s="26" t="n"/>
      <c r="AB37" s="26" t="n"/>
      <c r="AC37" s="26" t="n"/>
      <c r="AD37" s="26" t="n"/>
      <c r="AE37" s="26" t="n"/>
      <c r="AF37" s="26" t="n"/>
      <c r="AG37" s="26" t="n"/>
      <c r="AH37" s="26" t="n"/>
      <c r="AI37" s="26" t="n">
        <v>4</v>
      </c>
      <c r="AJ37" s="26" t="n"/>
      <c r="AK37" s="26" t="n"/>
      <c r="AL37" s="26" t="n"/>
      <c r="AM37" s="26" t="n"/>
      <c r="AN37" s="26" t="n"/>
      <c r="AO37" s="22" t="n"/>
      <c r="AP37" s="21" t="inlineStr">
        <is>
          <t>Data quality assessment; introduces minimum quality criteria concept for monitoring data</t>
        </is>
      </c>
      <c r="AQ37" s="21" t="n"/>
      <c r="AR37" s="21" t="n"/>
      <c r="AS37" s="27" t="n"/>
      <c r="AT37" s="27" t="inlineStr">
        <is>
          <t>Number concentrations (#/m³), polymer types (PE, PP, PS, PVC, PET), particle shapes (fragments, fibres, film, foam, pellets)</t>
        </is>
      </c>
      <c r="AU37" s="27" t="inlineStr">
        <is>
          <t>Microplastics have recently been detected in drinking water as well as in drinking water sources. This presence has triggered discussions on possible implications for human health. However, there have been questions regarding the quality of these occurrence studies since there are no standard sampling, extraction and identification methods for microplastics. Accordingly, we assessed the quality of fifty studies researching microplastics in drinking water and in its major freshwater sources. This includes an assessment of microplastic occurrence data from river and lake water, groundwater, tap water and bottled drinking water. Studies of occurrence in wastewater were also reviewed. We review and propose best practices to sample, extract and detect microplastics and provide a quantitative quality assessment of studies reporting microplastic concentrations. Further, we summarize the findings related to microplastic concentrations, polymer types and particle shapes. Microplastics are frequently present in freshwaters and drinking water, and number concentrations spanned ten orders of magnitude (1 × 10−2 to 108 #/m3) across individual samples and water types. However, only four out of 50 studies received positive scores for all proposed quality criteria, implying there is a significant need to improve quality assurance of microplastic sampling and analysis in water samples. The order in globally detected polymers in these studies is PE ≈ PP &gt; PS &gt; PVC &gt; PET, which probably reflects the global plastic demand and a higher tendency for PVC and PET to settle as a result of their higher densities. Fragments, fibres, film, foam and pellets were the most frequently reported shapes. We conclude that more high quality data is needed on the occurrence of microplastics in drinking water, to better understand potential exposure and to inform human health risk assessments.</t>
        </is>
      </c>
      <c r="AV37" t="inlineStr">
        <is>
          <t>Yes</t>
        </is>
      </c>
      <c r="AX37" t="inlineStr">
        <is>
          <t>Yes</t>
        </is>
      </c>
    </row>
    <row r="38" ht="40.75" customHeight="1">
      <c r="A38" s="21" t="n">
        <v>36</v>
      </c>
      <c r="B38" s="21" t="inlineStr">
        <is>
          <t>Provencher et al., 2019</t>
        </is>
      </c>
      <c r="C38" s="21" t="n">
        <v>2019</v>
      </c>
      <c r="D38" s="21" t="inlineStr">
        <is>
          <t>Recommended best practices for plastic and litter ingestion studies in marine birds</t>
        </is>
      </c>
      <c r="E38" s="21" t="inlineStr">
        <is>
          <t>https://doi.org/10.1139/facets-2018-0043</t>
        </is>
      </c>
      <c r="F38" s="22" t="inlineStr">
        <is>
          <t>Monitoring</t>
        </is>
      </c>
      <c r="G38" s="24" t="inlineStr">
        <is>
          <t>Monitoring</t>
        </is>
      </c>
      <c r="H38" s="30" t="inlineStr">
        <is>
          <t>Guideline / Best Practice</t>
        </is>
      </c>
      <c r="I38" s="30" t="inlineStr">
        <is>
          <t>★★☆☆ Tier 3
Interlab Tested / Validated / Critical Guidance</t>
        </is>
      </c>
      <c r="J38" s="26" t="inlineStr">
        <is>
          <t>Visual; Stereomicroscopy</t>
        </is>
      </c>
      <c r="K38" s="30" t="inlineStr">
        <is>
          <t>Biota (marine birds)</t>
        </is>
      </c>
      <c r="L38" s="30" t="n"/>
      <c r="M38" s="26" t="n"/>
      <c r="N38" s="26" t="n"/>
      <c r="O38" s="26" t="n">
        <v>4</v>
      </c>
      <c r="P38" s="26" t="n"/>
      <c r="Q38" s="26" t="n"/>
      <c r="R38" s="26" t="n"/>
      <c r="S38" s="26" t="n"/>
      <c r="T38" s="26" t="n"/>
      <c r="U38" s="26" t="n"/>
      <c r="V38" s="26" t="n">
        <v>3</v>
      </c>
      <c r="W38" s="26" t="n"/>
      <c r="X38" s="26" t="n"/>
      <c r="Y38" s="26" t="n"/>
      <c r="Z38" s="26" t="n">
        <v>3</v>
      </c>
      <c r="AA38" s="26" t="n"/>
      <c r="AB38" s="26" t="n"/>
      <c r="AC38" s="26" t="n"/>
      <c r="AD38" s="26" t="n"/>
      <c r="AE38" s="26" t="n"/>
      <c r="AF38" s="26" t="n"/>
      <c r="AG38" s="26" t="n"/>
      <c r="AH38" s="26" t="n"/>
      <c r="AI38" s="26" t="n"/>
      <c r="AJ38" s="26" t="n">
        <v>3</v>
      </c>
      <c r="AK38" s="26" t="n"/>
      <c r="AL38" s="26" t="n"/>
      <c r="AM38" s="26" t="n"/>
      <c r="AN38" s="26" t="n"/>
      <c r="AO38" s="22" t="n"/>
      <c r="AP38" s="21" t="inlineStr">
        <is>
          <t>Marine bird biota ingestion protocol; covers full workflow for this matrix</t>
        </is>
      </c>
      <c r="AQ38" s="21" t="n"/>
      <c r="AR38" s="21" t="n"/>
      <c r="AS38" s="21" t="inlineStr">
        <is>
          <t>20–5000 µm (particles, area-equivalent diam.); 20–15000 µm (fibres, length); 5 size bins</t>
        </is>
      </c>
      <c r="AT38" s="21" t="inlineStr">
        <is>
          <t>Count/m³ by polymer type; ≥1000 L sample; 10 procedural blanks; spike recovery 100±40%</t>
        </is>
      </c>
      <c r="AU38" s="21" t="inlineStr">
        <is>
          <t>Marine plastic pollution is a significant environmental contaminant. Lack of consistency in sample collection and processing impedes meta-analyses and large-scale comparisons in plastic ingestion research, particularly for seabirds. This paper provides synthesized best practice recommendations for seabird plastic ingestion studies, including guidance on sample collection (carcasses, regurgitations, pellets), processing to prevent cross-contamination, size class assessment, removal of sediment and biological material, and standardized metrics and data presentation. Techniques are generalizable to other taxa.</t>
        </is>
      </c>
      <c r="AV38" t="inlineStr">
        <is>
          <t>Yes</t>
        </is>
      </c>
      <c r="AX38" t="inlineStr">
        <is>
          <t>Yes</t>
        </is>
      </c>
    </row>
    <row r="39" ht="40.75" customHeight="1">
      <c r="A39" s="21" t="n">
        <v>37</v>
      </c>
      <c r="B39" s="21" t="inlineStr">
        <is>
          <t>Thomas et al., 2026</t>
        </is>
      </c>
      <c r="C39" s="21" t="n">
        <v>2026</v>
      </c>
      <c r="D39" s="21" t="inlineStr">
        <is>
          <t>Towards regulatory measures for microplastics in soils: further challenges and QA/QC guidelines for harmonized workflows</t>
        </is>
      </c>
      <c r="E39" s="21" t="inlineStr">
        <is>
          <t>https://doi.org/10.1186/s43591-026-00192-7</t>
        </is>
      </c>
      <c r="F39" s="22" t="inlineStr">
        <is>
          <t>Monitoring</t>
        </is>
      </c>
      <c r="G39" s="24" t="inlineStr">
        <is>
          <t>Monitoring</t>
        </is>
      </c>
      <c r="H39" s="30" t="inlineStr">
        <is>
          <t>Guideline / Best Practice</t>
        </is>
      </c>
      <c r="I39" s="30" t="inlineStr">
        <is>
          <t>★★☆☆ Tier 3
Interlab Tested / Validated / Critical Guidance</t>
        </is>
      </c>
      <c r="J39" s="26" t="n"/>
      <c r="K39" s="30" t="inlineStr">
        <is>
          <t>Soil</t>
        </is>
      </c>
      <c r="L39" s="30" t="n"/>
      <c r="M39" s="22" t="n"/>
      <c r="N39" s="22" t="n">
        <v>3</v>
      </c>
      <c r="O39" s="22" t="n"/>
      <c r="P39" s="22" t="n"/>
      <c r="Q39" s="22" t="n"/>
      <c r="R39" s="22" t="n"/>
      <c r="S39" s="22" t="n"/>
      <c r="T39" s="22" t="n"/>
      <c r="U39" s="22" t="n">
        <v>4</v>
      </c>
      <c r="V39" s="22" t="n"/>
      <c r="W39" s="22" t="n"/>
      <c r="X39" s="22" t="n"/>
      <c r="Y39" s="22" t="n"/>
      <c r="Z39" s="22" t="n">
        <v>3</v>
      </c>
      <c r="AA39" s="22" t="n"/>
      <c r="AB39" s="22" t="n"/>
      <c r="AC39" s="22" t="n"/>
      <c r="AD39" s="22" t="n"/>
      <c r="AE39" s="22" t="n">
        <v>3</v>
      </c>
      <c r="AF39" s="22" t="n"/>
      <c r="AG39" s="22" t="n"/>
      <c r="AH39" s="22" t="n">
        <v>3</v>
      </c>
      <c r="AI39" s="22" t="n">
        <v>3</v>
      </c>
      <c r="AJ39" s="22" t="n"/>
      <c r="AK39" s="22" t="n"/>
      <c r="AL39" s="22" t="n"/>
      <c r="AM39" s="22" t="n"/>
      <c r="AN39" s="22" t="inlineStr">
        <is>
          <t>3</t>
        </is>
      </c>
      <c r="AO39" s="22" t="n"/>
      <c r="AP39" s="21" t="inlineStr">
        <is>
          <t>Most current paper on soil MP regulatory harmonization. QA/QC guidelines for harmonized workflows. Identifies remaining challenges for regulation. Microplastics and Nanoplastics 6:34.</t>
        </is>
      </c>
      <c r="AQ39" s="27" t="n"/>
      <c r="AR39" s="27" t="n"/>
      <c r="AS39" s="27" t="n"/>
      <c r="AT39" s="27" t="inlineStr">
        <is>
          <t>plastic quantification, particle identification, regulatory compliance, QA/QC metrics, data comparability</t>
        </is>
      </c>
      <c r="AU39" s="27" t="inlineStr">
        <is>
          <t>This article examines regulatory measures and methodological challenges for microplastics analysis in soils across agricultural, roadside, urban, natural, and forest environments. It critically reviews existing legal regulations and regional best-practice examples, highlighting how methodological discrepancies hinder data comparability and risk assessments. The paper provides a QA/QC-focused framework to improve reliability and comparability of plastic analysis in soil, addressing contamination risks and analytical standardization to support method harmonization and inform soil protection strategies.</t>
        </is>
      </c>
      <c r="AV39" t="inlineStr">
        <is>
          <t>No</t>
        </is>
      </c>
      <c r="AX39" t="inlineStr">
        <is>
          <t>Yes</t>
        </is>
      </c>
    </row>
    <row r="40" ht="40.75" customHeight="1">
      <c r="A40" s="21" t="n">
        <v>38</v>
      </c>
      <c r="B40" s="21" t="inlineStr">
        <is>
          <t>Wright et al., 2021</t>
        </is>
      </c>
      <c r="C40" s="21" t="n">
        <v>2021</v>
      </c>
      <c r="D40" s="21" t="inlineStr">
        <is>
          <t>Development of screening criteria for microplastic particles in air and atmospheric deposition: critical review and applicability towards assessing human exposure</t>
        </is>
      </c>
      <c r="E40" s="21" t="inlineStr">
        <is>
          <t>https://doi.org/10.1186/s43591-021-00006-y</t>
        </is>
      </c>
      <c r="F40" s="22" t="inlineStr">
        <is>
          <t>Monitoring</t>
        </is>
      </c>
      <c r="G40" s="24" t="inlineStr">
        <is>
          <t>Monitoring</t>
        </is>
      </c>
      <c r="H40" s="30" t="inlineStr">
        <is>
          <t>Guideline / Best Practice</t>
        </is>
      </c>
      <c r="I40" s="30" t="inlineStr">
        <is>
          <t>★★☆☆ Tier 3
Interlab Tested / Validated / Critical Guidance</t>
        </is>
      </c>
      <c r="J40" s="26" t="n"/>
      <c r="K40" s="30" t="inlineStr">
        <is>
          <t>Air; Atmospheric Deposition</t>
        </is>
      </c>
      <c r="L40" s="30" t="n"/>
      <c r="M40" s="26" t="n"/>
      <c r="N40" s="26" t="n"/>
      <c r="O40" s="26" t="n">
        <v>3</v>
      </c>
      <c r="P40" s="26" t="n"/>
      <c r="Q40" s="26" t="n"/>
      <c r="R40" s="26" t="n"/>
      <c r="S40" s="26" t="n"/>
      <c r="T40" s="26" t="n"/>
      <c r="U40" s="26" t="n"/>
      <c r="V40" s="26" t="n"/>
      <c r="W40" s="26" t="n">
        <v>3</v>
      </c>
      <c r="X40" s="26" t="n"/>
      <c r="Y40" s="26" t="n"/>
      <c r="Z40" s="26" t="n"/>
      <c r="AA40" s="26" t="n"/>
      <c r="AB40" s="26" t="n">
        <v>3</v>
      </c>
      <c r="AC40" s="26" t="n"/>
      <c r="AD40" s="26" t="n"/>
      <c r="AE40" s="26" t="n"/>
      <c r="AF40" s="26" t="n"/>
      <c r="AG40" s="26" t="n"/>
      <c r="AH40" s="26" t="n"/>
      <c r="AI40" s="26" t="n"/>
      <c r="AJ40" s="26" t="n"/>
      <c r="AK40" s="26" t="n"/>
      <c r="AL40" s="26" t="n"/>
      <c r="AM40" s="26" t="n"/>
      <c r="AN40" s="26" t="n"/>
      <c r="AO40" s="22" t="n"/>
      <c r="AP40" s="21" t="inlineStr">
        <is>
          <t>Air/atmospheric deposition screening criteria; best available for this matrix</t>
        </is>
      </c>
      <c r="AQ40" s="21" t="n"/>
      <c r="AR40" s="21" t="n"/>
      <c r="AS40" s="21" t="inlineStr">
        <is>
          <t>≤5 mm (or ≤15 mm fibers)</t>
        </is>
      </c>
      <c r="AT40" s="27" t="inlineStr">
        <is>
          <t>microplastic particle concentration, particle size, polymer type, contamination assessment, method recovery efficiency, QA/QC protocol compliance</t>
        </is>
      </c>
      <c r="AU40" s="27" t="inlineStr">
        <is>
          <t>Over the last several years there has been an increase in studies reporting the presence of microplastic particles (MPs) in both indoor and outdoor air. Data reported reflect a variety of different types of air samples, which have helped to demonstrate the ubiquity of MPs in the atmosphere and their potential contribution to atmospheric particulate matter (PM). The relative quality of the data reporting on MPs in air has not been evaluated, but represents an important step towards improving our overall understanding of the human health implications in relation to inhalation exposure to MPs. Adopting recent approaches that have been proposed to assess the quality of data for those studies reporting concentrations in biota and water samples, we identify a suite of criteria used to screen studies reporting MPs in air for the purposes of evaluating their usefulness in assessing human exposure. Here we review and summarize data from 27 studies reporting MPs in various types of air samples and evaluate each of the studies against 11 separate criteria representing four main categories (sampling; contamination mitigation; sample purification / handling; characterization and application towards assessing human exposure). On average, studies scored 48.6% (range 18.2–81.8%) of the maximum score. Only one study received a positive score for all criteria, implying that there remains a need for future studies to consider strengthening implementation and reporting of QA/QC protocol. The most urgent areas requiring attention relate to the need for studies to avoid and verify background contamination and to strengthen the quantification of method recovery efficiencies. The majority of studies report data for particulates &gt; 10 μm. Due to the associations between exposure to particles &lt; 10 μm and human health effects, we recommend that prioritization efforts that develop standard protocols, based on existing air sampling methods capable of characterizing MPs &lt; 10 μm are progressed.</t>
        </is>
      </c>
      <c r="AV40" t="inlineStr">
        <is>
          <t>Yes</t>
        </is>
      </c>
      <c r="AX40" t="inlineStr">
        <is>
          <t>Yes</t>
        </is>
      </c>
    </row>
    <row r="41" ht="40.75" customHeight="1">
      <c r="A41" s="21" t="n">
        <v>42</v>
      </c>
      <c r="B41" s="21" t="inlineStr">
        <is>
          <t>Jemec Kokalj et al., 2021</t>
        </is>
      </c>
      <c r="C41" s="21" t="n">
        <v>2021</v>
      </c>
      <c r="D41" s="21" t="inlineStr">
        <is>
          <t>Quality of nanoplastics and microplastics ecotoxicity studies: Refining quality criteria for nanomaterial studies</t>
        </is>
      </c>
      <c r="E41" s="33" t="inlineStr">
        <is>
          <t>https://doi.org/10.1016/j.jhazmat.2021.125751</t>
        </is>
      </c>
      <c r="F41" s="22" t="inlineStr">
        <is>
          <t>Toxicology</t>
        </is>
      </c>
      <c r="G41" s="32" t="inlineStr">
        <is>
          <t>Toxicology</t>
        </is>
      </c>
      <c r="H41" s="30" t="inlineStr">
        <is>
          <t>Guideline / Best Practice</t>
        </is>
      </c>
      <c r="I41" s="30" t="inlineStr">
        <is>
          <t>★★☆☆ Tier 3
Interlab Tested / Validated / Critical Guidance</t>
        </is>
      </c>
      <c r="J41" s="26" t="n"/>
      <c r="K41" s="31" t="inlineStr">
        <is>
          <t>Cross-cutting</t>
        </is>
      </c>
      <c r="L41" s="31" t="inlineStr">
        <is>
          <t>Nanoplastics; Microplastics</t>
        </is>
      </c>
      <c r="M41" s="26" t="n"/>
      <c r="N41" s="26" t="n"/>
      <c r="O41" s="26" t="n"/>
      <c r="P41" s="26" t="n"/>
      <c r="Q41" s="26" t="n"/>
      <c r="R41" s="26" t="n"/>
      <c r="S41" s="26" t="n"/>
      <c r="T41" s="26" t="n"/>
      <c r="U41" s="26" t="n"/>
      <c r="V41" s="26" t="n"/>
      <c r="W41" s="26" t="n"/>
      <c r="X41" s="26" t="n"/>
      <c r="Y41" s="26" t="n"/>
      <c r="Z41" s="26" t="n"/>
      <c r="AA41" s="26" t="n"/>
      <c r="AB41" s="26" t="n"/>
      <c r="AC41" s="26" t="n"/>
      <c r="AD41" s="26" t="n"/>
      <c r="AE41" s="26" t="n"/>
      <c r="AF41" s="26" t="n"/>
      <c r="AG41" s="26" t="n"/>
      <c r="AH41" s="26" t="n"/>
      <c r="AI41" s="26" t="n"/>
      <c r="AJ41" s="26" t="n">
        <v>3</v>
      </c>
      <c r="AK41" s="26" t="n"/>
      <c r="AL41" s="26" t="n">
        <v>3</v>
      </c>
      <c r="AM41" s="26" t="n">
        <v>3</v>
      </c>
      <c r="AN41" s="26" t="n"/>
      <c r="AO41" s="26" t="n"/>
      <c r="AP41" s="21" t="inlineStr">
        <is>
          <t>Nanoplastic quality criteria for ecotoxicity studies. As a basis, engineered nanomaterial quality criteria were reviewed. Based on scientific evidence they were refined by additional, plastic specific quality criteria. Specific considerations are needed for secondary nanoplastics. The quality criteria catalogue presented can be extended to microplastics.</t>
        </is>
      </c>
      <c r="AQ41" s="21" t="n"/>
      <c r="AR41" s="21" t="n"/>
      <c r="AS41" s="27" t="n"/>
      <c r="AT41" s="27" t="inlineStr">
        <is>
          <t>Polymer chemical composition, source, production and field collection, impurities/chemical additives, density, hydrophobicity, colour, chemical leaching; study quality assessment criteria</t>
        </is>
      </c>
      <c r="AU41" s="27" t="inlineStr">
        <is>
          <t>It is becoming increasingly important to develop assessment criteria for the quality of nanoplastics studies. This study is an attempt to establish such criteria based on those developed for engineered nanomaterials, the GUIDEnano and DaNa criteria being two representatives. These criteria were applied to studies on polystyrene nanoparticles (PS NPs), which currently represent the majority of studies on nanoplastics. We compiled a list of existing nanomaterial-related criteria that are not fully relevant to PS NPs and propose additional nanoplastic-specific criteria targeting polymer chemical composition, source, production and field collection, impurities/chemical additives, density, hydrophobicity, colour, and chemical leaching. For each criterion, scientific justification is provided. We conclude that the existing study quality assessments originally developed for nano(eco)toxicity studies can, through refinements, be applied to those dealing with nanoplastics studies, with a further outlook on microplastics. The final quality criteria catalogue presented here is intended as a starting point for further elaborations considering different purposes of an assessment.</t>
        </is>
      </c>
      <c r="AV41" t="inlineStr">
        <is>
          <t>Yes</t>
        </is>
      </c>
      <c r="AX41" t="inlineStr">
        <is>
          <t>Yes</t>
        </is>
      </c>
    </row>
    <row r="42" ht="40.75" customHeight="1">
      <c r="A42" s="21" t="n">
        <v>114</v>
      </c>
      <c r="B42" s="21" t="inlineStr">
        <is>
          <t>De Ruijter et al., 2023</t>
        </is>
      </c>
      <c r="C42" s="21" t="n">
        <v>2023</v>
      </c>
      <c r="D42" s="21" t="inlineStr">
        <is>
          <t>Microplastic Effect Tests Should Use a Standard Heterogeneous Mixture: Multifarious Impacts among 16 Benthic Invertebrate Species</t>
        </is>
      </c>
      <c r="E42" s="21" t="inlineStr">
        <is>
          <t>https://doi.org/10.1021/acs.est.3c06829</t>
        </is>
      </c>
      <c r="F42" s="22" t="inlineStr">
        <is>
          <t>Toxicology</t>
        </is>
      </c>
      <c r="G42" s="32" t="inlineStr">
        <is>
          <t>Toxicology</t>
        </is>
      </c>
      <c r="H42" s="30" t="inlineStr">
        <is>
          <t>Method / Protocol</t>
        </is>
      </c>
      <c r="I42" s="30" t="inlineStr">
        <is>
          <t>★★☆☆ Tier 3
Interlab Tested / Validated / Critical Guidance</t>
        </is>
      </c>
      <c r="J42" s="26" t="n"/>
      <c r="K42" s="30" t="inlineStr">
        <is>
          <t>Sediment (benthic invertebrates)</t>
        </is>
      </c>
      <c r="L42" s="30" t="n"/>
      <c r="M42" s="26" t="n"/>
      <c r="N42" s="26" t="n"/>
      <c r="O42" s="26" t="n"/>
      <c r="P42" s="26" t="n"/>
      <c r="Q42" s="26" t="n"/>
      <c r="R42" s="26" t="n"/>
      <c r="S42" s="26" t="n"/>
      <c r="T42" s="26" t="n"/>
      <c r="U42" s="26" t="n"/>
      <c r="V42" s="26" t="n"/>
      <c r="W42" s="26" t="n"/>
      <c r="X42" s="26" t="n"/>
      <c r="Y42" s="26" t="n"/>
      <c r="Z42" s="26" t="n"/>
      <c r="AA42" s="26" t="n"/>
      <c r="AB42" s="26" t="n"/>
      <c r="AC42" s="26" t="n"/>
      <c r="AD42" s="26" t="n"/>
      <c r="AE42" s="26" t="n"/>
      <c r="AF42" s="26" t="n"/>
      <c r="AG42" s="26" t="n">
        <v>3</v>
      </c>
      <c r="AH42" s="26" t="n"/>
      <c r="AI42" s="26" t="n"/>
      <c r="AJ42" s="26" t="n"/>
      <c r="AK42" s="26" t="n"/>
      <c r="AL42" s="26" t="n">
        <v>3</v>
      </c>
      <c r="AM42" s="26" t="n">
        <v>3</v>
      </c>
      <c r="AN42" s="26" t="n"/>
      <c r="AO42" s="22" t="n">
        <v>3</v>
      </c>
      <c r="AP42" s="21" t="inlineStr">
        <is>
          <t>Advocates for heterogeneous reference mixtures in tox tests; benchmarks 16 species</t>
        </is>
      </c>
      <c r="AQ42" s="21" t="n"/>
      <c r="AR42" s="21" t="n"/>
      <c r="AS42" s="21" t="inlineStr">
        <is>
          <t>Not specified (risk framework based on environmental monitoring data)</t>
        </is>
      </c>
      <c r="AT42" s="21" t="inlineStr">
        <is>
          <t>Action levels for aquatic MPs; risk quotient framework; monitoring data integration</t>
        </is>
      </c>
      <c r="AU42" s="21" t="inlineStr">
        <is>
          <t>Microplastics require a risk assessment framework that takes their multidimensionality into account while exclusively considering robust data. Therefore, effect tests should use a diverse, environmentally relevant microplastic (ERMP) standard material that adheres to high-quality requirements. In this study, we provide chronic dose−effect relationships and effect thresholds for 16 benthic species exposed to ERMP. The ERMP was created from plastic items collected from natural sources and cryogenically milled to represent the diversity of microplastics. The test design met 20 previously published quality assurance and quality control criteria. Adverse effect thresholds (EC10) were determined at ERMP concentrations of 0.11 ± 0.17% sediment dry weight (Gammarus pulex, growth), 0.49 ± 0.68% sediment dry weight (Lumbriculus variegatus, growth), and 1.90 ± 1.08% sediment dry weight (L. variegatus, reproduction). A positive effect of microplastics, such as decreased mortality, was observed for Cerastoderma edule (EC10 = 0.021 ± 0.027% sediment dry weight) and Sphaerium corneum (EC10 = 7.67 ± 3.41% sediment dry weight), respectively. Several of these laboratory-based single-species effect thresholds for ERMP occurred at concentrations lower than those found in the environment. For other species, no significant effects were detected up to an ERMP dose of 10% dry weight.</t>
        </is>
      </c>
      <c r="AV42" t="inlineStr">
        <is>
          <t>Yes</t>
        </is>
      </c>
      <c r="AX42" t="inlineStr">
        <is>
          <t>Yes</t>
        </is>
      </c>
    </row>
    <row r="43" ht="40.75" customHeight="1">
      <c r="A43" s="21" t="n">
        <v>115</v>
      </c>
      <c r="B43" s="21" t="inlineStr">
        <is>
          <t>De Ruijter et al., 2025a</t>
        </is>
      </c>
      <c r="C43" s="21" t="n">
        <v>2025</v>
      </c>
      <c r="D43" s="21" t="inlineStr">
        <is>
          <t>Microplastics versus natural mineral particles: How to create and test them while maintaining environmental relevance</t>
        </is>
      </c>
      <c r="E43" s="21" t="inlineStr">
        <is>
          <t>https://doi.org/10.1016/j.jhazmat.2024.136538</t>
        </is>
      </c>
      <c r="F43" s="22" t="inlineStr">
        <is>
          <t>Toxicology</t>
        </is>
      </c>
      <c r="G43" s="32" t="inlineStr">
        <is>
          <t>Toxicology</t>
        </is>
      </c>
      <c r="H43" s="30" t="inlineStr">
        <is>
          <t>Method / Protocol</t>
        </is>
      </c>
      <c r="I43" s="30" t="inlineStr">
        <is>
          <t>★★☆☆ Tier 3
Interlab Tested / Validated / Critical Guidance</t>
        </is>
      </c>
      <c r="J43" s="26" t="inlineStr">
        <is>
          <t>µFTIR</t>
        </is>
      </c>
      <c r="K43" s="30" t="inlineStr">
        <is>
          <t>Cross-cutting (particle prep)</t>
        </is>
      </c>
      <c r="L43" s="30" t="n"/>
      <c r="M43" s="26" t="n"/>
      <c r="N43" s="26" t="n"/>
      <c r="O43" s="26" t="n"/>
      <c r="P43" s="26" t="n"/>
      <c r="Q43" s="26" t="n"/>
      <c r="R43" s="26" t="n"/>
      <c r="S43" s="26" t="n"/>
      <c r="T43" s="26" t="n"/>
      <c r="U43" s="26" t="n"/>
      <c r="V43" s="26" t="n"/>
      <c r="W43" s="26" t="n"/>
      <c r="X43" s="26" t="n"/>
      <c r="Y43" s="26" t="n"/>
      <c r="Z43" s="26" t="n"/>
      <c r="AA43" s="26" t="n"/>
      <c r="AB43" s="26" t="n"/>
      <c r="AC43" s="26" t="n"/>
      <c r="AD43" s="26" t="n"/>
      <c r="AE43" s="26" t="n"/>
      <c r="AF43" s="26" t="n"/>
      <c r="AG43" s="26" t="n">
        <v>3</v>
      </c>
      <c r="AH43" s="26" t="n"/>
      <c r="AI43" s="26" t="n"/>
      <c r="AJ43" s="26" t="n"/>
      <c r="AK43" s="26" t="n"/>
      <c r="AL43" s="26" t="n">
        <v>4</v>
      </c>
      <c r="AM43" s="26" t="n">
        <v>4</v>
      </c>
      <c r="AN43" s="26" t="n"/>
      <c r="AO43" s="26" t="n">
        <v>3</v>
      </c>
      <c r="AP43" s="21" t="inlineStr">
        <is>
          <t>Guidance on environmentally relevant particle preparation for tox studies</t>
        </is>
      </c>
      <c r="AQ43" s="21" t="n"/>
      <c r="AR43" s="21" t="n"/>
      <c r="AS43" s="21" t="n"/>
      <c r="AT43" s="21" t="inlineStr">
        <is>
          <t>Growth, reproduction, particle egestion (faecal pellet production), effect threshold (EC50), organic matter content effects, particle concentration (% v/v)</t>
        </is>
      </c>
      <c r="AU43" s="21" t="inlineStr">
        <is>
          <t>Whether microplastics cause different effects than inert natural particles, and how to create relevant testing materials, are key questions in microplastics research. We prepared Environmentally Relevant Microplastic (ERMP) and Mineral Microparticle (ERMS) mixtures with similar levels of polydispersity and tested their 28-day chronic effects on the reproduction and growth of L. variegatus at two different organic matter (OM) contents (average and enriched). Additionally L. variegatus was exposed to ERMP and ERMS to study the particle egestion for 14 days. We observed no differences in growth or reproduction between ERMP and ERMS at particle concentrations of up to 10 % (v/v). In contrast, organisms exposed to enriched OM content increased their growth with 30 % and increased reproduction with 20 %. For ERMP with an enriched OM content, reproduction was reduced with an effect threshold EC50 of 13.68 ± 5.54 % (v/v). After 14 days of exposure to 5 % ERMP, the egestion of faecal pellets was higher compared to exposure to 5 % ERMS, suggesting that in order to acquire the same amount of nutrition, L. variegatus is spending more energy. With this study, we demonstrate that refinements in the manufacturing of environmentally diverse particle mixtures can contribute to a more realistic testing of particle effects.</t>
        </is>
      </c>
      <c r="AV43" t="inlineStr">
        <is>
          <t>Yes</t>
        </is>
      </c>
      <c r="AX43" t="inlineStr">
        <is>
          <t>Yes</t>
        </is>
      </c>
    </row>
    <row r="44" ht="40.75" customHeight="1">
      <c r="A44" s="21" t="n">
        <v>160</v>
      </c>
      <c r="B44" s="21" t="inlineStr">
        <is>
          <t>De Ruijter et al., 2025b</t>
        </is>
      </c>
      <c r="C44" s="26" t="n">
        <v>2025</v>
      </c>
      <c r="D44" s="21" t="inlineStr">
        <is>
          <t>A brief history of microplastics effect testing: Guidance and prospect</t>
        </is>
      </c>
      <c r="E44" s="21" t="inlineStr">
        <is>
          <t>https://doi.org/10.1016/j.envpol.2025.125711</t>
        </is>
      </c>
      <c r="F44" s="22" t="inlineStr">
        <is>
          <t>Toxicology</t>
        </is>
      </c>
      <c r="G44" s="32" t="inlineStr">
        <is>
          <t>Toxicology</t>
        </is>
      </c>
      <c r="H44" s="31" t="inlineStr">
        <is>
          <t>Review</t>
        </is>
      </c>
      <c r="I44" s="30" t="inlineStr">
        <is>
          <t>★★☆☆ Tier 3
Interlab Tested / Validated / Critical Guidance</t>
        </is>
      </c>
      <c r="J44" s="26" t="n"/>
      <c r="K44" s="30" t="inlineStr">
        <is>
          <t>Cross-cutting (ecotox)</t>
        </is>
      </c>
      <c r="L44" s="30" t="n"/>
      <c r="M44" s="26" t="n">
        <v>4</v>
      </c>
      <c r="N44" s="26" t="n">
        <v>4</v>
      </c>
      <c r="O44" s="22" t="n"/>
      <c r="P44" s="22" t="n"/>
      <c r="Q44" s="22" t="n"/>
      <c r="R44" s="22" t="n"/>
      <c r="S44" s="22" t="n"/>
      <c r="T44" s="22" t="n"/>
      <c r="U44" s="22" t="n"/>
      <c r="V44" s="22" t="n"/>
      <c r="W44" s="22" t="n"/>
      <c r="X44" s="22" t="n"/>
      <c r="Y44" s="22" t="n"/>
      <c r="Z44" s="22" t="n"/>
      <c r="AA44" s="22" t="n"/>
      <c r="AB44" s="22" t="n"/>
      <c r="AC44" s="22" t="n"/>
      <c r="AD44" s="22" t="n"/>
      <c r="AE44" s="22" t="n"/>
      <c r="AF44" s="22" t="n"/>
      <c r="AG44" s="26" t="n">
        <v>3</v>
      </c>
      <c r="AH44" s="26" t="n">
        <v>3</v>
      </c>
      <c r="AI44" s="26" t="n">
        <v>3</v>
      </c>
      <c r="AJ44" s="26" t="n">
        <v>3</v>
      </c>
      <c r="AK44" s="22" t="n"/>
      <c r="AL44" s="26" t="n">
        <v>3</v>
      </c>
      <c r="AM44" s="26" t="n">
        <v>3</v>
      </c>
      <c r="AN44" s="22" t="n"/>
      <c r="AO44" s="26" t="n">
        <v>3</v>
      </c>
      <c r="AP44" s="21" t="inlineStr">
        <is>
          <t>Comprehensive ecotox review 2016-2024; ERMP protocol for environmentally relevant test material; same QA/QC failures persist 2016–2024; community-level RA → no freshwater benthic risk at env. concentrations. Environ. Pollut. v368, p125711. Zotero: HJRW7S45</t>
        </is>
      </c>
      <c r="AQ44" s="21" t="n"/>
      <c r="AR44" s="21" t="n"/>
      <c r="AS44" s="21" t="n"/>
      <c r="AT44" s="21" t="inlineStr">
        <is>
          <t>Effect thresholds, risk assessment endpoints, MP characteristics, adverse effect mechanisms, toxicity</t>
        </is>
      </c>
      <c r="AU44" s="21" t="inlineStr">
        <is>
          <t>Numerous reviews have consistently highlighted the shortcomings of studies evaluating the effects of microplastics (MP), with many of the issues identified in 2016 still relevant in 2024. Here, we summarize the current knowledge on MP effect testing, compare guidelines, and provide an overview of risk assessments conducted at both single species and community levels. We discuss standard test materials, MP characteristics, and mechanisms explaining effects. We have observed that the quality of MP effect studies is gradually improving, and knowledge on enhancing these studies is available. Recommendations include data rescaling and alignment for ecological risk assessment, with preference for using environmentally relevant MPs. A step-by-step protocol for creating polydisperse test materials is provided. Most risk assessments indicate that concentrations observed in ecosystems globally exceed the effect thresholds measured in the laboratory. However, using a higher-tier approach, no risks are expected for freshwater benthic communities at current MP exposure concentrations. Evidence on the mechanisms behind adverse effects is growing; however, more well-designed experiments are needed. A potential solution might involve comparing natural particles with MPs that are as similar in dimensions as possible, providing insight into the mechanisms of food dilution where volume is a critical determinant of toxicity.</t>
        </is>
      </c>
      <c r="AV44" t="inlineStr">
        <is>
          <t>Yes</t>
        </is>
      </c>
      <c r="AX44" t="inlineStr">
        <is>
          <t>Yes</t>
        </is>
      </c>
    </row>
    <row r="45" ht="27.2" customHeight="1">
      <c r="A45" s="21" t="n">
        <v>10</v>
      </c>
      <c r="B45" s="21" t="inlineStr">
        <is>
          <t>Thornton Hampton et al., 2022a</t>
        </is>
      </c>
      <c r="C45" s="21" t="n">
        <v>2022</v>
      </c>
      <c r="D45" s="21" t="inlineStr">
        <is>
          <t>A living tool for the continued exploration of microplastic toxicity</t>
        </is>
      </c>
      <c r="E45" s="21" t="inlineStr">
        <is>
          <t>https://doi.org/10.1186/s43591-022-00032-4</t>
        </is>
      </c>
      <c r="F45" s="22" t="inlineStr">
        <is>
          <t>Toxicology</t>
        </is>
      </c>
      <c r="G45" s="32" t="inlineStr">
        <is>
          <t>Toxicology</t>
        </is>
      </c>
      <c r="H45" s="30" t="inlineStr">
        <is>
          <t>Database / Tool</t>
        </is>
      </c>
      <c r="I45" s="31" t="inlineStr">
        <is>
          <t>★☆☆☆ Tier 4
Supporting / Contextual</t>
        </is>
      </c>
      <c r="J45" s="26" t="n"/>
      <c r="K45" s="31" t="inlineStr">
        <is>
          <t>Cross-cutting (tox database)</t>
        </is>
      </c>
      <c r="L45" s="31" t="n"/>
      <c r="M45" s="26" t="n"/>
      <c r="N45" s="26" t="n"/>
      <c r="O45" s="26" t="n"/>
      <c r="P45" s="26" t="n"/>
      <c r="Q45" s="26" t="n"/>
      <c r="R45" s="26" t="n"/>
      <c r="S45" s="26" t="n"/>
      <c r="T45" s="26" t="n"/>
      <c r="U45" s="26" t="n"/>
      <c r="V45" s="26" t="n"/>
      <c r="W45" s="26" t="n"/>
      <c r="X45" s="26" t="n"/>
      <c r="Y45" s="26" t="n"/>
      <c r="Z45" s="26" t="n"/>
      <c r="AA45" s="26" t="n"/>
      <c r="AB45" s="26" t="n"/>
      <c r="AC45" s="26" t="n"/>
      <c r="AD45" s="26" t="n"/>
      <c r="AE45" s="26" t="n"/>
      <c r="AF45" s="26" t="n"/>
      <c r="AG45" s="26" t="n"/>
      <c r="AH45" s="26" t="n"/>
      <c r="AI45" s="26" t="n"/>
      <c r="AJ45" s="26" t="n"/>
      <c r="AK45" s="26" t="n">
        <v>4</v>
      </c>
      <c r="AL45" s="26" t="n">
        <v>4</v>
      </c>
      <c r="AM45" s="26" t="n">
        <v>4</v>
      </c>
      <c r="AN45" s="26" t="n"/>
      <c r="AO45" s="26" t="n">
        <v>4</v>
      </c>
      <c r="AP45" s="21" t="inlineStr">
        <is>
          <t>Describes ToMEx 1.0; quality scoring framework for tox data</t>
        </is>
      </c>
      <c r="AQ45" s="21" t="n"/>
      <c r="AR45" s="21" t="n"/>
      <c r="AS45" s="21" t="n"/>
      <c r="AT45" s="21" t="inlineStr">
        <is>
          <t>toxicity data, adverse effects in biota, health-based thresholds</t>
        </is>
      </c>
      <c r="AU45" s="21" t="inlineStr">
        <is>
          <t>Throughout the past decade, many studies have reported adverse effects in biota following microplastic exposure. Yet, the field is still emerging as the current understanding of microplastic toxicity is limited. At the same time, recent legislative mandates have required environmental regulators to devise strategies to mitigate microplastic pollution and develop health-based thresholds for the protection of human and ecosystem health. The current publication rate also presents a unique challenge as scientists, environmental managers, and other communities may find it difficult to keep up with microplastic research as it rapidly evolves. At present, there is no tool that compiles and synthesizes the data from these studies to allow for visualization, interpretation, or analysis. Here, we present the Toxicity of Microplastics Explorer (ToMEx), an open access database and open source accompanying R Shiny web application that enables users to upload, search, visualize, and analyze microplastic toxicity data. Though ToMEx was originally created to facilitate the development of health-based thresholds to support California legislations, maintaining the database by the greater scientific community will be invaluable to furthering research and informing policies globally. The database and web applications may be accessed at https://microplastics.sccwrp.org/.</t>
        </is>
      </c>
      <c r="AV45" t="inlineStr">
        <is>
          <t>Yes</t>
        </is>
      </c>
      <c r="AX45" t="inlineStr">
        <is>
          <t>Yes</t>
        </is>
      </c>
    </row>
    <row r="46" ht="27.2" customHeight="1">
      <c r="A46" s="35" t="n">
        <v>44</v>
      </c>
      <c r="B46" s="21" t="inlineStr">
        <is>
          <t>Thomas et al., 2026</t>
        </is>
      </c>
      <c r="C46" s="21" t="n">
        <v>2026</v>
      </c>
      <c r="D46" s="21" t="inlineStr">
        <is>
          <t>Communicating Confidence in the Reliability of Micro- and Nanoplastic Identification in Human Health Studies</t>
        </is>
      </c>
      <c r="E46" s="21" t="inlineStr">
        <is>
          <t>https://doi.org/10.1021/envhealth.5c00671</t>
        </is>
      </c>
      <c r="F46" s="22" t="inlineStr">
        <is>
          <t>Monitoring</t>
        </is>
      </c>
      <c r="G46" s="32" t="inlineStr">
        <is>
          <t>Toxicology</t>
        </is>
      </c>
      <c r="H46" s="30" t="inlineStr">
        <is>
          <t>Guideline / Best Practice</t>
        </is>
      </c>
      <c r="I46" s="31" t="inlineStr">
        <is>
          <t>★☆☆☆ Tier 4
Supporting / Contextual</t>
        </is>
      </c>
      <c r="J46" s="26" t="n"/>
      <c r="K46" s="31" t="inlineStr">
        <is>
          <t>Human Tissue</t>
        </is>
      </c>
      <c r="L46" s="31" t="n"/>
      <c r="M46" s="26" t="n"/>
      <c r="N46" s="26" t="n"/>
      <c r="O46" s="26" t="n"/>
      <c r="P46" s="26" t="n"/>
      <c r="Q46" s="26" t="n"/>
      <c r="R46" s="26" t="n"/>
      <c r="S46" s="26" t="n"/>
      <c r="T46" s="26" t="n"/>
      <c r="U46" s="26" t="n"/>
      <c r="V46" s="26" t="n"/>
      <c r="W46" s="26" t="n"/>
      <c r="X46" s="26" t="n"/>
      <c r="Y46" s="26" t="n"/>
      <c r="Z46" s="26" t="n"/>
      <c r="AA46" s="26" t="n"/>
      <c r="AB46" s="26" t="n"/>
      <c r="AC46" s="26" t="n"/>
      <c r="AD46" s="26" t="n"/>
      <c r="AE46" s="26" t="n"/>
      <c r="AF46" s="26" t="n"/>
      <c r="AG46" s="26" t="n"/>
      <c r="AH46" s="26" t="n">
        <v>4</v>
      </c>
      <c r="AI46" s="26" t="n"/>
      <c r="AJ46" s="26" t="n">
        <v>4</v>
      </c>
      <c r="AK46" s="26" t="n"/>
      <c r="AL46" s="26" t="n"/>
      <c r="AM46" s="26" t="n"/>
      <c r="AN46" s="26" t="n"/>
      <c r="AO46" s="22" t="n"/>
      <c r="AP46" s="21" t="inlineStr">
        <is>
          <t>Tiered confidence communication for MNP identification; targeted at human health studies</t>
        </is>
      </c>
      <c r="AQ46" s="21" t="n"/>
      <c r="AR46" s="21" t="n"/>
      <c r="AS46" s="27" t="inlineStr">
        <is>
          <t>0.1 µm – 5 mm (MP); 1–100 nm (NP)</t>
        </is>
      </c>
      <c r="AT46" s="27" t="inlineStr">
        <is>
          <t>Particle morphology, chemical composition, physicochemical characteristics, particle size, number, mass, polymer type; confidence levels for plastic particle identification (unequivocal, indicative, presumptive)</t>
        </is>
      </c>
      <c r="AU46" s="27" t="inlineStr">
        <is>
          <t>This perspective addresses the critical challenge of reliably identifying and quantifying micro- and nanoplastics in human tissues and biological fluids for health risk assessment. The authors propose a framework integrating orthogonal analytical techniques to enhance data reliability and introduce a hierarchical confidence matrix for reporting plastic particle identification. The framework categorizes analytical techniques (A, B, C) by selectivity and specificity, with minimum data requirements for four confidence levels: unequivocal identification, indicative, presumptive, and morphological-only detection. Key challenges discussed include sample contamination, spectral interference in vibrational microspectroscopy, matrix interference in pyrolysis-GC/MS, and the absence of standardized reference materials and uncertainty quantification methods. The authors emphasize the importance of transparent reporting of methodological limitations, rigorous study design, and the universal adoption of harmonized confidence criteria for reporting plastics in humans.</t>
        </is>
      </c>
      <c r="AV46" t="inlineStr">
        <is>
          <t>Yes</t>
        </is>
      </c>
      <c r="AX46" t="inlineStr">
        <is>
          <t>Yes</t>
        </is>
      </c>
    </row>
    <row r="47" ht="27.2" customHeight="1">
      <c r="A47" s="21" t="n">
        <v>11</v>
      </c>
      <c r="B47" s="21" t="inlineStr">
        <is>
          <t>Thornton Hampton et al., 2025</t>
        </is>
      </c>
      <c r="C47" s="21" t="n">
        <v>2025</v>
      </c>
      <c r="D47" s="21" t="inlineStr">
        <is>
          <t>The Toxicity of Microplastics Explorer (ToMEx) 2.0</t>
        </is>
      </c>
      <c r="E47" s="21" t="inlineStr">
        <is>
          <t>https://doi.org/10.1186/s43591-025-00145-6</t>
        </is>
      </c>
      <c r="F47" s="22" t="inlineStr">
        <is>
          <t>Toxicology</t>
        </is>
      </c>
      <c r="G47" s="32" t="inlineStr">
        <is>
          <t>Toxicology</t>
        </is>
      </c>
      <c r="H47" s="30" t="inlineStr">
        <is>
          <t>Database / Tool</t>
        </is>
      </c>
      <c r="I47" s="31" t="inlineStr">
        <is>
          <t>★☆☆☆ Tier 4
Supporting / Contextual</t>
        </is>
      </c>
      <c r="J47" s="26" t="n"/>
      <c r="K47" s="31" t="inlineStr">
        <is>
          <t>Cross-cutting (tox database)</t>
        </is>
      </c>
      <c r="L47" s="31" t="n"/>
      <c r="M47" s="26" t="n"/>
      <c r="N47" s="26" t="n"/>
      <c r="O47" s="26" t="n"/>
      <c r="P47" s="26" t="n"/>
      <c r="Q47" s="26" t="n"/>
      <c r="R47" s="26" t="n"/>
      <c r="S47" s="26" t="n"/>
      <c r="T47" s="26" t="n"/>
      <c r="U47" s="26" t="n"/>
      <c r="V47" s="26" t="n"/>
      <c r="W47" s="26" t="n"/>
      <c r="X47" s="26" t="n"/>
      <c r="Y47" s="26" t="n"/>
      <c r="Z47" s="26" t="n"/>
      <c r="AA47" s="26" t="n"/>
      <c r="AB47" s="26" t="n"/>
      <c r="AC47" s="26" t="n"/>
      <c r="AD47" s="26" t="n"/>
      <c r="AE47" s="26" t="n"/>
      <c r="AF47" s="26" t="n"/>
      <c r="AG47" s="26" t="n"/>
      <c r="AH47" s="26" t="n"/>
      <c r="AI47" s="26" t="n"/>
      <c r="AJ47" s="26" t="n"/>
      <c r="AK47" s="26" t="n">
        <v>4</v>
      </c>
      <c r="AL47" s="26" t="n">
        <v>4</v>
      </c>
      <c r="AM47" s="26" t="n">
        <v>4</v>
      </c>
      <c r="AN47" s="26" t="n"/>
      <c r="AO47" s="26" t="n">
        <v>4</v>
      </c>
      <c r="AP47" s="21" t="inlineStr">
        <is>
          <t>PRIMARY tox database; deposit toxicity data here; includes quality scoring</t>
        </is>
      </c>
      <c r="AQ47" s="21" t="n"/>
      <c r="AR47" s="21" t="n"/>
      <c r="AS47" s="21" t="n"/>
      <c r="AT47" s="21" t="inlineStr">
        <is>
          <t>toxicity data, hazard characterization, risk assessment, ecological health-based thresholds, species sensitivity distributions, dose-response data, organism-level and molecular/cellular endpoints</t>
        </is>
      </c>
      <c r="AU47" s="21" t="inlineStr">
        <is>
          <t>In 2021 the Toxicity of Microplastics Explorer (ToMEx, https://microplastics.sccwrp.org) was released as an open source, open access database and web application for microplastics toxicity. Since then, it has been utilized by the microplastic research community for the exploration, visualization, and analysis of toxicity data for both hazard characterization and risk assessment. The peer-reviewed literature has continued to grow exponentially, making ToMEx out-of-date. To ensure the continued utility of ToMEx, an international crowd-sourcing approach was utilized to update ToMEx by extracting data from additional studies published since the original release. Through this process, both the aquatic and human health ToMEx databases roughly doubled in size, and modest increases in data diversity (e.g., number of species represented, types of test particles) were observed in the aquatic organisms database. However, most trends (e.g., greater toxicities observed with smaller particle sizes, lack of dose–response data etc.) observed in the first iteration of ToMEx remained constant. A previously developed framework for deriving ecological health-based microplastic thresholds using species sensitivity distributions was reapplied to determine how thresholds and their associated uncertainty intervals would change following the database update. Twelve new studies passed minimum screening criteria and were deemed fit for the purpose of threshold derivation. The addition of new data allowed for the separation of freshwater and marine compartments which had previously been combined due to a lack of applicable toxicity data for freshwater species. When molecular and cellular level endpoints were included, freshwater thresholds were comparable or increased from values calculated using previous data (-5 to 2.5-fold change) whereas marine thresholds dramatically decreased (-5000 to -29-fold change). However, when endpoints were restricted to organism and above, marine and freshwater thresholds were comparable to those calculated previously (-20 to 14-fold change). Confidence intervals for both marine and freshwater thresholds remained wide. The doubling of the database increases the value of ToMEx for researchers, particularly those focused on characterizing hazards associated with microplastics. Its utility remains limited for environmental managers as 89% of studies in ToMEx 2.0 failed to meet minimum screening criteria for threshold derivation, highlighting the need to generate fit-for-purpose toxicity data for threshold development. However, ToMEx continues to be a useful research tool, and future iterations could become even more powerful through novel artificial intelligence applications to streamline data curation and even predict toxicological outcomes.</t>
        </is>
      </c>
      <c r="AV47" t="inlineStr">
        <is>
          <t>Yes</t>
        </is>
      </c>
      <c r="AX47" t="inlineStr">
        <is>
          <t>Yes</t>
        </is>
      </c>
    </row>
    <row r="48" ht="40.75" customHeight="1">
      <c r="A48" s="21" t="n">
        <v>46</v>
      </c>
      <c r="B48" s="21" t="inlineStr">
        <is>
          <t>Ciornii et al., 2025</t>
        </is>
      </c>
      <c r="C48" s="21" t="n">
        <v>2025</v>
      </c>
      <c r="D48" s="21" t="inlineStr">
        <is>
          <t>Interlaboratory Comparison Reveals State of the Art in Microplastic Detection and Quantification Methods</t>
        </is>
      </c>
      <c r="E48" s="21" t="inlineStr">
        <is>
          <t>https://doi.org/10.1021/acs.analchem.4c05403</t>
        </is>
      </c>
      <c r="F48" s="22" t="inlineStr">
        <is>
          <t>Monitoring</t>
        </is>
      </c>
      <c r="G48" s="24" t="inlineStr">
        <is>
          <t>Monitoring</t>
        </is>
      </c>
      <c r="H48" s="30" t="inlineStr">
        <is>
          <t>Interlaboratory Study</t>
        </is>
      </c>
      <c r="I48" s="30" t="inlineStr">
        <is>
          <t>★★☆☆ Tier 3
Interlab Tested / Validated / Critical Guidance</t>
        </is>
      </c>
      <c r="J48" s="26" t="inlineStr">
        <is>
          <t>µFTIR; µRaman; Py-GC-MS</t>
        </is>
      </c>
      <c r="K48" s="30" t="inlineStr">
        <is>
          <t>Drinking Water; Surface Water</t>
        </is>
      </c>
      <c r="L48" s="30" t="n"/>
      <c r="M48" s="26" t="n"/>
      <c r="N48" s="26" t="n"/>
      <c r="O48" s="26" t="n"/>
      <c r="P48" s="26" t="n"/>
      <c r="Q48" s="26" t="n"/>
      <c r="R48" s="26" t="n"/>
      <c r="S48" s="26" t="n"/>
      <c r="T48" s="26" t="n"/>
      <c r="U48" s="26" t="n"/>
      <c r="V48" s="26" t="n"/>
      <c r="W48" s="26" t="n"/>
      <c r="X48" s="26" t="n"/>
      <c r="Y48" s="26" t="n"/>
      <c r="Z48" s="26" t="n"/>
      <c r="AA48" s="26" t="n"/>
      <c r="AB48" s="26" t="n">
        <v>3</v>
      </c>
      <c r="AC48" s="26" t="n"/>
      <c r="AD48" s="26" t="n"/>
      <c r="AE48" s="26" t="n"/>
      <c r="AF48" s="26" t="n"/>
      <c r="AG48" s="26" t="n"/>
      <c r="AH48" s="26" t="n">
        <v>3</v>
      </c>
      <c r="AI48" s="26" t="n">
        <v>3</v>
      </c>
      <c r="AJ48" s="26" t="n"/>
      <c r="AK48" s="26" t="n"/>
      <c r="AL48" s="26" t="n"/>
      <c r="AM48" s="26" t="n"/>
      <c r="AN48" s="26" t="n">
        <v>3</v>
      </c>
      <c r="AO48" s="22" t="n"/>
      <c r="AP48" s="21" t="inlineStr">
        <is>
          <t>Most recent interlab comparison; benchmarks current analytical capabilities</t>
        </is>
      </c>
      <c r="AQ48" s="21" t="n"/>
      <c r="AR48" s="21" t="n"/>
      <c r="AS48" s="21" t="inlineStr">
        <is>
          <t>1–20, 20–212, 212–500, &gt;500 µm (four fractions spiked; 22-lab ILC)</t>
        </is>
      </c>
      <c r="AT48" s="21" t="inlineStr">
        <is>
          <t>Recovery 76±10% SE (≥20 µm: 92±12%); FTIR accuracy 95%, Raman 91%; blank 91±141 particles</t>
        </is>
      </c>
      <c r="AU48" s="21" t="inlineStr">
        <is>
          <t>An interlaboratory comparison involving 84 analytical laboratories assessed the accuracy of microplastic detection methods using ISO-approved techniques. Two reference materials (PET and PE powders, 10–200 μm nominal range) were embedded in a water-soluble matrix and pressed into tablets for distribution. Five analytical methods were evaluated: pyrolysis GC/MS, thermal extraction desorption GC/MS, μ-FTIR, μ-Raman, and QCL-IRRAS spectroscopies. Parameters assessed included polymer identity, mass fraction, particle number concentration, and particle size distribution. Results showed high agreement between thermo-analytical methods but variable reproducibility across laboratories (SR 45.9–129%). Tablet dissolution was identified as a critical challenge requiring optimization. Findings will inform ISO standardization documents ISO/DIS 16094-2 and ISO/DIS 16094-3 to improve harmonization and comparability of microplastic analysis worldwide.</t>
        </is>
      </c>
      <c r="AV48" t="inlineStr">
        <is>
          <t>Yes</t>
        </is>
      </c>
      <c r="AX48" t="inlineStr">
        <is>
          <t>Yes</t>
        </is>
      </c>
    </row>
    <row r="49" ht="206.5" customHeight="1">
      <c r="A49" s="21" t="n">
        <v>47</v>
      </c>
      <c r="B49" s="21" t="inlineStr">
        <is>
          <t>De Frond et al., 2022</t>
        </is>
      </c>
      <c r="C49" s="21" t="n">
        <v>2022</v>
      </c>
      <c r="D49" s="21" t="inlineStr">
        <is>
          <t>Monitoring microplastics in drinking water: An interlaboratory study to inform effective methods for quantifying and characterizing microplastics</t>
        </is>
      </c>
      <c r="E49" s="21" t="inlineStr">
        <is>
          <t>https://doi.org/10.1016/j.chemosphere.2022.134282</t>
        </is>
      </c>
      <c r="F49" s="22" t="inlineStr">
        <is>
          <t>Monitoring</t>
        </is>
      </c>
      <c r="G49" s="24" t="inlineStr">
        <is>
          <t>Monitoring</t>
        </is>
      </c>
      <c r="H49" s="30" t="inlineStr">
        <is>
          <t>Interlaboratory Study</t>
        </is>
      </c>
      <c r="I49" s="30" t="inlineStr">
        <is>
          <t>★★☆☆ Tier 3
Interlab Tested / Validated / Critical Guidance</t>
        </is>
      </c>
      <c r="J49" s="26" t="inlineStr">
        <is>
          <t>µFTIR; µRaman</t>
        </is>
      </c>
      <c r="K49" s="30" t="inlineStr">
        <is>
          <t>Drinking Water</t>
        </is>
      </c>
      <c r="L49" s="30" t="n"/>
      <c r="M49" s="26" t="n"/>
      <c r="N49" s="26" t="n"/>
      <c r="O49" s="26" t="n"/>
      <c r="P49" s="26" t="n">
        <v>3</v>
      </c>
      <c r="Q49" s="26" t="n"/>
      <c r="R49" s="26" t="n"/>
      <c r="S49" s="26" t="n"/>
      <c r="T49" s="26" t="n"/>
      <c r="U49" s="26" t="n"/>
      <c r="V49" s="26" t="n"/>
      <c r="W49" s="26" t="n"/>
      <c r="X49" s="26" t="n"/>
      <c r="Y49" s="26" t="n"/>
      <c r="Z49" s="26" t="n"/>
      <c r="AA49" s="26" t="n"/>
      <c r="AB49" s="26" t="n">
        <v>3</v>
      </c>
      <c r="AC49" s="26" t="n"/>
      <c r="AD49" s="26" t="n"/>
      <c r="AE49" s="26" t="n"/>
      <c r="AF49" s="26" t="n"/>
      <c r="AG49" s="26" t="n"/>
      <c r="AH49" s="26" t="n">
        <v>3</v>
      </c>
      <c r="AI49" s="26" t="n"/>
      <c r="AJ49" s="26" t="n"/>
      <c r="AK49" s="26" t="n"/>
      <c r="AL49" s="26" t="n"/>
      <c r="AM49" s="26" t="n"/>
      <c r="AN49" s="26" t="n">
        <v>3</v>
      </c>
      <c r="AO49" s="22" t="n"/>
      <c r="AP49" s="21" t="inlineStr">
        <is>
          <t>Drinking water interlaboratory study; scientific basis informing CA DW SOPs</t>
        </is>
      </c>
      <c r="AQ49" s="21" t="n"/>
      <c r="AR49" s="21" t="n"/>
      <c r="AS49" s="21" t="inlineStr">
        <is>
          <t>Spiked MPs (µm range, not precisely constrained); marine/estuarine sediment matrix</t>
        </is>
      </c>
      <c r="AT49" s="21" t="inlineStr">
        <is>
          <t>Extraction recovery: core 47%, augmented 78%; FTIR ID accuracy 99.8%; Raman 96.7%; 2-lab ILC</t>
        </is>
      </c>
      <c r="AU49" s="21" t="inlineStr">
        <is>
          <t>An interlaboratory study with 22 participating laboratories from six countries evaluated the performance of widely used microplastic methods for drinking water monitoring. Spiked samples containing microparticles in four size fractions (1–20 μm, 20–212 μm, 212–500 μm, &gt;500 μm), four polymer types (PE, PS, PVC, PET), and six colors were analyzed using stereomicroscopy, FTIR spectroscopy, and Raman spectroscopy. Mean particle recovery using stereomicroscopy was 76% ± 10% (SE) overall, with 92% ± 12% (SD) recovery for particles &gt;20 μm. FTIR and Raman spectroscopy accurately identified microplastics by polymer type for 95% and 91% of particles analyzed, respectively. Participants demonstrated excellent recovery and chemical identification for particles greater than 50 μm in size. Results informed standardized methods and QA/QC procedures for microplastics monitoring in drinking water in California.</t>
        </is>
      </c>
      <c r="AV49" t="inlineStr">
        <is>
          <t>Yes</t>
        </is>
      </c>
      <c r="AX49" t="inlineStr">
        <is>
          <t>Yes</t>
        </is>
      </c>
    </row>
    <row r="50" ht="40.75" customHeight="1">
      <c r="A50" s="21" t="n">
        <v>48</v>
      </c>
      <c r="B50" s="21" t="inlineStr">
        <is>
          <t>Isobe et al., 2019</t>
        </is>
      </c>
      <c r="C50" s="21" t="n">
        <v>2019</v>
      </c>
      <c r="D50" s="21" t="inlineStr">
        <is>
          <t>An interlaboratory comparison exercise for the determination of microplastics in standard sample bottles</t>
        </is>
      </c>
      <c r="E50" s="21" t="inlineStr">
        <is>
          <t>https://doi.org/10.1016/j.marpolbul.2019.07.033</t>
        </is>
      </c>
      <c r="F50" s="22" t="inlineStr">
        <is>
          <t>Monitoring</t>
        </is>
      </c>
      <c r="G50" s="24" t="inlineStr">
        <is>
          <t>Monitoring</t>
        </is>
      </c>
      <c r="H50" s="30" t="inlineStr">
        <is>
          <t>Interlaboratory Study</t>
        </is>
      </c>
      <c r="I50" s="30" t="inlineStr">
        <is>
          <t>★★☆☆ Tier 3
Interlab Tested / Validated / Critical Guidance</t>
        </is>
      </c>
      <c r="J50" s="26" t="inlineStr">
        <is>
          <t>Visual; µFTIR</t>
        </is>
      </c>
      <c r="K50" s="30" t="inlineStr">
        <is>
          <t>Marine Water</t>
        </is>
      </c>
      <c r="L50" s="30" t="n"/>
      <c r="M50" s="26" t="n"/>
      <c r="N50" s="26" t="n"/>
      <c r="O50" s="26" t="n"/>
      <c r="P50" s="26" t="n"/>
      <c r="Q50" s="26" t="n"/>
      <c r="R50" s="26" t="n"/>
      <c r="S50" s="26" t="n"/>
      <c r="T50" s="26" t="n"/>
      <c r="U50" s="26" t="n"/>
      <c r="V50" s="26" t="n"/>
      <c r="W50" s="26" t="n"/>
      <c r="X50" s="26" t="n"/>
      <c r="Y50" s="26" t="n"/>
      <c r="Z50" s="26" t="n"/>
      <c r="AA50" s="26" t="n"/>
      <c r="AB50" s="26" t="n">
        <v>3</v>
      </c>
      <c r="AC50" s="26" t="n"/>
      <c r="AD50" s="26" t="n"/>
      <c r="AE50" s="26" t="n"/>
      <c r="AF50" s="26" t="n"/>
      <c r="AG50" s="26" t="n"/>
      <c r="AH50" s="26" t="n">
        <v>3</v>
      </c>
      <c r="AI50" s="26" t="n"/>
      <c r="AJ50" s="26" t="n"/>
      <c r="AK50" s="26" t="n"/>
      <c r="AL50" s="26" t="n"/>
      <c r="AM50" s="26" t="n"/>
      <c r="AN50" s="26" t="n">
        <v>3</v>
      </c>
      <c r="AO50" s="22" t="n"/>
      <c r="AP50" s="21" t="inlineStr">
        <is>
          <t>Early global interlaboratory study; highlights need for standardized protocols</t>
        </is>
      </c>
      <c r="AQ50" s="21" t="n"/>
      <c r="AR50" s="21" t="n"/>
      <c r="AS50" s="21" t="inlineStr">
        <is>
          <t>&gt;10 µm (tire wear particles focus; estimated practical lower limit)</t>
        </is>
      </c>
      <c r="AT50" s="21" t="inlineStr">
        <is>
          <t>Tire wear particle count and polymer ID; morphology-specific criteria</t>
        </is>
      </c>
      <c r="AU50" s="21" t="inlineStr">
        <is>
          <t>An interlaboratory comparison exercise was conducted to assess the consistency of microplastic quantification across several laboratories. The test samples were prepared by mixing one liter seawater free of plastics, microplastics made from polypropylene, high- and low-density polyethylene, and artificial particles in two plastic bottles, and analyzed concurrently in 12 experienced laboratories around the world. The minimum requirements to quantify microplastics were examined by comparing actual numbers of microplastics in these sample bottles with numbers measured in each laboratory. The uncertainty was due to pervasive errors derived from inaccuracies in measuring sizes and/or misidentification of microplastics, including both false recognition and overlooking. The size distribution of microplastics should be smoothed using a running mean with a length of &gt;0.5 mm to reduce uncertainty to less than ±20%. The number of microplastics &lt;1 mm was underestimated by 20% even when using the best practice for measuring microplastics in laboratories.</t>
        </is>
      </c>
      <c r="AV50" t="inlineStr">
        <is>
          <t>Yes</t>
        </is>
      </c>
      <c r="AX50" t="inlineStr">
        <is>
          <t>Yes</t>
        </is>
      </c>
    </row>
    <row r="51" ht="40.75" customHeight="1">
      <c r="A51" s="21" t="n">
        <v>49</v>
      </c>
      <c r="B51" s="21" t="inlineStr">
        <is>
          <t>Langknecht et al., 2023</t>
        </is>
      </c>
      <c r="C51" s="21" t="n">
        <v>2023</v>
      </c>
      <c r="D51" s="21" t="inlineStr">
        <is>
          <t>Comparison of two procedures for microplastics analysis in sediments based on an interlaboratory exercise</t>
        </is>
      </c>
      <c r="E51" s="21" t="inlineStr">
        <is>
          <t>https://doi.org/10.1016/j.chemosphere.2025.144325</t>
        </is>
      </c>
      <c r="F51" s="22" t="inlineStr">
        <is>
          <t>Monitoring</t>
        </is>
      </c>
      <c r="G51" s="24" t="inlineStr">
        <is>
          <t>Monitoring</t>
        </is>
      </c>
      <c r="H51" s="30" t="inlineStr">
        <is>
          <t>Interlaboratory Study</t>
        </is>
      </c>
      <c r="I51" s="30" t="inlineStr">
        <is>
          <t>★★☆☆ Tier 3
Interlab Tested / Validated / Critical Guidance</t>
        </is>
      </c>
      <c r="J51" s="26" t="inlineStr">
        <is>
          <t>µFTIR; Py-GC-MS</t>
        </is>
      </c>
      <c r="K51" s="30" t="inlineStr">
        <is>
          <t>Sediment</t>
        </is>
      </c>
      <c r="L51" s="30" t="n"/>
      <c r="M51" s="26" t="n"/>
      <c r="N51" s="26" t="n"/>
      <c r="O51" s="26" t="n"/>
      <c r="P51" s="26" t="n"/>
      <c r="Q51" s="26" t="n"/>
      <c r="R51" s="26" t="n"/>
      <c r="S51" s="26" t="n"/>
      <c r="T51" s="26" t="n">
        <v>3</v>
      </c>
      <c r="U51" s="26" t="n"/>
      <c r="V51" s="26" t="n"/>
      <c r="W51" s="26" t="n"/>
      <c r="X51" s="26" t="n"/>
      <c r="Y51" s="26" t="n"/>
      <c r="Z51" s="26" t="n">
        <v>3</v>
      </c>
      <c r="AA51" s="26" t="n"/>
      <c r="AB51" s="26" t="n">
        <v>3</v>
      </c>
      <c r="AC51" s="26" t="n"/>
      <c r="AD51" s="26" t="n"/>
      <c r="AE51" s="26" t="n"/>
      <c r="AF51" s="26" t="n"/>
      <c r="AG51" s="26" t="n"/>
      <c r="AH51" s="26" t="n"/>
      <c r="AI51" s="26" t="n"/>
      <c r="AJ51" s="26" t="n"/>
      <c r="AK51" s="26" t="n"/>
      <c r="AL51" s="26" t="n"/>
      <c r="AM51" s="26" t="n"/>
      <c r="AN51" s="26" t="n">
        <v>3</v>
      </c>
      <c r="AO51" s="22" t="n"/>
      <c r="AP51" s="21" t="inlineStr">
        <is>
          <t>Sediment-specific method comparison; best available interlaboratory basis for sediment</t>
        </is>
      </c>
      <c r="AQ51" s="21" t="n"/>
      <c r="AR51" s="21" t="n"/>
      <c r="AS51" s="21" t="inlineStr">
        <is>
          <t>≥0.3 mm (storm-petrels); ≥1 mm (most species); ≥5 mm (mesoplastics); sieve stack 0.3/1/5 mm</t>
        </is>
      </c>
      <c r="AT51" s="21" t="inlineStr">
        <is>
          <t>Frequency of occurrence; count and mass/individual; GIT compartment-specific; size class and shape</t>
        </is>
      </c>
      <c r="AU51" s="21" t="inlineStr">
        <is>
          <t>Data handling that converts the raw data into a deliverable dataset is a necessary step in any analytical work. This procedure involves applying detection limits to shaping the raw data to form a deliverable dataset. The detection limit for microplastics analysis is the minimum detectable amount (MDA) that can be calculated from the particle counts of procedural blank samples following the rules of the Poisson distribution. Currently, there is a lack of adequate data reporting guidance encompassing the MDA for microplastics analysis. The goal of this study was to establish a robust protocol for processing count-based raw data using the particle counts of the MDA and the procedural blank. Utilizing the dataset of an interlaboratory comparison exercise, effectiveness of the protocol was elaborated to generate a deliverable dataset and to accurately define the matrix spiking recoveries. The guidance was applied to the raw data of all size fractions (1 - &gt;500 μm), four individual size fractions (&gt;500, 212–500, 20–212, 1–20 μm), and two morphologies (fiber and non-fiber). Six possible data reporting scenarios were identified, with the raw data ranging well above the MDA to below the critical value. One-third (12 of 34) of the raw data for all size fractions needed blank-MDA corrections. The mean values of the spiking recoveries decreased by up to 10 % after performing the data reporting guidance. Application of this suggested data reporting guidance may be beneficial for high quality data for microplastics analysis.</t>
        </is>
      </c>
      <c r="AV51" t="inlineStr">
        <is>
          <t>Yes</t>
        </is>
      </c>
      <c r="AX51" t="inlineStr">
        <is>
          <t>Yes</t>
        </is>
      </c>
    </row>
    <row r="52" ht="51.65" customHeight="1">
      <c r="A52" s="21" t="n">
        <v>50</v>
      </c>
      <c r="B52" s="21" t="inlineStr">
        <is>
          <t>MISSOURI/SOILveR ILS, 2021</t>
        </is>
      </c>
      <c r="C52" s="21" t="n">
        <v>2021</v>
      </c>
      <c r="D52" s="21" t="inlineStr">
        <is>
          <t>European interlaboratory study on microplastics in soil — Final Report</t>
        </is>
      </c>
      <c r="E52" s="21" t="inlineStr">
        <is>
          <t>https://www.soilver.eu/wp-content/uploads/2022/01/SOILveR-MISSOURI-ILS_final-report.pdf</t>
        </is>
      </c>
      <c r="F52" s="22" t="inlineStr">
        <is>
          <t>Monitoring</t>
        </is>
      </c>
      <c r="G52" s="24" t="inlineStr">
        <is>
          <t>Monitoring</t>
        </is>
      </c>
      <c r="H52" s="30" t="inlineStr">
        <is>
          <t>Interlaboratory Study</t>
        </is>
      </c>
      <c r="I52" s="30" t="inlineStr">
        <is>
          <t>★★☆☆ Tier 3
Interlab Tested / Validated / Critical Guidance</t>
        </is>
      </c>
      <c r="J52" s="26" t="inlineStr">
        <is>
          <t>Py-GC-MS; µFTIR; µRaman</t>
        </is>
      </c>
      <c r="K52" s="30" t="inlineStr">
        <is>
          <t>Soil</t>
        </is>
      </c>
      <c r="L52" s="30" t="n"/>
      <c r="M52" s="22" t="n"/>
      <c r="N52" s="22" t="n"/>
      <c r="O52" s="22" t="n"/>
      <c r="P52" s="22" t="n"/>
      <c r="Q52" s="22" t="n"/>
      <c r="R52" s="22" t="n"/>
      <c r="S52" s="22" t="n"/>
      <c r="T52" s="22" t="n"/>
      <c r="U52" s="22" t="n">
        <v>3</v>
      </c>
      <c r="V52" s="22" t="n"/>
      <c r="W52" s="22" t="n"/>
      <c r="X52" s="22" t="n"/>
      <c r="Y52" s="22" t="n"/>
      <c r="Z52" s="22" t="n">
        <v>3</v>
      </c>
      <c r="AA52" s="22" t="n"/>
      <c r="AB52" s="22" t="n">
        <v>3</v>
      </c>
      <c r="AC52" s="22" t="n"/>
      <c r="AD52" s="22" t="n"/>
      <c r="AE52" s="22" t="n"/>
      <c r="AF52" s="22" t="n"/>
      <c r="AG52" s="22" t="n">
        <v>3</v>
      </c>
      <c r="AH52" s="22" t="n">
        <v>3</v>
      </c>
      <c r="AI52" s="22" t="n"/>
      <c r="AJ52" s="22" t="n"/>
      <c r="AK52" s="22" t="n"/>
      <c r="AL52" s="22" t="n"/>
      <c r="AM52" s="22" t="n"/>
      <c r="AN52" s="22" t="n">
        <v>3</v>
      </c>
      <c r="AO52" s="22" t="n"/>
      <c r="AP52" s="21" t="inlineStr">
        <is>
          <t>FIRST interlaboratory study for MPs in soil. 58 labs registered / 25 reported. Organized by WEPAL-QUASIMEME/NORMAN. Mass-based RSDs 41-80%; particle-based RSDs 128-162% (too high). Concluded soil MP analysis no more difficult than sediment. SOILveR/MISSOURI project.</t>
        </is>
      </c>
      <c r="AQ52" s="27" t="n"/>
      <c r="AR52" s="27" t="n"/>
      <c r="AS52" s="27" t="n"/>
      <c r="AT52" s="27" t="n"/>
      <c r="AU52" s="27" t="inlineStr">
        <is>
          <t>Final report of the European interlaboratory study (MISSOURI/SOILveR ILS) on microplastics in soil, documenting standardized methods and results from participating laboratories across Europe for soil microplastics analysis.</t>
        </is>
      </c>
      <c r="AV52" t="inlineStr">
        <is>
          <t>No</t>
        </is>
      </c>
      <c r="AX52" t="inlineStr">
        <is>
          <t>Yes</t>
        </is>
      </c>
    </row>
    <row r="53" ht="40.75" customHeight="1">
      <c r="A53" s="21" t="n">
        <v>51</v>
      </c>
      <c r="B53" s="21" t="inlineStr">
        <is>
          <t>Thornton Hampton et al., 2023</t>
        </is>
      </c>
      <c r="C53" s="21" t="n">
        <v>2023</v>
      </c>
      <c r="D53" s="21" t="inlineStr">
        <is>
          <t>The influence of complex matrices on method performance in extracting and monitoring for microplastics</t>
        </is>
      </c>
      <c r="E53" s="21" t="inlineStr">
        <is>
          <t>https://doi.org/10.1016/j.chemosphere.2023.138875</t>
        </is>
      </c>
      <c r="F53" s="22" t="inlineStr">
        <is>
          <t>Monitoring</t>
        </is>
      </c>
      <c r="G53" s="24" t="inlineStr">
        <is>
          <t>Monitoring</t>
        </is>
      </c>
      <c r="H53" s="30" t="inlineStr">
        <is>
          <t>Interlaboratory Study</t>
        </is>
      </c>
      <c r="I53" s="30" t="inlineStr">
        <is>
          <t>★★☆☆ Tier 3
Interlab Tested / Validated / Critical Guidance</t>
        </is>
      </c>
      <c r="J53" s="26" t="inlineStr">
        <is>
          <t>µFTIR; µRaman</t>
        </is>
      </c>
      <c r="K53" s="30" t="inlineStr">
        <is>
          <t>Drinking Water; Surface Water</t>
        </is>
      </c>
      <c r="L53" s="30" t="n"/>
      <c r="M53" s="26" t="n"/>
      <c r="N53" s="26" t="n"/>
      <c r="O53" s="26" t="n"/>
      <c r="P53" s="26" t="n">
        <v>3</v>
      </c>
      <c r="Q53" s="26" t="n">
        <v>3</v>
      </c>
      <c r="R53" s="26" t="n"/>
      <c r="S53" s="26" t="n"/>
      <c r="T53" s="26" t="n">
        <v>3</v>
      </c>
      <c r="U53" s="26" t="n"/>
      <c r="V53" s="26" t="n">
        <v>3</v>
      </c>
      <c r="W53" s="26" t="n"/>
      <c r="X53" s="26" t="n"/>
      <c r="Y53" s="26" t="n"/>
      <c r="Z53" s="26" t="n">
        <v>3</v>
      </c>
      <c r="AA53" s="26" t="n"/>
      <c r="AB53" s="26" t="n">
        <v>3</v>
      </c>
      <c r="AC53" s="26" t="n"/>
      <c r="AD53" s="26" t="n"/>
      <c r="AE53" s="26" t="n"/>
      <c r="AF53" s="26" t="n"/>
      <c r="AG53" s="26" t="n"/>
      <c r="AH53" s="26" t="n"/>
      <c r="AI53" s="26" t="n"/>
      <c r="AJ53" s="26" t="n"/>
      <c r="AK53" s="26" t="n"/>
      <c r="AL53" s="26" t="n"/>
      <c r="AM53" s="26" t="n"/>
      <c r="AN53" s="26" t="n"/>
      <c r="AO53" s="22" t="n"/>
      <c r="AP53" s="21" t="inlineStr">
        <is>
          <t>Matrix effects on extraction/monitoring methods; informs method selection for DW and clean waters</t>
        </is>
      </c>
      <c r="AQ53" s="21" t="n"/>
      <c r="AR53" s="21" t="n"/>
      <c r="AS53" s="21" t="inlineStr">
        <is>
          <t>&gt;20 µm (density separation validation in DW matrix)</t>
        </is>
      </c>
      <c r="AT53" s="21" t="inlineStr">
        <is>
          <t>Extraction efficiency (spike-recovery); EURM-060 reference material validation</t>
        </is>
      </c>
      <c r="AU53" s="21" t="inlineStr">
        <is>
          <t>Previous studies have evaluated method performance for quantifying and characterizing microplastics in clean water, but little is known about the efficacy of procedures used to extract microplastics from complex matrices. Here we provided 15 laboratories with samples representing four matrices (i.e., drinking water, fish tissue, sediment, and surface water) each spiked with a known number of microplastic particles spanning a variety of polymers, morphologies, colors, and sizes. Percent recovery (i.e., accuracy) in complex matrices was particle size dependent, with ~60–70% recovery for particles &gt;212 μm, but as little as 2% recovery for particles &lt;20 μm. Extraction from sediment was most problematic, with recoveries reduced by at least one-third relative to drinking water. Though accuracy was low, the extraction procedures had no observed effect on precision or chemical identification using spectroscopy. Extraction procedures greatly increased sample processing times for all matrices with the extraction of sediment, tissue, and surface water taking approximately 16, 9, and 4 times longer than drinking water, respectively. Overall, our findings indicate that increasing accuracy and reducing sample processing times present the greatest opportunities for method improvement rather than particle iden­ tification and characterization.</t>
        </is>
      </c>
      <c r="AV53" t="inlineStr">
        <is>
          <t>Yes</t>
        </is>
      </c>
      <c r="AX53" t="inlineStr">
        <is>
          <t>Yes</t>
        </is>
      </c>
    </row>
    <row r="54" ht="40.75" customHeight="1">
      <c r="A54" s="21" t="n">
        <v>52</v>
      </c>
      <c r="B54" s="21" t="inlineStr">
        <is>
          <t>Tsangaris et al., 2021</t>
        </is>
      </c>
      <c r="C54" s="21" t="n">
        <v>2021</v>
      </c>
      <c r="D54" s="21" t="inlineStr">
        <is>
          <t>Interlaboratory comparison of microplastic extraction methods from marine biota tissues: A harmonization exercise</t>
        </is>
      </c>
      <c r="E54" s="21" t="inlineStr">
        <is>
          <t>https://doi.org/10.1016/j.marpolbul.2021.111992</t>
        </is>
      </c>
      <c r="F54" s="22" t="inlineStr">
        <is>
          <t>Monitoring</t>
        </is>
      </c>
      <c r="G54" s="24" t="inlineStr">
        <is>
          <t>Monitoring</t>
        </is>
      </c>
      <c r="H54" s="30" t="inlineStr">
        <is>
          <t>Interlaboratory Study</t>
        </is>
      </c>
      <c r="I54" s="30" t="inlineStr">
        <is>
          <t>★★☆☆ Tier 3
Interlab Tested / Validated / Critical Guidance</t>
        </is>
      </c>
      <c r="J54" s="26" t="inlineStr">
        <is>
          <t>µFTIR</t>
        </is>
      </c>
      <c r="K54" s="30" t="inlineStr">
        <is>
          <t>Biota (marine tissue)</t>
        </is>
      </c>
      <c r="L54" s="30" t="n"/>
      <c r="M54" s="26" t="n"/>
      <c r="N54" s="26" t="n"/>
      <c r="O54" s="26" t="n"/>
      <c r="P54" s="26" t="n"/>
      <c r="Q54" s="26" t="n"/>
      <c r="R54" s="26" t="n"/>
      <c r="S54" s="26" t="n"/>
      <c r="T54" s="26" t="n"/>
      <c r="U54" s="26" t="n"/>
      <c r="V54" s="26" t="n">
        <v>3</v>
      </c>
      <c r="W54" s="26" t="n"/>
      <c r="X54" s="26" t="n"/>
      <c r="Y54" s="26" t="n"/>
      <c r="Z54" s="26" t="n">
        <v>3</v>
      </c>
      <c r="AA54" s="26" t="n"/>
      <c r="AB54" s="26" t="n"/>
      <c r="AC54" s="26" t="n"/>
      <c r="AD54" s="26" t="n"/>
      <c r="AE54" s="26" t="n"/>
      <c r="AF54" s="26" t="n"/>
      <c r="AG54" s="26" t="n"/>
      <c r="AH54" s="26" t="n"/>
      <c r="AI54" s="26" t="n"/>
      <c r="AJ54" s="26" t="n"/>
      <c r="AK54" s="26" t="n"/>
      <c r="AL54" s="26" t="n"/>
      <c r="AM54" s="26" t="n"/>
      <c r="AN54" s="26" t="n">
        <v>3</v>
      </c>
      <c r="AO54" s="22" t="n"/>
      <c r="AP54" s="21" t="inlineStr">
        <is>
          <t>Marine biota tissue extraction interlaboratory exercise; Plastic Busters MPAs project</t>
        </is>
      </c>
      <c r="AQ54" s="21" t="n"/>
      <c r="AR54" s="21" t="n"/>
      <c r="AS54" s="21" t="inlineStr">
        <is>
          <t>≥1 µm (Raman); ≥10–20 µm (FTIR practical limit) for clean/surface water</t>
        </is>
      </c>
      <c r="AT54" s="21" t="inlineStr">
        <is>
          <t>Count/volume by polymer/size; spectral HQI &gt;70%; library ≥10 polymer types, ≥7 size bins</t>
        </is>
      </c>
      <c r="AU54" s="21" t="inlineStr">
        <is>
          <t>In the framework of the Plastic Busters MPAs project, a harmonization exercise on two methods of microplastic extraction from biological samples i.e. 15% H2O2 digestion and 10% KOH digestion was carried out. The two methods were tested in four laboratories on fish gastrointestinal tracts and mussel tissues spiked with polyethylene, polypropylene and polyethylene terephthalate. The recovery percentage of microplastics for each method, species and polymer tested were overall similar among laboratories, and interlaboratory coefficient of variation was less than 11% for the majority of samples. Microplastic recovery rates for the two methods were similar for each sample tested, but overall mean interlaboratory recovery rate using KOH (96.67%) was higher than H2O2 (88.75%). Results validate the use of both methods for extracting microplastics from biota tissues. However, when comparing the two methods in terms of microplastic recovery rate, time consumed, technical difficulties and cost, digestion with 10% KOH is considered optimal.</t>
        </is>
      </c>
      <c r="AV54" t="inlineStr">
        <is>
          <t>Yes</t>
        </is>
      </c>
      <c r="AX54" t="inlineStr">
        <is>
          <t>Yes</t>
        </is>
      </c>
    </row>
    <row r="55" ht="40.75" customHeight="1">
      <c r="A55" s="21" t="n">
        <v>53</v>
      </c>
      <c r="B55" s="21" t="inlineStr">
        <is>
          <t>van Mourik et al., 2021</t>
        </is>
      </c>
      <c r="C55" s="21" t="n">
        <v>2021</v>
      </c>
      <c r="D55" s="21" t="inlineStr">
        <is>
          <t>Results of WEPAL-QUASIMEME/NORMANs first global interlaboratory study on microplastics reveal urgent need for harmonization</t>
        </is>
      </c>
      <c r="E55" s="21" t="inlineStr">
        <is>
          <t>https://doi.org/10.1016/j.scitotenv.2021.145071</t>
        </is>
      </c>
      <c r="F55" s="22" t="inlineStr">
        <is>
          <t>Monitoring</t>
        </is>
      </c>
      <c r="G55" s="24" t="inlineStr">
        <is>
          <t>Monitoring</t>
        </is>
      </c>
      <c r="H55" s="30" t="inlineStr">
        <is>
          <t>Interlaboratory Study</t>
        </is>
      </c>
      <c r="I55" s="30" t="inlineStr">
        <is>
          <t>★★☆☆ Tier 3
Interlab Tested / Validated / Critical Guidance</t>
        </is>
      </c>
      <c r="J55" s="26" t="n"/>
      <c r="K55" s="30" t="inlineStr">
        <is>
          <t>Cross-cutting</t>
        </is>
      </c>
      <c r="L55" s="30" t="n"/>
      <c r="M55" s="26" t="n"/>
      <c r="N55" s="26" t="n"/>
      <c r="O55" s="26" t="n"/>
      <c r="P55" s="26" t="n"/>
      <c r="Q55" s="26" t="n"/>
      <c r="R55" s="26" t="n"/>
      <c r="S55" s="26" t="n"/>
      <c r="T55" s="26" t="n"/>
      <c r="U55" s="26" t="n"/>
      <c r="V55" s="26" t="n"/>
      <c r="W55" s="26" t="n"/>
      <c r="X55" s="26" t="n"/>
      <c r="Y55" s="26" t="n"/>
      <c r="Z55" s="26" t="n"/>
      <c r="AA55" s="26" t="n"/>
      <c r="AB55" s="26" t="n">
        <v>3</v>
      </c>
      <c r="AC55" s="26" t="n"/>
      <c r="AD55" s="26" t="n"/>
      <c r="AE55" s="26" t="n"/>
      <c r="AF55" s="26" t="n"/>
      <c r="AG55" s="26" t="n"/>
      <c r="AH55" s="26" t="n">
        <v>3</v>
      </c>
      <c r="AI55" s="26" t="n"/>
      <c r="AJ55" s="26" t="n">
        <v>3</v>
      </c>
      <c r="AK55" s="26" t="n"/>
      <c r="AL55" s="26" t="n"/>
      <c r="AM55" s="26" t="n"/>
      <c r="AN55" s="26" t="n">
        <v>3</v>
      </c>
      <c r="AO55" s="22" t="n"/>
      <c r="AP55" s="21" t="inlineStr">
        <is>
          <t>First global interlaboratory study; reveals wide variability and harmonization gaps</t>
        </is>
      </c>
      <c r="AQ55" s="21" t="n"/>
      <c r="AR55" s="21" t="n"/>
      <c r="AS55" s="21" t="inlineStr">
        <is>
          <t>Multiple size fractions tested across DW and SW matrices</t>
        </is>
      </c>
      <c r="AT55" s="21" t="inlineStr">
        <is>
          <t>Extraction efficiency by matrix; method comparison; background particle levels</t>
        </is>
      </c>
      <c r="AU55" s="21" t="inlineStr">
        <is>
          <t>To survey the conformity and quality of results among laboratories for microplastics determination worldwide, an international laboratory intercomparison and development exercise was organized. The 34 participants were requested to determine the polymer type and number or mass of polymer particles in 12 samples, i.e. six samples containing of pre-production pellets, ﬁve dissolvable soda tablets containing different (smaller) polymer particles and one blank soda tablet. A novel method for providing the test materials in aluminium strips was used. Thirty laboratories (88%) submitted data using their own method of choice, resulting in a variety of identiﬁcation and quantiﬁcation methods (n = 7). The majority of the labs (53–100%) correctly identiﬁed the type of polymer in all samples but one. The performance of the laboratories in quantifying and weighing the pellets was very good. The analysis of the number of the particles in the soda tablets varied considerably between laboratories (29–91%). The results of this study highlight the complexity of microplastics analysis and the need for harmonization of both reporting format and methods. Continued development and assessment of the comparability among analytical methods and laboratories are urgently needed to support monitoring programmes, research and decision-making.</t>
        </is>
      </c>
      <c r="AV55" t="inlineStr">
        <is>
          <t>Yes</t>
        </is>
      </c>
      <c r="AX55" t="inlineStr">
        <is>
          <t>Yes</t>
        </is>
      </c>
    </row>
    <row r="56" ht="51.65" customHeight="1">
      <c r="A56" s="21" t="n">
        <v>54</v>
      </c>
      <c r="B56" s="21" t="inlineStr">
        <is>
          <t>GESAMP, 2019</t>
        </is>
      </c>
      <c r="C56" s="21" t="n">
        <v>2019</v>
      </c>
      <c r="D56" s="21" t="inlineStr">
        <is>
          <t>Guidelines for the monitoring and assessment of plastic litter and microplastics in the ocean</t>
        </is>
      </c>
      <c r="E56" s="21" t="inlineStr">
        <is>
          <t>http://www.gesamp.org/publications/guidelines-for-the-monitoring-and-assessment-of-plastic-litter-in-the-ocean</t>
        </is>
      </c>
      <c r="F56" s="22" t="inlineStr">
        <is>
          <t>Monitoring</t>
        </is>
      </c>
      <c r="G56" s="24" t="inlineStr">
        <is>
          <t>Monitoring</t>
        </is>
      </c>
      <c r="H56" s="24" t="inlineStr">
        <is>
          <t>Agency Technical Report</t>
        </is>
      </c>
      <c r="I56" s="25" t="inlineStr">
        <is>
          <t>★★★☆ Tier 2
Authoritative/Institutional</t>
        </is>
      </c>
      <c r="J56" s="26" t="n"/>
      <c r="K56" s="25" t="inlineStr">
        <is>
          <t>Surface Water; Sediment; Biota</t>
        </is>
      </c>
      <c r="L56" s="25" t="n"/>
      <c r="M56" s="26" t="n"/>
      <c r="N56" s="26" t="n">
        <v>2</v>
      </c>
      <c r="O56" s="22" t="n">
        <v>2</v>
      </c>
      <c r="P56" s="26" t="n"/>
      <c r="Q56" s="26" t="n">
        <v>2</v>
      </c>
      <c r="R56" s="26" t="n"/>
      <c r="S56" s="26" t="n"/>
      <c r="T56" s="22" t="n">
        <v>2</v>
      </c>
      <c r="U56" s="22" t="n"/>
      <c r="V56" s="22" t="n">
        <v>2</v>
      </c>
      <c r="W56" s="26" t="n"/>
      <c r="X56" s="26" t="n"/>
      <c r="Y56" s="26" t="n"/>
      <c r="Z56" s="22" t="n"/>
      <c r="AA56" s="22" t="n">
        <v>2</v>
      </c>
      <c r="AB56" s="26" t="n"/>
      <c r="AC56" s="26" t="n">
        <v>2</v>
      </c>
      <c r="AD56" s="22" t="n"/>
      <c r="AE56" s="26" t="n"/>
      <c r="AF56" s="26" t="n"/>
      <c r="AG56" s="26" t="n"/>
      <c r="AH56" s="22" t="n">
        <v>2</v>
      </c>
      <c r="AI56" s="26" t="n"/>
      <c r="AJ56" s="26" t="n">
        <v>2</v>
      </c>
      <c r="AK56" s="26" t="n"/>
      <c r="AL56" s="26" t="n"/>
      <c r="AM56" s="26" t="n"/>
      <c r="AN56" s="26" t="n">
        <v>2</v>
      </c>
      <c r="AO56" s="22" t="n"/>
      <c r="AP56" s="21" t="inlineStr">
        <is>
          <t>GESAMP Reports &amp; Studies No. 99. PRIMARY international monitoring guidance; covers field sampling for water sediment biota; harmonized protocols.</t>
        </is>
      </c>
      <c r="AQ56" s="21" t="n"/>
      <c r="AR56" s="21" t="n"/>
      <c r="AS56" s="21" t="n"/>
      <c r="AT56" s="21" t="inlineStr">
        <is>
          <t>distribution and abundance of plastic litter; sampling programme design; sample indicators; material characterisation; data analysis and reporting</t>
        </is>
      </c>
      <c r="AU56" s="21" t="inlineStr">
        <is>
          <t>Guidelines document providing recommendations and practical guidance for establishing programmes to monitor and assess the distribution and abundance of plastic litter and debris in the ocean. Promotes harmonised approaches to sampling programme design, indicator selection, sample collection and observation, material characterisation, uncertainty handling, data analysis, and results reporting to inform national and regional field monitoring programmes.</t>
        </is>
      </c>
      <c r="AV56" t="inlineStr">
        <is>
          <t>No</t>
        </is>
      </c>
      <c r="AX56" t="inlineStr">
        <is>
          <t>Yes</t>
        </is>
      </c>
    </row>
    <row r="57" ht="51.65" customHeight="1">
      <c r="A57" s="21" t="n">
        <v>167</v>
      </c>
      <c r="B57" s="21" t="inlineStr">
        <is>
          <t>SAM, 2016</t>
        </is>
      </c>
      <c r="C57" s="21" t="n">
        <v>2016</v>
      </c>
      <c r="D57" s="21" t="inlineStr">
        <is>
          <t>A scientific perspective on microplastics in nature and society – Scientific Advice Mechanism</t>
        </is>
      </c>
      <c r="E57" s="21" t="inlineStr">
        <is>
          <t>https://scientificadvice.eu/advice/a-scientific-perspective-on-microplastics-in-nature-and-society/</t>
        </is>
      </c>
      <c r="F57" s="22" t="inlineStr">
        <is>
          <t>Cross-cutting</t>
        </is>
      </c>
      <c r="G57" s="34" t="inlineStr">
        <is>
          <t>Risk Assessment</t>
        </is>
      </c>
      <c r="H57" s="24" t="inlineStr">
        <is>
          <t>Agency Technical Report</t>
        </is>
      </c>
      <c r="I57" s="25" t="inlineStr">
        <is>
          <t>★★★☆ Tier 2
Authoritative/Institutional</t>
        </is>
      </c>
      <c r="J57" s="26" t="n"/>
      <c r="K57" s="25" t="inlineStr">
        <is>
          <t>Cross-cutting</t>
        </is>
      </c>
      <c r="L57" s="25" t="n"/>
      <c r="M57" s="26" t="n"/>
      <c r="N57" s="26" t="n">
        <v>2</v>
      </c>
      <c r="O57" s="26" t="n"/>
      <c r="P57" s="26" t="n"/>
      <c r="Q57" s="26" t="n"/>
      <c r="R57" s="26" t="n"/>
      <c r="S57" s="26" t="n"/>
      <c r="T57" s="26" t="n"/>
      <c r="U57" s="26" t="n"/>
      <c r="V57" s="26" t="n"/>
      <c r="W57" s="26" t="n"/>
      <c r="X57" s="26" t="n"/>
      <c r="Y57" s="26" t="n"/>
      <c r="Z57" s="26" t="n"/>
      <c r="AA57" s="26" t="n"/>
      <c r="AB57" s="26" t="n"/>
      <c r="AC57" s="26" t="n"/>
      <c r="AD57" s="26" t="n"/>
      <c r="AE57" s="26" t="n"/>
      <c r="AF57" s="26" t="n"/>
      <c r="AG57" s="26" t="n"/>
      <c r="AH57" s="26" t="n"/>
      <c r="AI57" s="26" t="n"/>
      <c r="AJ57" s="26" t="n"/>
      <c r="AK57" s="26" t="n"/>
      <c r="AL57" s="26" t="n"/>
      <c r="AM57" s="26" t="n"/>
      <c r="AN57" s="26" t="n"/>
      <c r="AO57" s="22" t="n"/>
      <c r="AP57" s="21" t="inlineStr">
        <is>
          <t>EU Scientific Advice Mechanism report; policy-facing scientific perspective</t>
        </is>
      </c>
      <c r="AQ57" s="21" t="n"/>
      <c r="AR57" s="21" t="n"/>
      <c r="AS57" s="21" t="inlineStr">
        <is>
          <t>Below 5 mm (nano- and microplastics)</t>
        </is>
      </c>
      <c r="AT57" s="21" t="inlineStr">
        <is>
          <t>Occurrence and concentrations in air, soil, freshwater, seas, biota, and diet; sources; fates; hazards; risks; exposure; toxicity; ecological and human health impacts</t>
        </is>
      </c>
      <c r="AU57" s="21" t="inlineStr">
        <is>
          <t>This Evidence Review Report by the SAPEA consortium provides a comprehensive scientific perspective on nano- and microplastics (NMPs) in nature and society. The report reviews current knowledge on NMP sources, occurrence, exposure, hazards, and risks across environmental compartments and human health. It integrates evidence from natural sciences (polymer science, marine pollution, ecology, toxicology, risk assessment), social and behavioral sciences (risk perception, media influence, behavior change), and regulatory/legislative aspects. Key findings indicate that while microplastic concentrations are relatively well-characterized in freshwaters and ocean surface, knowledge gaps exist for air, soil, and subsurface compartments. Ecological risks are currently rare but may become widespread if emissions continue. Human health risks remain uncertain due to sparse dietary and airborne exposure data. The report emphasizes the need for improved methodological harmonization, transparent communication about scientific uncertainties, and interdisciplinary approaches combining natural and social sciences to design effective policies for reducing NMP pollution.</t>
        </is>
      </c>
      <c r="AV57" t="inlineStr">
        <is>
          <t>Yes</t>
        </is>
      </c>
      <c r="AX57" t="inlineStr">
        <is>
          <t>Yes</t>
        </is>
      </c>
    </row>
    <row r="58" ht="51.65" customHeight="1">
      <c r="A58" s="21" t="n">
        <v>168</v>
      </c>
      <c r="B58" s="21" t="inlineStr">
        <is>
          <t>SAPEA, 2019</t>
        </is>
      </c>
      <c r="C58" s="21" t="n">
        <v>2019</v>
      </c>
      <c r="D58" s="21" t="inlineStr">
        <is>
          <t>A Scientific Perspective on Microplastics in Nature and Society</t>
        </is>
      </c>
      <c r="E58" s="21" t="inlineStr">
        <is>
          <t>https://scientificadvice.eu/advice/a-scientific-perspective-on-microplastics-in-nature-and-society/</t>
        </is>
      </c>
      <c r="F58" s="22" t="inlineStr">
        <is>
          <t>Cross-cutting</t>
        </is>
      </c>
      <c r="G58" s="34" t="inlineStr">
        <is>
          <t>Risk Assessment</t>
        </is>
      </c>
      <c r="H58" s="24" t="inlineStr">
        <is>
          <t>Agency Technical Report</t>
        </is>
      </c>
      <c r="I58" s="25" t="inlineStr">
        <is>
          <t>★★★☆ Tier 2
Authoritative/Institutional</t>
        </is>
      </c>
      <c r="J58" s="26" t="n"/>
      <c r="K58" s="25" t="inlineStr">
        <is>
          <t>Cross-cutting</t>
        </is>
      </c>
      <c r="L58" s="25" t="n"/>
      <c r="M58" s="26" t="n"/>
      <c r="N58" s="26" t="n">
        <v>2</v>
      </c>
      <c r="O58" s="22" t="n"/>
      <c r="P58" s="26" t="n"/>
      <c r="Q58" s="26" t="n"/>
      <c r="R58" s="26" t="n"/>
      <c r="S58" s="26" t="n"/>
      <c r="T58" s="22" t="n"/>
      <c r="U58" s="22" t="n"/>
      <c r="V58" s="22" t="n"/>
      <c r="W58" s="26" t="n"/>
      <c r="X58" s="26" t="n"/>
      <c r="Y58" s="26" t="n"/>
      <c r="Z58" s="22" t="n"/>
      <c r="AA58" s="22" t="n"/>
      <c r="AB58" s="26" t="n"/>
      <c r="AC58" s="26" t="n"/>
      <c r="AD58" s="22" t="n"/>
      <c r="AE58" s="26" t="n"/>
      <c r="AF58" s="26" t="n"/>
      <c r="AG58" s="26" t="n"/>
      <c r="AH58" s="22" t="n"/>
      <c r="AI58" s="26" t="n"/>
      <c r="AJ58" s="26" t="n"/>
      <c r="AK58" s="26" t="n"/>
      <c r="AL58" s="26" t="n"/>
      <c r="AM58" s="26" t="n"/>
      <c r="AN58" s="26" t="n"/>
      <c r="AO58" s="22" t="inlineStr">
        <is>
          <t>2</t>
        </is>
      </c>
      <c r="AP58" s="21" t="inlineStr">
        <is>
          <t>SAPEA Evidence Review Report No. 4. Informed EU Chief Scientific Advisors Scientific Opinion. DOI: 10.26356/microplastics</t>
        </is>
      </c>
      <c r="AQ58" s="21" t="n"/>
      <c r="AR58" s="21" t="n"/>
      <c r="AS58" s="27" t="inlineStr">
        <is>
          <t>Framework, not single range</t>
        </is>
      </c>
      <c r="AT58" s="21" t="inlineStr">
        <is>
          <t>Presence/distribution across environmental compartments (air, soil, sediment, freshwaters, seas, oceans, plants, animals, human diet); physical harm endpoints (inflammation, stress); concentration levels relative to effect thresholds</t>
        </is>
      </c>
      <c r="AU58" s="21" t="inlineStr">
        <is>
          <t>A scientific perspective on microplastics in nature and society examines the best available evidence on microplastics and nanoplastics across natural sciences, computer modelling, and social/political/behavioural sciences. The report concludes that microplastics (particles &lt; 5 mm) are present across air, soil, sediment, freshwaters, seas, oceans, plants, animals, and human diet from sources including plastic products, textiles, fisheries, agriculture, industry, and waste. While controlled experiments show high concentrations cause physical harm (inflammation, stress), measured concentrations in many real-world locations are below effect thresholds. Evidence limitations exist, particularly for nanoplastics which are difficult to measure. The report suggests microplastics and nanoplastics do not pose widespread risk to humans or environment except in small pockets, though evidence is limited and the situation could change with continued pollution.</t>
        </is>
      </c>
      <c r="AV58" t="inlineStr">
        <is>
          <t>No</t>
        </is>
      </c>
      <c r="AX58" t="inlineStr">
        <is>
          <t>Yes</t>
        </is>
      </c>
    </row>
    <row r="59" ht="40.75" customHeight="1">
      <c r="A59" s="21" t="n">
        <v>17</v>
      </c>
      <c r="B59" s="21" t="inlineStr">
        <is>
          <t>Coffin et al., 2022</t>
        </is>
      </c>
      <c r="C59" s="21" t="n">
        <v>2022</v>
      </c>
      <c r="D59" s="21" t="inlineStr">
        <is>
          <t>Development and application of a health-based framework for informing regulatory action in relation to exposure of microplastic particles in California drinking water</t>
        </is>
      </c>
      <c r="E59" s="21" t="inlineStr">
        <is>
          <t>https://doi.org/10.1186/s43591-022-00030-6</t>
        </is>
      </c>
      <c r="F59" s="22" t="inlineStr">
        <is>
          <t>Cross-cutting</t>
        </is>
      </c>
      <c r="G59" s="34" t="inlineStr">
        <is>
          <t>Risk Assessment</t>
        </is>
      </c>
      <c r="H59" s="30" t="inlineStr">
        <is>
          <t>Framework</t>
        </is>
      </c>
      <c r="I59" s="30" t="inlineStr">
        <is>
          <t>★★☆☆ Tier 3
Interlab Tested / Validated / Critical Guidance</t>
        </is>
      </c>
      <c r="J59" s="26" t="n"/>
      <c r="K59" s="30" t="inlineStr">
        <is>
          <t>Drinking Water</t>
        </is>
      </c>
      <c r="L59" s="30" t="n"/>
      <c r="M59" s="26" t="n"/>
      <c r="N59" s="26" t="n">
        <v>3</v>
      </c>
      <c r="O59" s="26" t="n"/>
      <c r="P59" s="26" t="n">
        <v>3</v>
      </c>
      <c r="Q59" s="26" t="n"/>
      <c r="R59" s="26" t="n"/>
      <c r="S59" s="26" t="n"/>
      <c r="T59" s="26" t="n"/>
      <c r="U59" s="26" t="n"/>
      <c r="V59" s="26" t="n"/>
      <c r="W59" s="26" t="n"/>
      <c r="X59" s="26" t="n"/>
      <c r="Y59" s="26" t="n"/>
      <c r="Z59" s="26" t="n"/>
      <c r="AA59" s="26" t="n"/>
      <c r="AB59" s="26" t="n"/>
      <c r="AC59" s="26" t="n"/>
      <c r="AD59" s="26" t="n"/>
      <c r="AE59" s="26" t="n"/>
      <c r="AF59" s="26" t="n"/>
      <c r="AG59" s="26" t="n"/>
      <c r="AH59" s="26" t="n">
        <v>4</v>
      </c>
      <c r="AI59" s="26" t="n"/>
      <c r="AJ59" s="26" t="n"/>
      <c r="AK59" s="26" t="n"/>
      <c r="AL59" s="26" t="n"/>
      <c r="AM59" s="26" t="n"/>
      <c r="AN59" s="26" t="n"/>
      <c r="AO59" s="26" t="n">
        <v>3</v>
      </c>
      <c r="AP59" s="21" t="inlineStr">
        <is>
          <t>Directly informed California DW regulation; integrates monitoring + health risk assessment</t>
        </is>
      </c>
      <c r="AQ59" s="21" t="n"/>
      <c r="AR59" s="21" t="n"/>
      <c r="AS59" s="21" t="inlineStr">
        <is>
          <t>0.040 to 20 µm</t>
        </is>
      </c>
      <c r="AT59" s="21" t="inlineStr">
        <is>
          <t>Adverse effects on reproductive systems, biomarkers of inflammation and oxidative stress, conservative screening level for monitoring, dose-response relationships</t>
        </is>
      </c>
      <c r="AU59" s="21" t="inlineStr">
        <is>
          <t>Microplastics have been documented in drinking water, but their effects on human health from ingestion, or the concentrations at which those effects begin to manifest, are not established. Here, we report on the outcome of a virtual expert workshop conducted between October 2020 and October 2021 in which a comprehensive review of mammalian hazard studies was conducted. A key objective of this assessment was to evaluate the feasibility and confidence in deriving a human health-based threshold value to inform development of the State of California’s monitoring and management strategy for microplastics in drinking water. A tiered approach was adopted to evaluate the quality and reliability of studies identified from a review of the peer-reviewed scientific literature. A total of 41 in vitro and 31 in vivo studies using mammals were identified and subjected to a Tier 1 screening and prioritization exercise, which was based on an evaluation of how each of the studies addressed various quality criteria. Prioritized studies were identified largely based on their application and reporting of dose–response relationships. Given that methods for extrapolating between in vitro and in vivo systems are currently lacking, only oral exposure in vivo studies were identified as fit-for-purpose within the context of this workshop. Twelve mammalian toxicity studies were prioritized and subjected to a Tier 2 qualitative evaluation by external experts. Of the 12 studies, 7 report adverse effects on male and female reproductive systems, while 5 reported effects on various other physiological endpoints. It is notable that the majority of studies (83%) subjected to Tier 2 evaluation report results from exposure to a single polymer type (polystyrene spheres), representing a size range of 0.040 to 20 µm. No single study met all desired quality criteria, but collectively toxicological effects with respect to biomarkers of inflammation and oxidative stress represented a consistent trend. While it was possible to derive a conservative screening level to inform monitoring activities, it was not possible to extrapolate a human–health-based threshold value for microplastics, which is largely due to concerns regarding the relative quality and reliability of current data, but also due to the inability to extrapolate data from studies using monodisperse plastic particles, such as polystyrene spheres to an environmentally relevant exposure of microplastics. Nevertheless, a conservative screening level value was used to estimate a volume of drinking water (1000 L) that could be used to support monitoring activities and improve our overall understanding of exposure in California’s drinking water. In order to increase confidence in our ability to derive a human–health-based threshold value in the future, several research recommendations are provided, with an emphasis towards strengthening how toxicity studies should be conducted in the future and an improved understanding of human exposure to microplastics, insights critically important to better inform future risk assessments.</t>
        </is>
      </c>
      <c r="AV59" t="inlineStr">
        <is>
          <t>Yes</t>
        </is>
      </c>
      <c r="AX59" t="inlineStr">
        <is>
          <t>Yes</t>
        </is>
      </c>
    </row>
    <row r="60" ht="27.2" customHeight="1">
      <c r="A60" s="35" t="n">
        <v>18</v>
      </c>
      <c r="B60" s="21" t="inlineStr">
        <is>
          <t>Koelmans et al., 2023</t>
        </is>
      </c>
      <c r="C60" s="21" t="n">
        <v>2023</v>
      </c>
      <c r="D60" s="21" t="inlineStr">
        <is>
          <t>Towards a rational and efficient risk assessment for microplastics</t>
        </is>
      </c>
      <c r="E60" s="21" t="inlineStr">
        <is>
          <t>https://doi.org/10.1016/j.trac.2023.117142</t>
        </is>
      </c>
      <c r="F60" s="22" t="inlineStr">
        <is>
          <t>Cross-cutting</t>
        </is>
      </c>
      <c r="G60" s="34" t="inlineStr">
        <is>
          <t>Risk Assessment</t>
        </is>
      </c>
      <c r="H60" s="31" t="inlineStr">
        <is>
          <t>Framework</t>
        </is>
      </c>
      <c r="I60" s="31" t="inlineStr">
        <is>
          <t>★☆☆☆ Tier 4
Supporting / Contextual</t>
        </is>
      </c>
      <c r="J60" s="26" t="n"/>
      <c r="K60" s="30" t="inlineStr">
        <is>
          <t>Cross-cutting</t>
        </is>
      </c>
      <c r="L60" s="30" t="n"/>
      <c r="M60" s="26" t="n">
        <v>4</v>
      </c>
      <c r="N60" s="26" t="n">
        <v>4</v>
      </c>
      <c r="O60" s="26" t="n"/>
      <c r="P60" s="26" t="n"/>
      <c r="Q60" s="26" t="n"/>
      <c r="R60" s="26" t="n"/>
      <c r="S60" s="26" t="n"/>
      <c r="T60" s="26" t="n"/>
      <c r="U60" s="26" t="n"/>
      <c r="V60" s="26" t="n"/>
      <c r="W60" s="26" t="n"/>
      <c r="X60" s="26" t="n"/>
      <c r="Y60" s="26" t="n"/>
      <c r="Z60" s="26" t="n"/>
      <c r="AA60" s="26" t="n"/>
      <c r="AB60" s="26" t="n"/>
      <c r="AC60" s="26" t="n"/>
      <c r="AD60" s="26" t="n"/>
      <c r="AE60" s="26" t="n"/>
      <c r="AF60" s="26" t="n"/>
      <c r="AG60" s="26" t="n"/>
      <c r="AH60" s="26" t="n"/>
      <c r="AI60" s="26" t="n">
        <v>4</v>
      </c>
      <c r="AJ60" s="26" t="n">
        <v>4</v>
      </c>
      <c r="AK60" s="26" t="n"/>
      <c r="AL60" s="26" t="n"/>
      <c r="AM60" s="26" t="n"/>
      <c r="AN60" s="26" t="n"/>
      <c r="AO60" s="26" t="n">
        <v>3</v>
      </c>
      <c r="AP60" s="21" t="inlineStr">
        <is>
          <t>Proposes tiered, efficient MP RA based on stochastic risk quotients; addresses exposure, hazard, risk characterization. DOI: 10.1016/j.trac.2023.117142</t>
        </is>
      </c>
      <c r="AQ60" s="21" t="n"/>
      <c r="AR60" s="21" t="n"/>
      <c r="AS60" s="21" t="n"/>
      <c r="AT60" s="21" t="inlineStr">
        <is>
          <t>particle properties, biological properties, risk assessment frameworks, impact assessment</t>
        </is>
      </c>
      <c r="AU60" s="21" t="inlineStr">
        <is>
          <t>To avoid confusion about the risks of microplastics in the public domain, it is crucial that differences in terminology and approach within existing risk assessment frameworks are clear to risk managers. In this article, we discuss key concepts and recent literature on the risk assessment of microplastics and provide a shortlist of crucial elements to consider. Furthermore, we compare and contrast two approaches that have been published but have not yet been compared in detail. One method uses categories of particle properties, does not include an impact assessment, and is limited to the risk of particles in a sample. The other method uses continuums of particle properties, incorporates biological properties into an impact assessment, and focuses on the risk of all particles in the system. We discuss both approaches in light of existing disciplinary scientific knowledge, risk assessment science, and their relevance to risk managers.</t>
        </is>
      </c>
      <c r="AV60" t="inlineStr">
        <is>
          <t>Yes</t>
        </is>
      </c>
      <c r="AX60" t="inlineStr">
        <is>
          <t>Yes</t>
        </is>
      </c>
    </row>
    <row r="61" ht="38.75" customHeight="1">
      <c r="A61" s="21" t="n">
        <v>59</v>
      </c>
      <c r="B61" s="21" t="inlineStr">
        <is>
          <t>Microbead-Free Waters Act, 2015</t>
        </is>
      </c>
      <c r="C61" s="21" t="n">
        <v>2015</v>
      </c>
      <c r="D61" s="21" t="inlineStr">
        <is>
          <t>Microbead-Free Waters Act of 2015 (Public Law 114-114)</t>
        </is>
      </c>
      <c r="E61" s="21" t="inlineStr">
        <is>
          <t>https://www.congress.gov/bill/114th-congress/house-bill/1321</t>
        </is>
      </c>
      <c r="F61" s="22" t="inlineStr">
        <is>
          <t>Cross-cutting</t>
        </is>
      </c>
      <c r="G61" s="23" t="inlineStr">
        <is>
          <t>Framework</t>
        </is>
      </c>
      <c r="H61" s="24" t="inlineStr">
        <is>
          <t>Legislation</t>
        </is>
      </c>
      <c r="I61" s="29" t="inlineStr">
        <is>
          <t>★★★★ Tier 1
Normative/Binding</t>
        </is>
      </c>
      <c r="J61" s="26" t="n"/>
      <c r="K61" s="29" t="inlineStr">
        <is>
          <t>Cross-cutting</t>
        </is>
      </c>
      <c r="L61" s="29" t="inlineStr">
        <is>
          <t>Microbeads</t>
        </is>
      </c>
      <c r="M61" s="22" t="n">
        <v>1</v>
      </c>
      <c r="N61" s="26" t="n"/>
      <c r="O61" s="26" t="n"/>
      <c r="P61" s="22" t="n"/>
      <c r="Q61" s="22" t="n"/>
      <c r="R61" s="26" t="n"/>
      <c r="S61" s="26" t="n"/>
      <c r="T61" s="26" t="n"/>
      <c r="U61" s="26" t="n"/>
      <c r="V61" s="22" t="n"/>
      <c r="W61" s="22" t="n"/>
      <c r="X61" s="26" t="n"/>
      <c r="Y61" s="26" t="n"/>
      <c r="Z61" s="26" t="n"/>
      <c r="AA61" s="22" t="n"/>
      <c r="AB61" s="22" t="n"/>
      <c r="AC61" s="26" t="n"/>
      <c r="AD61" s="26" t="n"/>
      <c r="AE61" s="22" t="n"/>
      <c r="AF61" s="22" t="n"/>
      <c r="AG61" s="26" t="n"/>
      <c r="AH61" s="26" t="n"/>
      <c r="AI61" s="22" t="n"/>
      <c r="AJ61" s="26" t="n"/>
      <c r="AK61" s="26" t="n"/>
      <c r="AL61" s="26" t="n"/>
      <c r="AM61" s="26" t="n"/>
      <c r="AN61" s="26" t="n"/>
      <c r="AO61" s="26" t="n"/>
      <c r="AP61" s="21" t="inlineStr">
        <is>
          <t>US federal law. Defines plastic microbeads as 'any solid plastic particle that is less than five millimeters in size and is intended to be used to exfoliate or cleanse the human body.' Prohibits manufacturing/distribution in rinse-off cosmetics. First US federal law addressing microplastics.</t>
        </is>
      </c>
      <c r="AQ61" s="27" t="inlineStr">
        <is>
          <t>Rinse-off cosmetics</t>
        </is>
      </c>
      <c r="AR61" s="27" t="inlineStr">
        <is>
          <t>In force 2015</t>
        </is>
      </c>
      <c r="AS61" s="21" t="n"/>
      <c r="AT61" s="21" t="n"/>
      <c r="AU61" s="21" t="inlineStr">
        <is>
          <t>The Microbead-Free Waters Act of 2015 (Public Law 114-114) amends the Federal Food, Drug, and Cosmetic Act to ban rinse-off cosmetics containing intentionally-added plastic microbeads, with the ban effective beginning January 1, 2018, and manufacturing restrictions to follow.</t>
        </is>
      </c>
      <c r="AV61" t="inlineStr">
        <is>
          <t>No</t>
        </is>
      </c>
      <c r="AX61" t="inlineStr">
        <is>
          <t>Yes</t>
        </is>
      </c>
    </row>
    <row r="62" ht="116.15" customHeight="1">
      <c r="A62" s="21" t="n">
        <v>60</v>
      </c>
      <c r="B62" s="21" t="inlineStr">
        <is>
          <t>ISO 22638:2024</t>
        </is>
      </c>
      <c r="C62" s="21" t="n">
        <v>2024</v>
      </c>
      <c r="D62" s="21" t="inlineStr">
        <is>
          <t>ISO 22638:2024 Rubber — Generation and collection of tyre and road wear particles (TRWP) — Road simulator laboratory method</t>
        </is>
      </c>
      <c r="E62" s="33" t="inlineStr">
        <is>
          <t>https://www.iso.org/standard/84313.html</t>
        </is>
      </c>
      <c r="F62" s="22" t="inlineStr">
        <is>
          <t>Cross-cutting</t>
        </is>
      </c>
      <c r="G62" s="24" t="inlineStr">
        <is>
          <t>Cross-cutting</t>
        </is>
      </c>
      <c r="H62" s="24" t="inlineStr">
        <is>
          <t>Method / Protocol</t>
        </is>
      </c>
      <c r="I62" s="25" t="inlineStr">
        <is>
          <t>★★★☆ Tier 2
Authoritative/Institutional</t>
        </is>
      </c>
      <c r="J62" s="26" t="n"/>
      <c r="K62" s="30" t="inlineStr">
        <is>
          <t>Cross-cutting</t>
        </is>
      </c>
      <c r="L62" s="30" t="inlineStr">
        <is>
          <t>Tire wear particles</t>
        </is>
      </c>
      <c r="M62" s="26" t="n"/>
      <c r="N62" s="26" t="n"/>
      <c r="O62" s="26" t="n"/>
      <c r="P62" s="26" t="n"/>
      <c r="Q62" s="26" t="n"/>
      <c r="R62" s="26" t="n"/>
      <c r="S62" s="26" t="n"/>
      <c r="T62" s="26" t="n"/>
      <c r="U62" s="26" t="n"/>
      <c r="V62" s="26" t="n"/>
      <c r="W62" s="26" t="n"/>
      <c r="X62" s="26" t="n"/>
      <c r="Y62" s="26" t="n"/>
      <c r="Z62" s="26" t="n"/>
      <c r="AA62" s="26" t="n"/>
      <c r="AB62" s="26" t="n"/>
      <c r="AC62" s="26" t="n"/>
      <c r="AD62" s="26" t="n"/>
      <c r="AE62" s="26" t="n"/>
      <c r="AF62" s="26" t="n"/>
      <c r="AG62" s="26" t="n">
        <v>1</v>
      </c>
      <c r="AH62" s="26" t="n"/>
      <c r="AI62" s="26" t="n"/>
      <c r="AJ62" s="26" t="n"/>
      <c r="AK62" s="26" t="n"/>
      <c r="AL62" s="26" t="n"/>
      <c r="AM62" s="26" t="n"/>
      <c r="AN62" s="26" t="n"/>
      <c r="AO62" s="22" t="n"/>
      <c r="AP62" s="21" t="n"/>
      <c r="AQ62" s="21" t="inlineStr">
        <is>
          <t>This document specifies a method for the generation of tyre and road wear particles (TRWP) in a road simulator laboratory that is representative of actual driving conditions. Guidance is provided for the road simulator system, test pavement and tyres, vacuum collection system, monitoring and reporting. This method is applicable for the collection of TRWP from a known pavement and tyre type under realistic driving conditions without the inference of road surface contaminants (e.g. brake dust, exhaust, grease).There is a possibility that this method is not relevant for studded tyres.</t>
        </is>
      </c>
      <c r="AR62" s="21" t="n"/>
      <c r="AS62" s="21" t="n"/>
      <c r="AT62" s="21" t="inlineStr">
        <is>
          <t>tyre and road wear particles (TRWP) generation and collection; particle mass; pavement and tyre type characterization</t>
        </is>
      </c>
      <c r="AU62" s="21" t="inlineStr">
        <is>
          <t>ISO 22638:2024 specifies a laboratory method for generating and collecting tyre and road wear particles (TRWP) using a road simulator under conditions representative of actual driving. The standard provides guidance on road simulator systems, test pavement and tyres, vacuum collection systems, monitoring, and reporting. The method is designed to collect TRWP from known pavement and tyre types under realistic driving conditions while excluding road surface contaminants such as brake dust, exhaust, and grease. The method may not be applicable to studded tyres.</t>
        </is>
      </c>
      <c r="AV62" t="inlineStr">
        <is>
          <t>No</t>
        </is>
      </c>
      <c r="AX62" t="inlineStr">
        <is>
          <t>Yes</t>
        </is>
      </c>
    </row>
    <row r="63" ht="27.2" customHeight="1">
      <c r="A63" s="21" t="n">
        <v>61</v>
      </c>
      <c r="B63" s="21" t="inlineStr">
        <is>
          <t>Kooi et al., 2021</t>
        </is>
      </c>
      <c r="C63" s="21" t="n">
        <v>2021</v>
      </c>
      <c r="D63" s="21" t="inlineStr">
        <is>
          <t>Characterizing the multidimensionality of microplastics across environmental compartments</t>
        </is>
      </c>
      <c r="E63" s="21" t="inlineStr">
        <is>
          <t>https://doi.org/10/gk6jp2</t>
        </is>
      </c>
      <c r="F63" s="22" t="inlineStr">
        <is>
          <t>Cross-cutting</t>
        </is>
      </c>
      <c r="G63" s="23" t="inlineStr">
        <is>
          <t>Framework</t>
        </is>
      </c>
      <c r="H63" s="30" t="inlineStr">
        <is>
          <t>Method / Protocol</t>
        </is>
      </c>
      <c r="I63" s="31" t="inlineStr">
        <is>
          <t>★☆☆☆ Tier 4
Supporting / Contextual</t>
        </is>
      </c>
      <c r="J63" s="26" t="inlineStr">
        <is>
          <t>µFTIR; Py-GC-MS</t>
        </is>
      </c>
      <c r="K63" s="31" t="inlineStr">
        <is>
          <t>Cross-cutting</t>
        </is>
      </c>
      <c r="L63" s="31" t="n"/>
      <c r="M63" s="26" t="n">
        <v>4</v>
      </c>
      <c r="N63" s="26" t="n">
        <v>4</v>
      </c>
      <c r="O63" s="26" t="n"/>
      <c r="P63" s="26" t="n"/>
      <c r="Q63" s="26" t="n"/>
      <c r="R63" s="26" t="n"/>
      <c r="S63" s="26" t="n"/>
      <c r="T63" s="26" t="n"/>
      <c r="U63" s="26" t="n"/>
      <c r="V63" s="26" t="n"/>
      <c r="W63" s="26" t="n"/>
      <c r="X63" s="26" t="n"/>
      <c r="Y63" s="26" t="n"/>
      <c r="Z63" s="26" t="n"/>
      <c r="AA63" s="26" t="n"/>
      <c r="AB63" s="26" t="n"/>
      <c r="AC63" s="26" t="n"/>
      <c r="AD63" s="26" t="n"/>
      <c r="AE63" s="26" t="n"/>
      <c r="AF63" s="26" t="n"/>
      <c r="AG63" s="26" t="n"/>
      <c r="AH63" s="26" t="n"/>
      <c r="AI63" s="26" t="n"/>
      <c r="AJ63" s="26" t="n"/>
      <c r="AK63" s="26" t="n"/>
      <c r="AL63" s="26" t="n"/>
      <c r="AM63" s="26" t="n"/>
      <c r="AN63" s="26" t="n"/>
      <c r="AO63" s="22" t="n"/>
      <c r="AP63" s="21" t="inlineStr">
        <is>
          <t>Multidimensional characterization framework; links particle properties to fate and effects</t>
        </is>
      </c>
      <c r="AQ63" s="21" t="n"/>
      <c r="AR63" s="21" t="n"/>
      <c r="AS63" s="21" t="n"/>
      <c r="AT63" s="21" t="inlineStr">
        <is>
          <t>Particle length, width, width-to-length ratio, area, specific surface area, volume, mass, polymer type; probability density functions (PDFs) and power law distribution slopes</t>
        </is>
      </c>
      <c r="AU63" s="21" t="inlineStr">
        <is>
          <t>Understanding the multidimensionality of microplastics is essential for a realistic assessment of the risks these particles pose to the environment and human health. Here, we capture size, shape, area, polymer, volume and mass characteristics of &gt;60,000 individual microplastic particles as continuous distributions. Particles originate from samples taken from different aquatic compartments, including surface water and sediments from the marine and freshwater environment, waste water effluents, and freshwater organisms. Data were obtained using state-ofthe-art FTIR-imaging, using the same automated imaging post-processing software. We introduce a workflow with two quality criteria that assure minimum data quality loss due to volumetric and filter area subsampling. We find that probability density functions (PDFs) for particle length follow power law distributions, with median slopes ranging from 2.2 for marine surface water to 3.1 for biota samples, and that these slopes were compartment-specific. Polymer-specific PDFs for particle length demonstrated significant differences in slopes among polymers, hinting at polymer specific sources, removal or fragmentation processes. Furthermore, we provide PDFs for particle width, width to length ratio, area, specific surface area, volume and mass distributions and propose how these can represent the full diversity of toxicologically relevant dose metrics required for the assessment of microplastic risks.</t>
        </is>
      </c>
      <c r="AV63" t="inlineStr">
        <is>
          <t>Yes</t>
        </is>
      </c>
      <c r="AX63" t="inlineStr">
        <is>
          <t>Yes</t>
        </is>
      </c>
    </row>
    <row r="64" ht="51.65" customHeight="1">
      <c r="A64" s="21" t="n">
        <v>62</v>
      </c>
      <c r="B64" s="21" t="inlineStr">
        <is>
          <t>ASTM 87463</t>
        </is>
      </c>
      <c r="C64" s="21" t="n">
        <v>2023</v>
      </c>
      <c r="D64" s="21" t="inlineStr">
        <is>
          <t>ASTM WK87463 New Test Method for Spectroscopic Identification and Quantification of Microplastic Particles in Water Using Infrared (IR) Spectroscopy</t>
        </is>
      </c>
      <c r="E64" s="33" t="inlineStr">
        <is>
          <t>https://www.astm.org/membership-participation/technical-committees/workitems/workitem-wk87463</t>
        </is>
      </c>
      <c r="F64" s="22" t="inlineStr">
        <is>
          <t>Monitoring</t>
        </is>
      </c>
      <c r="G64" s="24" t="inlineStr">
        <is>
          <t>Monitoring</t>
        </is>
      </c>
      <c r="H64" s="30" t="inlineStr">
        <is>
          <t>Method / Protocol</t>
        </is>
      </c>
      <c r="I64" s="25" t="inlineStr">
        <is>
          <t>★★★☆ Tier 2
Authoritative/Institutional</t>
        </is>
      </c>
      <c r="J64" s="26" t="inlineStr">
        <is>
          <t>µFTIR; LDIR</t>
        </is>
      </c>
      <c r="K64" s="29" t="inlineStr">
        <is>
          <t>All Water Matrices</t>
        </is>
      </c>
      <c r="L64" s="29" t="n"/>
      <c r="M64" s="26" t="n"/>
      <c r="N64" s="26" t="n"/>
      <c r="O64" s="22" t="n"/>
      <c r="P64" s="26" t="n">
        <v>1</v>
      </c>
      <c r="Q64" s="26" t="n">
        <v>1</v>
      </c>
      <c r="R64" s="26" t="n">
        <v>1</v>
      </c>
      <c r="S64" s="26" t="n"/>
      <c r="T64" s="22" t="n"/>
      <c r="U64" s="22" t="n"/>
      <c r="V64" s="22" t="n"/>
      <c r="W64" s="26" t="n"/>
      <c r="X64" s="26" t="n"/>
      <c r="Y64" s="26" t="n"/>
      <c r="Z64" s="22" t="n"/>
      <c r="AA64" s="22" t="n"/>
      <c r="AB64" s="26" t="n"/>
      <c r="AC64" s="26" t="n">
        <v>1</v>
      </c>
      <c r="AD64" s="22" t="n"/>
      <c r="AE64" s="26" t="n"/>
      <c r="AF64" s="26" t="n"/>
      <c r="AG64" s="26" t="n"/>
      <c r="AH64" s="22" t="n"/>
      <c r="AI64" s="26" t="n"/>
      <c r="AJ64" s="26" t="n"/>
      <c r="AK64" s="26" t="n"/>
      <c r="AL64" s="26" t="n"/>
      <c r="AM64" s="26" t="n"/>
      <c r="AN64" s="26" t="n"/>
      <c r="AO64" s="28" t="n"/>
      <c r="AP64" s="21" t="inlineStr">
        <is>
          <t>Work Item under progress at time of writing (May, 2026). Developed by Subcommittee D19.06 Attempts to harmonize the ASTM method with the California SOPs already in CA regulation</t>
        </is>
      </c>
      <c r="AQ64" s="21" t="n"/>
      <c r="AR64" s="21" t="inlineStr">
        <is>
          <t>In Progress</t>
        </is>
      </c>
      <c r="AS64" s="21" t="inlineStr">
        <is>
          <t>20 µm-5 mm</t>
        </is>
      </c>
      <c r="AT64" s="21" t="inlineStr">
        <is>
          <t>particle counts, particle types, chemical identification via IR spectroscopy (FTIR, LDIR imaging, or equivalent)</t>
        </is>
      </c>
      <c r="AU64" s="21" t="n"/>
      <c r="AV64" t="inlineStr">
        <is>
          <t>No</t>
        </is>
      </c>
      <c r="AX64" t="inlineStr">
        <is>
          <t>Yes</t>
        </is>
      </c>
    </row>
    <row r="65" ht="51.65" customHeight="1">
      <c r="A65" s="21" t="n">
        <v>63</v>
      </c>
      <c r="B65" s="21" t="inlineStr">
        <is>
          <t>ASTM D8333-20</t>
        </is>
      </c>
      <c r="C65" s="21" t="n">
        <v>2020</v>
      </c>
      <c r="D65" s="21" t="inlineStr">
        <is>
          <t>Standard Practice for Preparation of Water Samples with High Medium or Low Suspended Solids for Identification and Quantification of Microplastic Particles and Fibers Using Raman Spectroscopy IR Spectroscopy or Pyrolysis-GC/MS</t>
        </is>
      </c>
      <c r="E65" s="21" t="inlineStr">
        <is>
          <t>https://doi.org/10.1520/D8332-20</t>
        </is>
      </c>
      <c r="F65" s="22" t="inlineStr">
        <is>
          <t>Monitoring</t>
        </is>
      </c>
      <c r="G65" s="24" t="inlineStr">
        <is>
          <t>Monitoring</t>
        </is>
      </c>
      <c r="H65" s="30" t="inlineStr">
        <is>
          <t>Method / Protocol</t>
        </is>
      </c>
      <c r="I65" s="25" t="inlineStr">
        <is>
          <t>★★★☆ Tier 2
Authoritative/Institutional</t>
        </is>
      </c>
      <c r="J65" s="26" t="inlineStr">
        <is>
          <t>µFTIR; µRaman; Py-GC-MS</t>
        </is>
      </c>
      <c r="K65" s="29" t="inlineStr">
        <is>
          <t>Drinking Water; Surface Water; Wastewater</t>
        </is>
      </c>
      <c r="L65" s="29" t="n"/>
      <c r="M65" s="26" t="n"/>
      <c r="N65" s="26" t="n"/>
      <c r="O65" s="22" t="n"/>
      <c r="P65" s="26" t="n">
        <v>1</v>
      </c>
      <c r="Q65" s="26" t="n">
        <v>1</v>
      </c>
      <c r="R65" s="26" t="n">
        <v>1</v>
      </c>
      <c r="S65" s="26" t="n"/>
      <c r="T65" s="22" t="n"/>
      <c r="U65" s="22" t="n"/>
      <c r="V65" s="22" t="n"/>
      <c r="W65" s="26" t="n"/>
      <c r="X65" s="26" t="n"/>
      <c r="Y65" s="26" t="n"/>
      <c r="Z65" s="22" t="n">
        <v>1</v>
      </c>
      <c r="AA65" s="22" t="n"/>
      <c r="AB65" s="26" t="n"/>
      <c r="AC65" s="26" t="n"/>
      <c r="AD65" s="22" t="n"/>
      <c r="AE65" s="26" t="n"/>
      <c r="AF65" s="26" t="n"/>
      <c r="AG65" s="26" t="n"/>
      <c r="AH65" s="22" t="n"/>
      <c r="AI65" s="26" t="n"/>
      <c r="AJ65" s="26" t="n"/>
      <c r="AK65" s="26" t="n"/>
      <c r="AL65" s="26" t="n"/>
      <c r="AM65" s="26" t="n"/>
      <c r="AN65" s="26" t="n">
        <v>1</v>
      </c>
      <c r="AO65" s="28" t="n"/>
      <c r="AP65" s="21" t="inlineStr">
        <is>
          <t>ASTM standard for water sample preparation; wet peroxide oxidation + enzymatic digestion; compatible with all major analytical endpoints.  Specifies ≥1500 L for low-SS waters; validated for DW through WW influent/effluent.</t>
        </is>
      </c>
      <c r="AQ65" s="21" t="n"/>
      <c r="AR65" s="21" t="n"/>
      <c r="AS65" s="21" t="n"/>
      <c r="AT65" s="21" t="inlineStr">
        <is>
          <t>particle count, mass, polymer type, size, shape, surface characteristics</t>
        </is>
      </c>
      <c r="AU65" s="21" t="inlineStr">
        <is>
          <t>Significance and Use
5.1 When significant quantities of inorganic or organic material are present in water samples (high suspended solids), microplastic particles/fibers can be masked and the ability to conduct reliable identification and quantification analyses of the plastic particles/fibers can be impeded.
5.2 In order to quantify the occurrence of microplastic particles/fibers in wastewater influent (high suspended solids), the sampling procedure must be able to reliably collect samples at a constant flow over the desired 24-hour interval to reflect changes in diurnal flow. For wastewater influent the capture flow rate should be no less than 1 GPM over the 24-hour interval (approximately 1440 gal or 5450 L total) to minimize the problem with heterogeneity of the suspended solids and to reduce the standard error (the larger the sample size, the smaller the standard error).
5.3 In order to quantify the occurrence of microplastic particles/fibers in all other water samples with a lower content of inorganic or organic material present addressed by this practice (low to medium suspended solids), a minimum volume of 1500 L (approximately 400 gal) should be filtered through the appropriate filters or sieves to minimize potential issues with heterogeneity of suspended solids and to reduce the standard error (the larger the sample size, the smaller the standard error).
5.4 Microplastic particles/fibers retained on the sieves are suitable for characterization in terms of size, shape, quantity, and composition (polymer type), dependent upon the chosen analytical method.
Scope
1.1 This practice provides for the collection of water samples with high, medium, or low suspended solids to determine the presence, count, polymer type, and physical characteristics of microplastic particles and fibers. This collection practice has been validated for the collection of samples from drinking water, surface waters, wastewater influent and effluent (secondary and tertiary), and marine waters. This practice is not limited to these particular water matrices; however, the applicability of this practice to other aqueous matrices must be demonstrated.
1.2 Water samples are passed through filters or sieves of adequate mesh size to enable capture of the smallest desired particle size. For waters with high or medium suspended solids content, a series of sieves with increasingly smaller mesh size should be used to prevent clogging and allow for the collection of desired particle size fractions.
1.3 Subsequent sample preparation followed by analysis utilizing either Pyrolysis gas chromatography/mass spectrometry (Py-GC/MS), IR spectroscopy, or Raman spectroscopy may be used to identify the quantity (mass or number count) and composition (polymer type) of microplastic particles/fibers. The spectroscopic methods can provide a count of the number of particles and fibers present in a sample, and Py-GC/MS can provide the mass present in a sample. When desired, microplastic particle/fiber size, shape and surface characteristics can be ascertained with appropriate instruments such as a scanning electron microscope (SEM).
1.4 Units—The values stated in SI units are to be regarded as the standard except where standard U.S. equipment is specified in imperial units, for example, inches and gallons. No other units of measurement are included in this standard.
1.5 Standard Practice—This practice offers a set of instructions for performing one or more specific operations. This practice cannot replace education or experience and should be used in conjunction with professional judgment. Not all aspects of this practice may be applicable in all circumstances. This practice is not intended to represent or replace the standard of care by which the adequacy of a given professional service must be judged, nor should this practice be applied without consideration of a project’s many unique aspects.
1.6 This standard does not purport to address all of the safety concerns, if any, associated with its use. It is the responsibility of the user of this standard to establish appropriate safety, health, and environmental practices and determine the applicability of regulatory limitations prior to use.
1.7 This international standard was developed in accordance with internationally recognized principles on standardization established in the Decision on Principles for the Development of International Standards, Guides and Recommendations issued by the World Trade Organization Technical Barriers to Trade (TBT) Committee.</t>
        </is>
      </c>
      <c r="AV65" t="inlineStr">
        <is>
          <t>No</t>
        </is>
      </c>
      <c r="AX65" t="inlineStr">
        <is>
          <t>Yes</t>
        </is>
      </c>
    </row>
    <row r="66" ht="77.45" customHeight="1">
      <c r="A66" s="21" t="n">
        <v>64</v>
      </c>
      <c r="B66" s="21" t="inlineStr">
        <is>
          <t>ASTM D8401-24</t>
        </is>
      </c>
      <c r="C66" s="21" t="n">
        <v>2024</v>
      </c>
      <c r="D66" s="21" t="inlineStr">
        <is>
          <t>Standard Test Method for Identification of Polymer Type and Quantity of Microplastic Particles and Fibers in Waters with High to Low Suspended Solids Using Pyrolysis-Gas Chromatography/Mass Spectrometry</t>
        </is>
      </c>
      <c r="E66" s="33" t="inlineStr">
        <is>
          <t>https://store.astm.org/d8401-24.html</t>
        </is>
      </c>
      <c r="F66" s="22" t="inlineStr">
        <is>
          <t>Monitoring</t>
        </is>
      </c>
      <c r="G66" s="24" t="inlineStr">
        <is>
          <t>Monitoring</t>
        </is>
      </c>
      <c r="H66" s="30" t="inlineStr">
        <is>
          <t>Method / Protocol</t>
        </is>
      </c>
      <c r="I66" s="25" t="inlineStr">
        <is>
          <t>★★★☆ Tier 2
Authoritative/Institutional</t>
        </is>
      </c>
      <c r="J66" s="26" t="inlineStr">
        <is>
          <t>Py-GC-MS</t>
        </is>
      </c>
      <c r="K66" s="29" t="inlineStr">
        <is>
          <t>All Water Matrices</t>
        </is>
      </c>
      <c r="L66" s="29" t="n"/>
      <c r="M66" s="26" t="n"/>
      <c r="N66" s="26" t="n"/>
      <c r="O66" s="22" t="n"/>
      <c r="P66" s="26" t="n">
        <v>1</v>
      </c>
      <c r="Q66" s="26" t="n">
        <v>1</v>
      </c>
      <c r="R66" s="26" t="n">
        <v>1</v>
      </c>
      <c r="S66" s="26" t="n"/>
      <c r="T66" s="22" t="n"/>
      <c r="U66" s="22" t="n"/>
      <c r="V66" s="22" t="n"/>
      <c r="W66" s="26" t="n"/>
      <c r="X66" s="26" t="n"/>
      <c r="Y66" s="26" t="n"/>
      <c r="Z66" s="22" t="n"/>
      <c r="AA66" s="22" t="n"/>
      <c r="AB66" s="26" t="n"/>
      <c r="AC66" s="26" t="n"/>
      <c r="AD66" s="22" t="n"/>
      <c r="AE66" s="26" t="n">
        <v>1</v>
      </c>
      <c r="AF66" s="26" t="n"/>
      <c r="AG66" s="26" t="n"/>
      <c r="AH66" s="22" t="n"/>
      <c r="AI66" s="26" t="n"/>
      <c r="AJ66" s="26" t="n"/>
      <c r="AK66" s="26" t="n"/>
      <c r="AL66" s="26" t="n"/>
      <c r="AM66" s="26" t="n"/>
      <c r="AN66" s="26" t="n"/>
      <c r="AO66" s="28" t="n"/>
      <c r="AP66" s="21" t="inlineStr">
        <is>
          <t>to be used in conjunction with Practices D8332, D8333, and D8402. These ASTM International standards enable the collection and preparation of water samples with high, medium, or low suspended solids for the identification and quantification of microplastic particles and fibers without compromising the integrity of the microplastics. This test method is applicable to microplastic fibers and particles, including sizes defined as a nanoparticle; this is a natural extension of this test method because Py-GC/MS technology responds to the total mass of the sample independent of individual particle sizes. The uniformity of particle size influences the reproducibility of the pyrogram and samples with microplastics should be reduced to a fine powder with the final particle size diameter on the order of less than 0.2 mm.</t>
        </is>
      </c>
      <c r="AQ66" s="21" t="n"/>
      <c r="AR66" s="21" t="inlineStr">
        <is>
          <t>Complete</t>
        </is>
      </c>
      <c r="AS66" s="21" t="inlineStr">
        <is>
          <t>&lt;200 µm</t>
        </is>
      </c>
      <c r="AT66" s="21" t="inlineStr">
        <is>
          <t>Mass and polymer type</t>
        </is>
      </c>
      <c r="AU66" s="21" t="inlineStr">
        <is>
          <t>ASTM D8401-24 describes a pyrolysis-gas chromatography/mass spectrometry (Py-GC/MS) test method for identification and quantitation of organic polymer particles and fibers in water samples with high to low suspended solids. The method applies to treated drinking water, surface waters, wastewater (influent and effluent), and marine waters. Microgram quantities of samples containing microplastics are pyrolyzed at 600 °C, with pyrolyzates separated by gas chromatography and detected by 70-eV electron impact mass spectrometry. Ion ratios at predetermined retention times facilitate polymer identification. The method is applicable to microplastic fibers and particles including nanoparticles, with sample preparation reducing particle size to less than 0.2 mm diameter.</t>
        </is>
      </c>
      <c r="AV66" t="inlineStr">
        <is>
          <t>No</t>
        </is>
      </c>
      <c r="AX66" t="inlineStr">
        <is>
          <t>Yes</t>
        </is>
      </c>
    </row>
    <row r="67" ht="38.75" customHeight="1">
      <c r="A67" s="21" t="n">
        <v>65</v>
      </c>
      <c r="B67" s="21" t="inlineStr">
        <is>
          <t>ASTM D8489-23</t>
        </is>
      </c>
      <c r="C67" s="21" t="n">
        <v>2023</v>
      </c>
      <c r="D67" s="21" t="inlineStr">
        <is>
          <t>Test Method for Determination of Microplastics Particle and Fiber Size Distribution Shape and Concentration in Waters Using Dynamic Image Particle Size and Shape Analyzer</t>
        </is>
      </c>
      <c r="E67" s="21" t="inlineStr">
        <is>
          <t>https://doi.org/10.1520/D8489-23</t>
        </is>
      </c>
      <c r="F67" s="22" t="inlineStr">
        <is>
          <t>Monitoring</t>
        </is>
      </c>
      <c r="G67" s="24" t="inlineStr">
        <is>
          <t>Monitoring</t>
        </is>
      </c>
      <c r="H67" s="30" t="inlineStr">
        <is>
          <t>Method / Protocol</t>
        </is>
      </c>
      <c r="I67" s="25" t="inlineStr">
        <is>
          <t>★★★☆ Tier 2
Authoritative/Institutional</t>
        </is>
      </c>
      <c r="J67" s="26" t="inlineStr">
        <is>
          <t>Dynamic Image Analysis</t>
        </is>
      </c>
      <c r="K67" s="29" t="inlineStr">
        <is>
          <t>Drinking Water; Surface Water; Wastewater</t>
        </is>
      </c>
      <c r="L67" s="29" t="n"/>
      <c r="M67" s="26" t="n"/>
      <c r="N67" s="26" t="n"/>
      <c r="O67" s="22" t="n"/>
      <c r="P67" s="26" t="n">
        <v>1</v>
      </c>
      <c r="Q67" s="26" t="n">
        <v>1</v>
      </c>
      <c r="R67" s="26" t="n">
        <v>1</v>
      </c>
      <c r="S67" s="26" t="n"/>
      <c r="T67" s="22" t="n"/>
      <c r="U67" s="22" t="n"/>
      <c r="V67" s="22" t="n"/>
      <c r="W67" s="26" t="n"/>
      <c r="X67" s="26" t="n"/>
      <c r="Y67" s="26" t="n"/>
      <c r="Z67" s="22" t="n"/>
      <c r="AA67" s="22" t="n"/>
      <c r="AB67" s="26" t="n">
        <v>1</v>
      </c>
      <c r="AC67" s="26" t="n">
        <v>1</v>
      </c>
      <c r="AD67" s="22" t="n"/>
      <c r="AE67" s="26" t="n"/>
      <c r="AF67" s="26" t="n"/>
      <c r="AG67" s="26" t="n"/>
      <c r="AH67" s="22" t="n"/>
      <c r="AI67" s="26" t="n"/>
      <c r="AJ67" s="26" t="n"/>
      <c r="AK67" s="26" t="n"/>
      <c r="AL67" s="26" t="n"/>
      <c r="AM67" s="26" t="n"/>
      <c r="AN67" s="26" t="n"/>
      <c r="AO67" s="22" t="inlineStr">
        <is>
          <t>1</t>
        </is>
      </c>
      <c r="AP67" s="21" t="inlineStr">
        <is>
          <t>ASTM test method for 5-100 µm particles; dynamic image analysis; complements spectroscopic methods. Requires D8332 collection and D8333 preparation.</t>
        </is>
      </c>
      <c r="AQ67" s="21" t="n"/>
      <c r="AR67" s="21" t="n"/>
      <c r="AS67" s="21" t="n"/>
      <c r="AT67" s="21" t="n"/>
      <c r="AU67" s="21" t="n"/>
      <c r="AV67" t="inlineStr">
        <is>
          <t>No</t>
        </is>
      </c>
      <c r="AX67" t="inlineStr">
        <is>
          <t>No - no Zotero match</t>
        </is>
      </c>
    </row>
    <row r="68" ht="40.75" customHeight="1">
      <c r="A68" s="21" t="n">
        <v>66</v>
      </c>
      <c r="B68" s="21" t="inlineStr">
        <is>
          <t>Dalmau-Soler et al., 2025</t>
        </is>
      </c>
      <c r="C68" s="21" t="n">
        <v>2025</v>
      </c>
      <c r="D68" s="21" t="inlineStr">
        <is>
          <t>Implementation plan to monitor microplastics in surface and drinking water using Py-GC-MS according to Decision (EU) 2024/1441</t>
        </is>
      </c>
      <c r="E68" s="36" t="inlineStr">
        <is>
          <t>https://doi.org/10.1016/j.envpol.2025.126174</t>
        </is>
      </c>
      <c r="F68" s="22" t="inlineStr">
        <is>
          <t>Monitoring</t>
        </is>
      </c>
      <c r="G68" s="24" t="inlineStr">
        <is>
          <t>Monitoring</t>
        </is>
      </c>
      <c r="H68" s="30" t="inlineStr">
        <is>
          <t>Method / Protocol</t>
        </is>
      </c>
      <c r="I68" s="30" t="inlineStr">
        <is>
          <t>★★☆☆ Tier 3
Interlab Tested / Validated / Critical Guidance</t>
        </is>
      </c>
      <c r="J68" s="26" t="inlineStr">
        <is>
          <t>Py-GC-MS</t>
        </is>
      </c>
      <c r="K68" s="30" t="inlineStr">
        <is>
          <t>Drinking Water; Surface Water</t>
        </is>
      </c>
      <c r="L68" s="30" t="n"/>
      <c r="M68" s="26" t="n"/>
      <c r="N68" s="26" t="n">
        <v>3</v>
      </c>
      <c r="O68" s="26" t="n">
        <v>3</v>
      </c>
      <c r="P68" s="26" t="n">
        <v>3</v>
      </c>
      <c r="Q68" s="26" t="n">
        <v>3</v>
      </c>
      <c r="R68" s="26" t="n"/>
      <c r="S68" s="26" t="n"/>
      <c r="T68" s="26" t="n"/>
      <c r="U68" s="26" t="n"/>
      <c r="V68" s="26" t="n"/>
      <c r="W68" s="26" t="n"/>
      <c r="X68" s="26" t="n"/>
      <c r="Y68" s="26" t="n"/>
      <c r="Z68" s="26" t="n">
        <v>3</v>
      </c>
      <c r="AA68" s="26" t="n"/>
      <c r="AB68" s="26" t="n">
        <v>3</v>
      </c>
      <c r="AC68" s="26" t="n"/>
      <c r="AD68" s="26" t="n"/>
      <c r="AE68" s="26" t="n">
        <v>3</v>
      </c>
      <c r="AF68" s="26" t="n"/>
      <c r="AG68" s="26" t="n"/>
      <c r="AH68" s="26" t="n"/>
      <c r="AI68" s="26" t="n">
        <v>3</v>
      </c>
      <c r="AJ68" s="26" t="n"/>
      <c r="AK68" s="26" t="n"/>
      <c r="AL68" s="26" t="n"/>
      <c r="AM68" s="26" t="n"/>
      <c r="AN68" s="26" t="n"/>
      <c r="AO68" s="22" t="n"/>
      <c r="AP68" s="21" t="inlineStr">
        <is>
          <t>Implements EU Decision 2024/1441 Py-GC-MS method; glass-fiber filter + Py-GC-MS applied to Llobregat river basin → Barcelona DW; 92–99% removal in DWTP. Environ. Pollut. v373, p126174. Zotero: 56WC834M</t>
        </is>
      </c>
      <c r="AQ68" s="21" t="n"/>
      <c r="AR68" s="21" t="n"/>
      <c r="AS68" s="21" t="inlineStr">
        <is>
          <t>≥5 µm (FTIR / SWB-MP1); ≥1 µm (Raman / SWB-MP2)</t>
        </is>
      </c>
      <c r="AT68" s="21" t="inlineStr">
        <is>
          <t>Particle count/L by polymer type, size bin, morphology; blank-corrected</t>
        </is>
      </c>
      <c r="AU68" s="21" t="inlineStr">
        <is>
          <t>In recent times, the presence of microplastics (MPs) in rivers and groundwater has been widely reported. Even though the drinking water treatment process is effective, MPs can reach drinking water and compromise its safety. In this study, we determine the six main types of polymers (polyethylene terephthalate (PET), polyethylene (PE), polyvinyl chloride (PVC), polypropylene (PE), polystyrene (PS) and polycarbonate (PC)) in surface and drinking water. A previously developed and validated method based in pyrolysis-gas chromatography coupled to mass spectrometry (Py-GC-MS) was used. The study site is the Llobregat river basin (the main source of drinking water in Barcelona) and in 5 areas of the Barcelona drinking water distribution network. In the Llobregat river and its tributaries (n = 17 samples), ΣMPs increased downstream to 544 μg/L at the inlet of the Sant Joan Despí drinking water treatment plant (DWTP). Most of the MPs were eliminated during the water treatment process and were detected in drinking water at an average concentration of ΣMPs of 0.49 μg/L in 9 samples out of 21 analyzed. PE and PVC were the main polymers detected both in the surface water and in the drinking water supply network, followed by a punctual detection of PP in drinking water. The proposed strategy is in line with Decision (EU) 2024/1441 laying down the methodology to measure MPs in water intended for human consumption.</t>
        </is>
      </c>
      <c r="AV68" t="inlineStr">
        <is>
          <t>Yes</t>
        </is>
      </c>
      <c r="AX68" t="inlineStr">
        <is>
          <t>Yes</t>
        </is>
      </c>
    </row>
    <row r="69" ht="27.2" customHeight="1">
      <c r="A69" s="21" t="n">
        <v>67</v>
      </c>
      <c r="B69" s="21" t="inlineStr">
        <is>
          <t>Ashta et al., 2026</t>
        </is>
      </c>
      <c r="C69" s="21" t="n">
        <v>2026</v>
      </c>
      <c r="D69" s="21" t="inlineStr">
        <is>
          <t>Atmospheric deposition of microplastics: a sampling and analytical method including the associated measurement uncertainties</t>
        </is>
      </c>
      <c r="E69" s="21" t="inlineStr">
        <is>
          <t>https://doi.org/10.5194/amt-19-371-2026</t>
        </is>
      </c>
      <c r="F69" s="22" t="inlineStr">
        <is>
          <t>Monitoring</t>
        </is>
      </c>
      <c r="G69" s="24" t="inlineStr">
        <is>
          <t>Monitoring</t>
        </is>
      </c>
      <c r="H69" s="30" t="inlineStr">
        <is>
          <t>Method / Protocol</t>
        </is>
      </c>
      <c r="I69" s="31" t="inlineStr">
        <is>
          <t>★☆☆☆ Tier 4
Supporting / Contextual</t>
        </is>
      </c>
      <c r="J69" s="26" t="inlineStr">
        <is>
          <t>FPA-µFTIR</t>
        </is>
      </c>
      <c r="K69" s="30" t="inlineStr">
        <is>
          <t>Air; Atmospheric Deposition</t>
        </is>
      </c>
      <c r="L69" s="30" t="n"/>
      <c r="M69" s="26" t="n"/>
      <c r="N69" s="26" t="n"/>
      <c r="O69" s="26" t="n"/>
      <c r="P69" s="26" t="n"/>
      <c r="Q69" s="26" t="n"/>
      <c r="R69" s="26" t="n"/>
      <c r="S69" s="26" t="n"/>
      <c r="T69" s="26" t="n"/>
      <c r="U69" s="26" t="n"/>
      <c r="V69" s="26" t="n"/>
      <c r="W69" s="26" t="n">
        <v>3</v>
      </c>
      <c r="X69" s="26" t="n"/>
      <c r="Y69" s="26" t="n"/>
      <c r="Z69" s="26" t="n">
        <v>3</v>
      </c>
      <c r="AA69" s="26" t="n"/>
      <c r="AB69" s="26" t="n"/>
      <c r="AC69" s="26" t="n">
        <v>3</v>
      </c>
      <c r="AD69" s="26" t="n"/>
      <c r="AE69" s="26" t="n"/>
      <c r="AF69" s="26" t="n"/>
      <c r="AG69" s="26" t="n"/>
      <c r="AH69" s="26" t="n">
        <v>3</v>
      </c>
      <c r="AI69" s="26" t="n">
        <v>3</v>
      </c>
      <c r="AJ69" s="26" t="n"/>
      <c r="AK69" s="26" t="n"/>
      <c r="AL69" s="26" t="n"/>
      <c r="AM69" s="26" t="n"/>
      <c r="AN69" s="26" t="n"/>
      <c r="AO69" s="22" t="n"/>
      <c r="AP69" s="21" t="inlineStr">
        <is>
          <t>FPA-µ-FTIR; novel on-site wet deposition filtration device; ~90% recovery via spike-recovery. AMT, vol. 19, pp. 371–388. DOI: 10.5194/amt-19-371-2026. Zotero: QXH62ZSF</t>
        </is>
      </c>
      <c r="AQ69" s="21" t="n"/>
      <c r="AR69" s="21" t="n"/>
      <c r="AS69" s="21" t="inlineStr">
        <is>
          <t>Any (bulk Py-GC-MS; no particle size threshold — reports total polymer mass in blood)</t>
        </is>
      </c>
      <c r="AT69" s="21" t="inlineStr">
        <is>
          <t>Mass concentration (µg/mL) by polymer type in human blood; full method validation provided</t>
        </is>
      </c>
      <c r="AU69" s="21" t="inlineStr">
        <is>
          <t>Abstract. Microplastics (MPs) are environmental contaminants of global concern, and the atmosphere may play an important role in their environmental distribution. In this study, we developed a tailored analytical chain – including sample collection, processing, and analysis based on optical microscopy and focal plane array μ-Fourier transform infrared spectroscopy (FPA-μ-FTIR) – to quantify 20–215 µm MPs (excluding tire wear particles) in wet and dry atmospheric deposition samples. We present a novel sampling setup to collect particulate wet deposition, which consists of an on-site precipitation filtration device. Validation of the sampling setup via spike-recovery experiments using surrogate standards resulted in average recoveries of approximately 90 %, suggesting limited MP losses. Additionally, we developed a custom software platform that combines the results from optical microscopy and chemical imaging obtained through FPA-μ-FTIR. Furthermore, an assessment of the total measurement uncertainty was made by addressing each step of the analytical chain individually. The resulting total expanded uncertainty was approximately 90 % for determining MP numbers in a single wet or dry deposition sample. The conversion of MP numbers and associated size information into MP mass was estimated to generate an additional systematic error of 50 %. Based on analyses of blanks, the critical level and the limit of detection, number-based thresholds for minimizing false positives and false negatives, were 29 and 58 MPs per analyzed subsample, respectively. The analytical chain was applied to quantify the MP content in wet and dry atmospheric deposition samples collected at a suburban site in Switzerland. The principles and methodology used in this study to calculate the uncertainties, recoveries and limits of detection are transferrable to other analytical methods intended for MP analysis. Such an assessment of method-specific uncertainties is an important step towards enhancing the comparability of MP (monitoring) data.</t>
        </is>
      </c>
      <c r="AV69" t="inlineStr">
        <is>
          <t>Yes</t>
        </is>
      </c>
      <c r="AX69" t="inlineStr">
        <is>
          <t>Yes</t>
        </is>
      </c>
    </row>
    <row r="70" ht="27.2" customHeight="1">
      <c r="A70" s="21" t="n">
        <v>68</v>
      </c>
      <c r="B70" s="21" t="inlineStr">
        <is>
          <t>Bauten et al., 2023</t>
        </is>
      </c>
      <c r="C70" s="21" t="n">
        <v>2023</v>
      </c>
      <c r="D70" s="21" t="inlineStr">
        <is>
          <t>Plastibodies for multiplexed detection and sorting of microplastic particles in high-throughput</t>
        </is>
      </c>
      <c r="E70" s="21" t="inlineStr">
        <is>
          <t>https://doi.org/10.1016/j.scitotenv.2022.160450</t>
        </is>
      </c>
      <c r="F70" s="22" t="inlineStr">
        <is>
          <t>Monitoring</t>
        </is>
      </c>
      <c r="G70" s="24" t="inlineStr">
        <is>
          <t>Monitoring</t>
        </is>
      </c>
      <c r="H70" s="30" t="inlineStr">
        <is>
          <t>Method / Protocol</t>
        </is>
      </c>
      <c r="I70" s="31" t="inlineStr">
        <is>
          <t>★☆☆☆ Tier 4
Supporting / Contextual</t>
        </is>
      </c>
      <c r="J70" s="26" t="inlineStr">
        <is>
          <t>Antibody-based; Fluorescence</t>
        </is>
      </c>
      <c r="K70" s="31" t="inlineStr">
        <is>
          <t>Cross-cutting</t>
        </is>
      </c>
      <c r="L70" s="31" t="n"/>
      <c r="M70" s="26" t="n"/>
      <c r="N70" s="26" t="n"/>
      <c r="O70" s="26" t="n"/>
      <c r="P70" s="26" t="n"/>
      <c r="Q70" s="26" t="n"/>
      <c r="R70" s="26" t="n"/>
      <c r="S70" s="26" t="n"/>
      <c r="T70" s="26" t="n"/>
      <c r="U70" s="26" t="n"/>
      <c r="V70" s="26" t="n"/>
      <c r="W70" s="26" t="n"/>
      <c r="X70" s="26" t="n"/>
      <c r="Y70" s="26" t="n"/>
      <c r="Z70" s="26" t="n"/>
      <c r="AA70" s="26" t="n"/>
      <c r="AB70" s="26" t="n">
        <v>4</v>
      </c>
      <c r="AC70" s="26" t="n"/>
      <c r="AD70" s="26" t="n"/>
      <c r="AE70" s="26" t="n"/>
      <c r="AF70" s="26" t="n"/>
      <c r="AG70" s="26" t="n"/>
      <c r="AH70" s="26" t="n"/>
      <c r="AI70" s="26" t="n"/>
      <c r="AJ70" s="26" t="n"/>
      <c r="AK70" s="26" t="n"/>
      <c r="AL70" s="26" t="n"/>
      <c r="AM70" s="26" t="n"/>
      <c r="AN70" s="26" t="n"/>
      <c r="AO70" s="22" t="n"/>
      <c r="AP70" s="21" t="inlineStr">
        <is>
          <t>Novel antibody-based detection; emerging high-throughput analytical approach</t>
        </is>
      </c>
      <c r="AQ70" s="21" t="n"/>
      <c r="AR70" s="21" t="n"/>
      <c r="AS70" s="27" t="inlineStr">
        <is>
          <t>500 nm to 5 μm</t>
        </is>
      </c>
      <c r="AT70" s="27" t="inlineStr">
        <is>
          <t>particle quantification, particle sorting, sorting efficiency (&gt;90%), multiplexed detection, particle populations</t>
        </is>
      </c>
      <c r="AU70" s="27" t="inlineStr">
        <is>
          <t>Sensitive high-throughput analytic methodologies are needed to quantify microplastic particles (MPs) and thereby enable routine monitoring of MPs to ultimately secure animal, human, and environmental health. Here we report a multiplexed analytical and flow cytometry-based high-throughput methodology to quantify MPs in aqueous suspensions. The developed analytic MPs-quantification platform provides a sensitive as well as high-throughput detection of MPs that relies on the material binding peptide Liquid Chromatography Peak I (LCI) conjugated to Alexa-fluorophores (LCIF16C-AF488, LCIF16C-AF594, and LCIF16C-AF647). These fluorescent material-binding peptides (also termed plastibodies) were used to fluorescently label polystyrene MPs, whereas Alexa-fluorophores alone exhibited a negligible background fluorescence. Mixtures of polystyrene MPs that varied in size (500 nm to 5 μm) and varied in labeled populations were analyzed and sorted into distinct populations reaching sorting efficiencies &gt;90 % for 1 × 106 sorted events. Finally, a multiplexed quantification and sorting with up to three plastibodies was successfully achieved to validate that the combination of plastibodies and flow cytometry is a powerful and generally applicable methodology for multiplexed analysis, quantification, and sorting of microplastic particles.</t>
        </is>
      </c>
      <c r="AV70" t="inlineStr">
        <is>
          <t>Yes</t>
        </is>
      </c>
      <c r="AX70" t="inlineStr">
        <is>
          <t>Yes</t>
        </is>
      </c>
    </row>
    <row r="71" ht="27.2" customHeight="1">
      <c r="A71" s="21" t="n">
        <v>69</v>
      </c>
      <c r="B71" s="37" t="inlineStr">
        <is>
          <t>Covernton et al. (2026)</t>
        </is>
      </c>
      <c r="C71" s="37" t="n">
        <v>2026</v>
      </c>
      <c r="D71" s="37" t="inlineStr">
        <is>
          <t>Advancing automated microplastic detection: validation of a method using particle detection software and µ-Raman spectroscopy for 20 – 53 µm particles</t>
        </is>
      </c>
      <c r="E71" s="38" t="inlineStr">
        <is>
          <t>https://doi.org/10.26434/chemrxiv.15002539/v1</t>
        </is>
      </c>
      <c r="F71" s="37" t="inlineStr">
        <is>
          <t>Monitoring</t>
        </is>
      </c>
      <c r="G71" s="24" t="inlineStr">
        <is>
          <t>Monitoring</t>
        </is>
      </c>
      <c r="H71" s="30" t="inlineStr">
        <is>
          <t>Method / Protocol</t>
        </is>
      </c>
      <c r="I71" s="31" t="inlineStr">
        <is>
          <t>★☆☆☆ Tier 4
Supporting / Contextual</t>
        </is>
      </c>
      <c r="J71" s="26" t="inlineStr">
        <is>
          <t>µRaman</t>
        </is>
      </c>
      <c r="K71" s="31" t="inlineStr">
        <is>
          <t>Cross-cutting</t>
        </is>
      </c>
      <c r="L71" s="31" t="n"/>
      <c r="M71" s="37" t="n"/>
      <c r="N71" s="37" t="n"/>
      <c r="O71" s="37" t="n"/>
      <c r="P71" s="37" t="n"/>
      <c r="Q71" s="37" t="n"/>
      <c r="R71" s="37" t="n"/>
      <c r="S71" s="37" t="n"/>
      <c r="T71" s="37" t="n"/>
      <c r="U71" s="37" t="n"/>
      <c r="V71" s="37" t="n"/>
      <c r="W71" s="37" t="n"/>
      <c r="X71" s="37" t="n"/>
      <c r="Y71" s="37" t="n"/>
      <c r="Z71" s="37" t="n"/>
      <c r="AA71" s="37" t="n"/>
      <c r="AB71" s="37" t="n"/>
      <c r="AC71" s="37" t="n"/>
      <c r="AD71" s="37" t="n">
        <v>4</v>
      </c>
      <c r="AE71" s="37" t="n"/>
      <c r="AF71" s="37" t="n"/>
      <c r="AG71" s="37" t="n"/>
      <c r="AH71" s="37" t="n"/>
      <c r="AI71" s="37" t="n"/>
      <c r="AJ71" s="37" t="n"/>
      <c r="AK71" s="37" t="n"/>
      <c r="AL71" s="37" t="n"/>
      <c r="AM71" s="37" t="n"/>
      <c r="AN71" s="37" t="n"/>
      <c r="AO71" s="37" t="n"/>
      <c r="AP71" s="39" t="inlineStr">
        <is>
          <t>A fast, reliable, and inexpensive rapid quantification techniques for 20 - 53 um microplastics using u-Raman on polycarbonate filters</t>
        </is>
      </c>
      <c r="AQ71" s="37" t="n"/>
      <c r="AR71" s="37" t="n"/>
      <c r="AS71" s="37" t="inlineStr">
        <is>
          <t xml:space="preserve">20 µm – 53 µm </t>
        </is>
      </c>
      <c r="AT71" s="37" t="inlineStr">
        <is>
          <t>Particle count, polymer type identification (polyethylene, polystyrene, polyethylene terephthalate), recovery rate (69–77%), coefficient of variation (3–7% within-run, 18–35% between samples)</t>
        </is>
      </c>
      <c r="AU71" s="37" t="inlineStr">
        <is>
          <t>Research on microplastics is developing rapidly, but methods for quantifying the smallest particles (1-100 µm) remain limited. Automated spectroscopic methods using µ-FTIR and µ-Raman spectroscopy have been developed, but these methods are often time-consuming, require expensive filters, or show poor recovery of smaller particles. To address these problems, and as part of a larger effort to develop a cost-effective method for the rapid quantification of microplastic particles, we developed and validated a method for quantifying 20 – 53 µm microplastic fragments using µ-Raman spectroscopy on polycarbonate filters. Our method is fast, reliable, and does not require expensive consumables. We validated a method for polyethylene, polystyrene, and polyethylene terephthalate fragments with good precision for one sample run multiple times (~3 – 7% coefficient of variation) and independent samples of the same mass (~18 – 35%, depending on polymer). Recovery, tested across a larger size range of particles (up to 106 µm), ranged from 69 – 77% across polymers. KOH treatment (10 or 20%) reduced the recovery of our small polyethylene terephthalate particles. Our method proves promising, and we will continue its development and validation across a greater diversity of polymers, sizes and shapes, as well as with weathered particles extracted from environmental matrices.</t>
        </is>
      </c>
      <c r="AV71" t="inlineStr">
        <is>
          <t>No</t>
        </is>
      </c>
      <c r="AX71" t="inlineStr">
        <is>
          <t>Yes</t>
        </is>
      </c>
    </row>
    <row r="72" ht="27.2" customHeight="1">
      <c r="A72" s="21" t="n">
        <v>70</v>
      </c>
      <c r="B72" s="21" t="inlineStr">
        <is>
          <t>Cowger et al., 2024a</t>
        </is>
      </c>
      <c r="C72" s="21" t="n">
        <v>2024</v>
      </c>
      <c r="D72" s="21" t="inlineStr">
        <is>
          <t>How many microplastics do you need to (sub)sample?</t>
        </is>
      </c>
      <c r="E72" s="21" t="inlineStr">
        <is>
          <t>https://doi.org/10.1016/j.ecoenv.2024.116243</t>
        </is>
      </c>
      <c r="F72" s="22" t="inlineStr">
        <is>
          <t>Monitoring</t>
        </is>
      </c>
      <c r="G72" s="24" t="inlineStr">
        <is>
          <t>Monitoring</t>
        </is>
      </c>
      <c r="H72" s="30" t="inlineStr">
        <is>
          <t>Method / Protocol</t>
        </is>
      </c>
      <c r="I72" s="31" t="inlineStr">
        <is>
          <t>★☆☆☆ Tier 4
Supporting / Contextual</t>
        </is>
      </c>
      <c r="J72" s="26" t="n"/>
      <c r="K72" s="31" t="inlineStr">
        <is>
          <t>Cross-cutting</t>
        </is>
      </c>
      <c r="L72" s="31" t="n"/>
      <c r="M72" s="26" t="n"/>
      <c r="N72" s="26" t="n"/>
      <c r="O72" s="26" t="n"/>
      <c r="P72" s="26" t="n"/>
      <c r="Q72" s="26" t="n"/>
      <c r="R72" s="26" t="n"/>
      <c r="S72" s="26" t="n"/>
      <c r="T72" s="26" t="n"/>
      <c r="U72" s="26" t="n"/>
      <c r="V72" s="26" t="n"/>
      <c r="W72" s="26" t="n"/>
      <c r="X72" s="26" t="n"/>
      <c r="Y72" s="26" t="n"/>
      <c r="Z72" s="26" t="n"/>
      <c r="AA72" s="26" t="n">
        <v>4</v>
      </c>
      <c r="AB72" s="26" t="n"/>
      <c r="AC72" s="26" t="n"/>
      <c r="AD72" s="26" t="n"/>
      <c r="AE72" s="26" t="n"/>
      <c r="AF72" s="26" t="n"/>
      <c r="AG72" s="26" t="n"/>
      <c r="AH72" s="26" t="n"/>
      <c r="AI72" s="26" t="n">
        <v>4</v>
      </c>
      <c r="AJ72" s="26" t="n"/>
      <c r="AK72" s="26" t="n"/>
      <c r="AL72" s="26" t="n"/>
      <c r="AM72" s="26" t="n"/>
      <c r="AN72" s="26" t="n"/>
      <c r="AO72" s="22" t="n"/>
      <c r="AP72" s="21" t="inlineStr">
        <is>
          <t>Statistical framework for sub-sampling; answers key practical question for all matrices</t>
        </is>
      </c>
      <c r="AQ72" s="21" t="n"/>
      <c r="AR72" s="21" t="n"/>
      <c r="AS72" s="27" t="n"/>
      <c r="AT72" s="27" t="inlineStr">
        <is>
          <t>polymer type, color, size, morphology; minimum subsample size (386-620 particles); polymer distribution characterization</t>
        </is>
      </c>
      <c r="AU72" s="27" t="inlineStr">
        <is>
          <t>Analysis of microplastics in the environment requires polymer characterization as a confirmation step for suspected microplastic particles found in a sample. Material characterization is costly and can take a long time per particle. When microplastic particle counts are high, many researchers cannot characterize every particle in their sample due to time or monetary constraints. Moreover, characterizing every particle in samples with high plastic particle counts is unnecessary for describing the sample properties. We propose an a priori approach to determine the number of suspected microplastic particles in a sample that should be randomly subsampled for characterization to accurately assess the polymer distribution in the environmental sample. The proposed equation is well-founded in statistics literature and was validated using published microplastic data and simulations for typical microplastic subsampling routines. We report values from the whole equation but also derive a simple way to calculate the necessary particle count for samples or subsamples by taking the error to the power of negative two. Assuming an error of 0.05 (5 %) with a confidence interval of 95 %, an unknown expected proportion, and a sample with many particles (&gt; 100k), the minimum number of particles in a subsample should be 386 particles to accurately characterize the polymer distribution of the sample, given the particles are randomly characterized from the full population of suspected particles. Extending this equation to simultaneously estimate polymer, color, size, and morphology distributions reveals more particles (620) would be needed in the subsample to achieve the same high absolute error threshold for all properties. The above proposal for minimum subsample size also applies to the minimum count that should be present in samples to accurately characterize particle type presence and diversity in a given environmental compartment.</t>
        </is>
      </c>
      <c r="AV72" t="inlineStr">
        <is>
          <t>Yes</t>
        </is>
      </c>
      <c r="AX72" t="inlineStr">
        <is>
          <t>Yes</t>
        </is>
      </c>
    </row>
    <row r="73" ht="27.2" customHeight="1">
      <c r="A73" s="21" t="n">
        <v>71</v>
      </c>
      <c r="B73" s="21" t="inlineStr">
        <is>
          <t>Cowger et al., 2024b</t>
        </is>
      </c>
      <c r="C73" s="21" t="n">
        <v>2024</v>
      </c>
      <c r="D73" s="21" t="inlineStr">
        <is>
          <t>Generation of macro- and microplastic databases by high-throughput FTIR analysis with microplate readers</t>
        </is>
      </c>
      <c r="E73" s="21" t="inlineStr">
        <is>
          <t>https://doi.org/10.1007/s00216-024-05127-w</t>
        </is>
      </c>
      <c r="F73" s="22" t="inlineStr">
        <is>
          <t>Monitoring</t>
        </is>
      </c>
      <c r="G73" s="24" t="inlineStr">
        <is>
          <t>Monitoring</t>
        </is>
      </c>
      <c r="H73" s="30" t="inlineStr">
        <is>
          <t>Method / Protocol</t>
        </is>
      </c>
      <c r="I73" s="31" t="inlineStr">
        <is>
          <t>★☆☆☆ Tier 4
Supporting / Contextual</t>
        </is>
      </c>
      <c r="J73" s="26" t="inlineStr">
        <is>
          <t>µFTIR (microplate readers)</t>
        </is>
      </c>
      <c r="K73" s="31" t="inlineStr">
        <is>
          <t>Cross-cutting</t>
        </is>
      </c>
      <c r="L73" s="31" t="n"/>
      <c r="M73" s="26" t="n"/>
      <c r="N73" s="26" t="n"/>
      <c r="O73" s="26" t="n"/>
      <c r="P73" s="26" t="n"/>
      <c r="Q73" s="26" t="n"/>
      <c r="R73" s="26" t="n"/>
      <c r="S73" s="26" t="n"/>
      <c r="T73" s="26" t="n"/>
      <c r="U73" s="26" t="n"/>
      <c r="V73" s="26" t="n"/>
      <c r="W73" s="26" t="n"/>
      <c r="X73" s="26" t="n"/>
      <c r="Y73" s="26" t="n"/>
      <c r="Z73" s="26" t="n"/>
      <c r="AA73" s="26" t="n"/>
      <c r="AB73" s="26" t="n">
        <v>4</v>
      </c>
      <c r="AC73" s="26" t="n">
        <v>4</v>
      </c>
      <c r="AD73" s="26" t="n"/>
      <c r="AE73" s="26" t="n"/>
      <c r="AF73" s="26" t="n"/>
      <c r="AG73" s="26" t="n"/>
      <c r="AH73" s="26" t="n"/>
      <c r="AI73" s="26" t="n"/>
      <c r="AJ73" s="26" t="n"/>
      <c r="AK73" s="26" t="n">
        <v>4</v>
      </c>
      <c r="AL73" s="26" t="n"/>
      <c r="AM73" s="26" t="n"/>
      <c r="AN73" s="26" t="n"/>
      <c r="AO73" s="22" t="n"/>
      <c r="AP73" s="21" t="inlineStr">
        <is>
          <t>High-throughput FTIR via microplate readers; enables large-scale spectral database generation</t>
        </is>
      </c>
      <c r="AQ73" s="21" t="n"/>
      <c r="AR73" s="21" t="n"/>
      <c r="AS73" s="21" t="inlineStr">
        <is>
          <t>Various (sediment transport theory applied to MPs; size-dependent settling velocity)</t>
        </is>
      </c>
      <c r="AT73" s="21" t="inlineStr">
        <is>
          <t>Settling velocity; density-based fractionation; methodological context for MP behavior in sediment</t>
        </is>
      </c>
      <c r="AU73" s="21" t="inlineStr">
        <is>
          <t>FTIR spectral identification is today’s gold standard analytical procedure for plastic pollution material characterization. High-throughput FTIR techniques have been advanced for small microplastics (10–500 µm) but less so for large microplastics (500–5 mm) and macroplastics (&gt; 5 mm). These larger plastics are typically analyzed using ATR, which is highly manual and can sometimes destroy particles of interest. Furthermore, spectral libraries are often inadequate due to the limited variety of reference materials and spectral collection modes, resulting from expensive spectral data collection. We advance a new high-throughput technique to remedy these problems using FTIR microplate readers for measuring large particles (&gt;500 µm). We created a new reference database of over 6000 spectra for transmission, ATR, and reflection spectral collection modes with over 600 plastic, organic, and mineral reference materials relevant to plastic pollution research. We also streamline future analysis in microplate readers by creating a new particle holder for transmission measurements using off-the-shelf parts and fabricating a nonplastic 96-well microplate for storing particles. We determined that particles should be presented to microplate readers as thin as possible due to thick particles causing poor-quality spectra and identifications. We validated the new database using Open Specy and demonstrated that additional transmission and reflection spectra reference data were needed in spectral libraries.</t>
        </is>
      </c>
      <c r="AV73" t="inlineStr">
        <is>
          <t>Yes</t>
        </is>
      </c>
      <c r="AX73" t="inlineStr">
        <is>
          <t>Yes</t>
        </is>
      </c>
    </row>
    <row r="74" ht="27.2" customHeight="1">
      <c r="A74" s="21" t="n">
        <v>72</v>
      </c>
      <c r="B74" s="21" t="inlineStr">
        <is>
          <t>Dawson et al., 2023</t>
        </is>
      </c>
      <c r="C74" s="21" t="n">
        <v>2023</v>
      </c>
      <c r="D74" s="21" t="inlineStr">
        <is>
          <t>Taking control of microplastics data: A comparison of control and blank data correction methods</t>
        </is>
      </c>
      <c r="E74" s="21" t="inlineStr">
        <is>
          <t>https://doi.org/10.1016/j.jhazmat.2022.130218</t>
        </is>
      </c>
      <c r="F74" s="22" t="inlineStr">
        <is>
          <t>Monitoring</t>
        </is>
      </c>
      <c r="G74" s="24" t="inlineStr">
        <is>
          <t>Monitoring</t>
        </is>
      </c>
      <c r="H74" s="30" t="inlineStr">
        <is>
          <t>Method / Protocol</t>
        </is>
      </c>
      <c r="I74" s="31" t="inlineStr">
        <is>
          <t>★☆☆☆ Tier 4
Supporting / Contextual</t>
        </is>
      </c>
      <c r="J74" s="26" t="n"/>
      <c r="K74" s="31" t="inlineStr">
        <is>
          <t>Cross-cutting</t>
        </is>
      </c>
      <c r="L74" s="31" t="n"/>
      <c r="M74" s="26" t="n"/>
      <c r="N74" s="26" t="n"/>
      <c r="O74" s="26" t="n"/>
      <c r="P74" s="26" t="n"/>
      <c r="Q74" s="26" t="n"/>
      <c r="R74" s="26" t="n"/>
      <c r="S74" s="26" t="n"/>
      <c r="T74" s="26" t="n"/>
      <c r="U74" s="26" t="n"/>
      <c r="V74" s="26" t="n"/>
      <c r="W74" s="26" t="n"/>
      <c r="X74" s="26" t="n"/>
      <c r="Y74" s="26" t="n"/>
      <c r="Z74" s="26" t="n"/>
      <c r="AA74" s="26" t="n"/>
      <c r="AB74" s="26" t="n"/>
      <c r="AC74" s="26" t="n"/>
      <c r="AD74" s="26" t="n"/>
      <c r="AE74" s="26" t="n"/>
      <c r="AF74" s="26" t="n"/>
      <c r="AG74" s="26" t="n"/>
      <c r="AH74" s="26" t="n">
        <v>4</v>
      </c>
      <c r="AI74" s="26" t="n">
        <v>4</v>
      </c>
      <c r="AJ74" s="26" t="n"/>
      <c r="AK74" s="26" t="n"/>
      <c r="AL74" s="26" t="n"/>
      <c r="AM74" s="26" t="n"/>
      <c r="AN74" s="26" t="n"/>
      <c r="AO74" s="22" t="n"/>
      <c r="AP74" s="21" t="inlineStr">
        <is>
          <t>Compares blank correction approaches; critical for data quality in contamination-prone work</t>
        </is>
      </c>
      <c r="AQ74" s="21" t="n"/>
      <c r="AR74" s="21" t="n"/>
      <c r="AS74" s="27" t="n"/>
      <c r="AT74" s="27" t="inlineStr">
        <is>
          <t>Contamination removal efficiency (%), control data correction methods performance, limits of detection/quantification (LOD/LOQ), statistical analysis</t>
        </is>
      </c>
      <c r="AU74" s="27" t="inlineStr">
        <is>
          <t>Although significant headway has been achieved regarding method harmonisation for the analysis of micro­ plastics, analysis and interpretation of control data has largely been overlooked. There is currently no consensus on the best method to utilise data generated from controls, and consequently many methods are arbitrarily employed. This study identified 6 commonly implemented strategies: a) No correction; b) Subtraction; c) Mean Subtraction; d) Spectral Similarity; e) Limits of detection/ limits of quantification (LOD/LOQ) or f) Statistical analysis, of which many variations are possible. Here, the 6 core methods and 45 variant methods (n = 51) thereof were used to correct a dummy dataset using control data. Most of the methods tested were too inflexible to account for the inherent variation present in microplastic data. Only 7 of the 51 methods tested (six LOD/LOQ methods and one statistical method) showed promise, removing between 96.3 % and 100 % of the contamination data from the dummy set. The remaining 44 methods resulted in deficient corrections for background contamination due to the heterogeneity of microplastics. These methods should be avoided in the future to avoid skewed results, especially in low abundance samples. Overall, LOD/LOQ methods or statistical analysis comparing means are recommended for future use in microplastic studies.</t>
        </is>
      </c>
      <c r="AV74" t="inlineStr">
        <is>
          <t>Yes</t>
        </is>
      </c>
      <c r="AX74" t="inlineStr">
        <is>
          <t>Yes</t>
        </is>
      </c>
    </row>
    <row r="75" ht="103.25" customHeight="1">
      <c r="A75" s="21" t="n">
        <v>73</v>
      </c>
      <c r="B75" s="21" t="inlineStr">
        <is>
          <t>ISO 21396:2017</t>
        </is>
      </c>
      <c r="C75" s="21" t="n">
        <v>2017</v>
      </c>
      <c r="D75" s="21" t="inlineStr">
        <is>
          <t>ISO/TS 21396:2017 Rubber — Determination of mass concentration of tire and road wear particles (TRWP) in soil and sediments — Pyrolysis-GC/MS method</t>
        </is>
      </c>
      <c r="E75" s="33" t="inlineStr">
        <is>
          <t>https://www.iso.org/standard/70858.html</t>
        </is>
      </c>
      <c r="F75" s="22" t="inlineStr">
        <is>
          <t>Monitoring</t>
        </is>
      </c>
      <c r="G75" s="24" t="inlineStr">
        <is>
          <t>Monitoring</t>
        </is>
      </c>
      <c r="H75" s="30" t="inlineStr">
        <is>
          <t>Method / Protocol</t>
        </is>
      </c>
      <c r="I75" s="25" t="inlineStr">
        <is>
          <t>★★★☆ Tier 2
Authoritative/Institutional</t>
        </is>
      </c>
      <c r="J75" s="26" t="inlineStr">
        <is>
          <t>Py-GC/MS</t>
        </is>
      </c>
      <c r="K75" s="30" t="inlineStr">
        <is>
          <t>Soil; Sediment</t>
        </is>
      </c>
      <c r="L75" s="30" t="inlineStr">
        <is>
          <t>Tire wear particles</t>
        </is>
      </c>
      <c r="M75" s="26" t="n"/>
      <c r="N75" s="26" t="n"/>
      <c r="O75" s="26" t="n"/>
      <c r="P75" s="26" t="n"/>
      <c r="Q75" s="26" t="n"/>
      <c r="R75" s="26" t="n"/>
      <c r="S75" s="26" t="n"/>
      <c r="T75" s="26" t="n">
        <v>1</v>
      </c>
      <c r="U75" s="26" t="n">
        <v>1</v>
      </c>
      <c r="V75" s="26" t="n"/>
      <c r="W75" s="26" t="n"/>
      <c r="X75" s="26" t="n"/>
      <c r="Y75" s="26" t="n"/>
      <c r="Z75" s="26" t="n"/>
      <c r="AA75" s="26" t="n"/>
      <c r="AB75" s="26" t="n"/>
      <c r="AC75" s="26" t="n"/>
      <c r="AD75" s="26" t="n"/>
      <c r="AE75" s="26" t="n">
        <v>1</v>
      </c>
      <c r="AF75" s="26" t="n"/>
      <c r="AG75" s="26" t="n"/>
      <c r="AH75" s="26" t="n"/>
      <c r="AI75" s="26" t="n"/>
      <c r="AJ75" s="26" t="n"/>
      <c r="AK75" s="26" t="n"/>
      <c r="AL75" s="26" t="n"/>
      <c r="AM75" s="26" t="n"/>
      <c r="AN75" s="26" t="n"/>
      <c r="AO75" s="22" t="n"/>
      <c r="AP75" s="21" t="inlineStr">
        <is>
          <t>ISO/TS 21396:2017 specifies a method for the determination of the soil or sediment mass concentration (μg/g) of tyre and road wear particles (TRWP) in environmental samples.
ISO/TS 21396:2017 establishes principles for soil or sediment sample collection, the generation of pyrolysis fragments from the sample, and the quantification of the generated polymer fragments. The quantified polymer mass is used to calculate the concentration of TRWP in soil or sediment. These quantities are expressed on a TRWP basis, which includes the mass of tyre tread and mass of road wear encrustations, and can also be expressed on a tyre rubber polymer or tyre tread basis.
NOTE Tyre and road wear particles are a discrete mass of elongated particles generated at the frictional interface between the tyre and roadway surface during the service life of a tyre. The particles consist of tyre tread enriched with mineral encrustations from the roadway surface.</t>
        </is>
      </c>
      <c r="AQ75" s="21" t="n"/>
      <c r="AR75" s="21" t="n"/>
      <c r="AS75" s="21" t="n"/>
      <c r="AT75" s="21" t="inlineStr">
        <is>
          <t>Mass</t>
        </is>
      </c>
      <c r="AU75" s="21" t="inlineStr">
        <is>
          <t>ISO/TS 21396:2017 specifies a pyrolysis-GC/MS method for determining the mass concentration of tire and road wear particles (TRWP) in soil and sediment samples. The standard establishes principles for sample collection, generation of pyrolysis fragments, and quantification of polymer fragments to calculate TRWP concentration expressed on a TRWP basis (including tire tread and road wear encrustations) or on a tire rubber polymer or tire tread basis.</t>
        </is>
      </c>
      <c r="AV75" t="inlineStr">
        <is>
          <t>No</t>
        </is>
      </c>
      <c r="AX75" t="inlineStr">
        <is>
          <t>Yes</t>
        </is>
      </c>
    </row>
    <row r="76" ht="51.65" customHeight="1">
      <c r="A76" s="21" t="n">
        <v>74</v>
      </c>
      <c r="B76" s="21" t="inlineStr">
        <is>
          <t>ISO 4484-1:2023</t>
        </is>
      </c>
      <c r="C76" s="21" t="n">
        <v>2023</v>
      </c>
      <c r="D76" s="21" t="inlineStr">
        <is>
          <t>ISO 4484-1:2023 Textiles and textile products — Microplastics from textile sources. Part 1: Determination of material loss from fabrics during washing</t>
        </is>
      </c>
      <c r="E76" s="33" t="inlineStr">
        <is>
          <t>https://www.iso.org/standard/82238.html</t>
        </is>
      </c>
      <c r="F76" s="22" t="inlineStr">
        <is>
          <t>Monitoring</t>
        </is>
      </c>
      <c r="G76" s="24" t="inlineStr">
        <is>
          <t>Monitoring</t>
        </is>
      </c>
      <c r="H76" s="30" t="inlineStr">
        <is>
          <t>Method / Protocol</t>
        </is>
      </c>
      <c r="I76" s="25" t="inlineStr">
        <is>
          <t>★★★☆ Tier 2
Authoritative/Institutional</t>
        </is>
      </c>
      <c r="J76" s="26" t="n"/>
      <c r="K76" s="30" t="inlineStr">
        <is>
          <t>Laundry Effluent</t>
        </is>
      </c>
      <c r="L76" s="30" t="inlineStr">
        <is>
          <t>Textiles; microfibers</t>
        </is>
      </c>
      <c r="M76" s="26" t="n"/>
      <c r="N76" s="26" t="n"/>
      <c r="O76" s="26" t="n">
        <v>1</v>
      </c>
      <c r="P76" s="26" t="n"/>
      <c r="Q76" s="26" t="n"/>
      <c r="R76" s="26" t="n"/>
      <c r="S76" s="26" t="n"/>
      <c r="T76" s="26" t="n"/>
      <c r="U76" s="26" t="n"/>
      <c r="V76" s="26" t="n"/>
      <c r="W76" s="26" t="n"/>
      <c r="X76" s="26" t="n"/>
      <c r="Y76" s="26" t="n"/>
      <c r="Z76" s="26" t="n">
        <v>1</v>
      </c>
      <c r="AA76" s="26" t="n"/>
      <c r="AB76" s="26" t="n"/>
      <c r="AC76" s="26" t="n"/>
      <c r="AD76" s="26" t="n"/>
      <c r="AE76" s="26" t="n"/>
      <c r="AF76" s="26" t="n"/>
      <c r="AG76" s="26" t="n"/>
      <c r="AH76" s="26" t="n"/>
      <c r="AI76" s="26" t="n"/>
      <c r="AJ76" s="26" t="n"/>
      <c r="AK76" s="26" t="n"/>
      <c r="AL76" s="26" t="n"/>
      <c r="AM76" s="26" t="n"/>
      <c r="AN76" s="26" t="n"/>
      <c r="AO76" s="22" t="n"/>
      <c r="AP76" s="21" t="inlineStr">
        <is>
          <t>This document describes a method for systematically collecting material loss from fabrics under laundering test conditions to achieve comparable and accurate results. There is no direct correlation to material loss during domestic and commercial laundering. The method is designed to assess material loss of all types. NOTE: In this document, any collected debris is assumed to be fibre fragments. For the identification of the nature/composition of this debris, the method described in ISO 4484-2 can be used.</t>
        </is>
      </c>
      <c r="AQ76" s="21" t="n"/>
      <c r="AR76" s="21" t="n"/>
      <c r="AS76" s="21" t="n"/>
      <c r="AT76" s="21" t="inlineStr">
        <is>
          <t>Material loss mass from fabrics during laundering; fibre fragment collection and quantification</t>
        </is>
      </c>
      <c r="AU76" s="21" t="inlineStr">
        <is>
          <t>ISO 4484-1:2023 describes a standardized method for systematically collecting material loss from fabrics under controlled laundering test conditions to achieve comparable and accurate results. The method is designed to assess material loss of all types from textiles during washing, with collected debris assumed to be fibre fragments. The standard does not establish direct correlation to material loss during domestic and commercial laundering. Identification of the nature and composition of collected debris can be performed using ISO 4484-2.</t>
        </is>
      </c>
      <c r="AV76" t="inlineStr">
        <is>
          <t>No</t>
        </is>
      </c>
      <c r="AX76" t="inlineStr">
        <is>
          <t>Yes</t>
        </is>
      </c>
    </row>
    <row r="77" ht="219.4" customHeight="1">
      <c r="A77" s="21" t="n">
        <v>75</v>
      </c>
      <c r="B77" s="21" t="inlineStr">
        <is>
          <t>ISO 4484-2:2023</t>
        </is>
      </c>
      <c r="C77" s="21" t="n">
        <v>2023</v>
      </c>
      <c r="D77" s="21" t="inlineStr">
        <is>
          <t>ISO 4484-2:2023 Textiles and textile products — Microplastics from textile sources. Part 2: Qualitative and quantitative analysis of microplastics</t>
        </is>
      </c>
      <c r="E77" s="33" t="inlineStr">
        <is>
          <t>https://www.iso.org/standard/80011.html</t>
        </is>
      </c>
      <c r="F77" s="22" t="inlineStr">
        <is>
          <t>Monitoring</t>
        </is>
      </c>
      <c r="G77" s="24" t="inlineStr">
        <is>
          <t>Monitoring</t>
        </is>
      </c>
      <c r="H77" s="30" t="inlineStr">
        <is>
          <t>Method / Protocol</t>
        </is>
      </c>
      <c r="I77" s="25" t="inlineStr">
        <is>
          <t>★★★☆ Tier 2
Authoritative/Institutional</t>
        </is>
      </c>
      <c r="J77" s="26" t="n"/>
      <c r="K77" s="30" t="inlineStr">
        <is>
          <t>Laundry Effluent; Wastewater; Air; Industrial Process Water; Textile Process Solid Waste</t>
        </is>
      </c>
      <c r="L77" s="30" t="inlineStr">
        <is>
          <t>Textiles; microfibers</t>
        </is>
      </c>
      <c r="M77" s="26" t="n"/>
      <c r="N77" s="26" t="n"/>
      <c r="O77" s="26" t="n"/>
      <c r="P77" s="26" t="n"/>
      <c r="Q77" s="26" t="n"/>
      <c r="R77" s="26" t="n">
        <v>1</v>
      </c>
      <c r="S77" s="26" t="n"/>
      <c r="T77" s="26" t="n"/>
      <c r="U77" s="26" t="n"/>
      <c r="V77" s="26" t="n"/>
      <c r="W77" s="26" t="n">
        <v>1</v>
      </c>
      <c r="X77" s="26" t="n"/>
      <c r="Y77" s="26" t="n"/>
      <c r="Z77" s="26" t="n"/>
      <c r="AA77" s="26" t="n"/>
      <c r="AB77" s="26" t="n">
        <v>1</v>
      </c>
      <c r="AC77" s="26" t="n"/>
      <c r="AD77" s="26" t="n"/>
      <c r="AE77" s="26" t="n"/>
      <c r="AF77" s="26" t="n"/>
      <c r="AG77" s="26" t="n"/>
      <c r="AH77" s="26" t="n"/>
      <c r="AI77" s="26" t="n"/>
      <c r="AJ77" s="26" t="n"/>
      <c r="AK77" s="26" t="n"/>
      <c r="AL77" s="26" t="n"/>
      <c r="AM77" s="26" t="n"/>
      <c r="AN77" s="26" t="n"/>
      <c r="AO77" s="22" t="n"/>
      <c r="AP77" s="21" t="inlineStr">
        <is>
          <t>This document establishes a qualitative-quantitative analytical evaluation (i.e. determination) of microplastics to be able to define their:
—     particle number;
—     morphology (morphological characteristics);
—     dimensional distribution;
—     the type, chemical origin or nature of polymers and their colour, if present.
This document is applicable to the determination of microplastics (from the textile sector) collected in various matrices (for example textile process wastewater, clothes washing water, textile process air emissions, textile process solid waste).
This document specifies expression of results in terms of estimated surface area and mass of microplastics (MPs) per unit sample. It enables the expression of the results of the quantification of microplastics (MPs) from various sources, including samples related to the production, processing, treatment and use of textiles (raw material, manufacturing process, sample like wastewater from washing clothes, air, and industrial process water).
This document applies to textile sector samples of matrices of different physical states (solid, liquid or aeriform), for example:
—     solid samples from textile production processes;
—     water samples from the textile production process and/or from the washing of clothing (e.g. garments or other textiles, ISO 4484-1 or ISO 4484-3 can be applied in order to prepare a liquid to be tested);
—     air samples to test the air quality in the workplace of textile companies.
This document, being able to provide information such as size, shape, surface and mass (estimated), enables the transfer of useful information for ecotoxicological assessments to specialists.</t>
        </is>
      </c>
      <c r="AQ77" s="21" t="n"/>
      <c r="AR77" s="21" t="n"/>
      <c r="AS77" s="21" t="n"/>
      <c r="AT77" s="21" t="inlineStr">
        <is>
          <t>—     particle number;
—     morphology (morphological characteristics);
—     dimensional distribution;
—     the type, chemical origin or nature of polymers and their colour, if present.</t>
        </is>
      </c>
      <c r="AU77" s="21" t="inlineStr">
        <is>
          <t>ISO 4484-2:2023 establishes qualitative and quantitative analytical methods for determining microplastics from textile sources across various matrices including textile process wastewater, clothes washing water, air emissions, and solid waste. The standard specifies determination of particle number, morphology, dimensional distribution, polymer type and colour, with results expressed as estimated surface area and mass per unit sample. It applies to textile sector samples in solid, liquid, or aeriform states from production, processing, treatment, and use phases, enabling transfer of size, shape, surface, and mass information for ecotoxicological assessments.</t>
        </is>
      </c>
      <c r="AV77" t="inlineStr">
        <is>
          <t>No</t>
        </is>
      </c>
      <c r="AX77" t="inlineStr">
        <is>
          <t>Yes</t>
        </is>
      </c>
    </row>
    <row r="78" ht="77.45" customHeight="1">
      <c r="A78" s="21" t="n">
        <v>76</v>
      </c>
      <c r="B78" s="21" t="inlineStr">
        <is>
          <t>ISO 4484-3:2023</t>
        </is>
      </c>
      <c r="C78" s="21" t="n">
        <v>2023</v>
      </c>
      <c r="D78" s="21" t="inlineStr">
        <is>
          <t>ISO 4484-3:2023 Textiles and textile products — Microplastics from textile sources — Part 3: Measurement of collected material mass released from textile end products by domestic washing method</t>
        </is>
      </c>
      <c r="E78" s="33" t="inlineStr">
        <is>
          <t>https://www.iso.org/standard/81035.html</t>
        </is>
      </c>
      <c r="F78" s="22" t="inlineStr">
        <is>
          <t>Monitoring</t>
        </is>
      </c>
      <c r="G78" s="24" t="inlineStr">
        <is>
          <t>Monitoring</t>
        </is>
      </c>
      <c r="H78" s="30" t="inlineStr">
        <is>
          <t>Method / Protocol</t>
        </is>
      </c>
      <c r="I78" s="25" t="inlineStr">
        <is>
          <t>★★★☆ Tier 2
Authoritative/Institutional</t>
        </is>
      </c>
      <c r="J78" s="26" t="n"/>
      <c r="K78" s="30" t="inlineStr">
        <is>
          <t>Laundry Effluent</t>
        </is>
      </c>
      <c r="L78" s="30" t="inlineStr">
        <is>
          <t>Textiles; microfibers</t>
        </is>
      </c>
      <c r="M78" s="26" t="n"/>
      <c r="N78" s="26" t="n"/>
      <c r="O78" s="26" t="n"/>
      <c r="P78" s="26" t="n"/>
      <c r="Q78" s="26" t="n"/>
      <c r="R78" s="26" t="n">
        <v>1</v>
      </c>
      <c r="S78" s="26" t="n"/>
      <c r="T78" s="26" t="n"/>
      <c r="U78" s="26" t="n"/>
      <c r="V78" s="26" t="n"/>
      <c r="W78" s="26" t="n"/>
      <c r="X78" s="26" t="n"/>
      <c r="Y78" s="26" t="n"/>
      <c r="Z78" s="26" t="n"/>
      <c r="AA78" s="26" t="n"/>
      <c r="AB78" s="26" t="n">
        <v>1</v>
      </c>
      <c r="AC78" s="26" t="n"/>
      <c r="AD78" s="26" t="n"/>
      <c r="AE78" s="26" t="n"/>
      <c r="AF78" s="26" t="n"/>
      <c r="AG78" s="26" t="n"/>
      <c r="AH78" s="26" t="n"/>
      <c r="AI78" s="26" t="n"/>
      <c r="AJ78" s="26" t="n"/>
      <c r="AK78" s="26" t="n"/>
      <c r="AL78" s="26" t="n"/>
      <c r="AM78" s="26" t="n"/>
      <c r="AN78" s="26" t="n"/>
      <c r="AO78" s="22" t="n"/>
      <c r="AP78" s="21" t="inlineStr">
        <is>
          <t>This document specifies a method for measuring the collected material mass released from the outlet hose of a standard washing machine, described in ISO 6330, through the washing process. NOTE: The washing condition of textile end products is indicated by the care labelling according to ISO 3758. This document is applicable to textile end products (including consumer textile products, such as clothing made of fleece, shirts, trousers, blouse, etc.) and home textile end products (such as, blankets, rugs, curtains, etc.) which are composed of all fibres such as natural fibres, and man-made fibres, including mixture of the fibres that can be washed in a domestic washing machine. This document is not applicable to fabrics and cut textile products. It does not cover the test for washing machines and detergents as well.</t>
        </is>
      </c>
      <c r="AQ78" s="21" t="n"/>
      <c r="AR78" s="21" t="n"/>
      <c r="AS78" s="21" t="n"/>
      <c r="AT78" s="21" t="inlineStr">
        <is>
          <t>Mass</t>
        </is>
      </c>
      <c r="AU78" s="21" t="inlineStr">
        <is>
          <t>ISO 4484-3:2023 specifies a method for measuring the collected material mass released from the outlet hose of a standard washing machine during the washing process of textile end products. The standard applies to consumer textile products (clothing made of fleece, shirts, trousers, blouses, etc.) and home textile end products (blankets, rugs, curtains, etc.) composed of natural fibers, man-made fibers, or fiber mixtures that can be washed in domestic washing machines. The method references ISO 6330 for the standard washing machine and ISO 3758 for care labeling conditions. The standard does not apply to fabrics and cut textile products, nor does it cover testing of washing machines and detergents.</t>
        </is>
      </c>
      <c r="AV78" t="inlineStr">
        <is>
          <t>No</t>
        </is>
      </c>
      <c r="AX78" t="inlineStr">
        <is>
          <t>Yes</t>
        </is>
      </c>
    </row>
    <row r="79" ht="90.34999999999999" customHeight="1">
      <c r="A79" s="21" t="n">
        <v>77</v>
      </c>
      <c r="B79" s="21" t="inlineStr">
        <is>
          <t>ISO 5667-27:2025</t>
        </is>
      </c>
      <c r="C79" s="21" t="n">
        <v>2025</v>
      </c>
      <c r="D79" s="21" t="inlineStr">
        <is>
          <t>ISO 5667-27:2025 Water quality — Sampling. Part 27: Guidance on sampling for microplastics in water</t>
        </is>
      </c>
      <c r="E79" s="33" t="inlineStr">
        <is>
          <t>https://www.iso.org/es/contents/data/standard/08/26/82612.html</t>
        </is>
      </c>
      <c r="F79" s="22" t="inlineStr">
        <is>
          <t>Monitoring</t>
        </is>
      </c>
      <c r="G79" s="24" t="inlineStr">
        <is>
          <t>Monitoring</t>
        </is>
      </c>
      <c r="H79" s="30" t="inlineStr">
        <is>
          <t>Method / Protocol</t>
        </is>
      </c>
      <c r="I79" s="25" t="inlineStr">
        <is>
          <t>★★★☆ Tier 2
Authoritative/Institutional</t>
        </is>
      </c>
      <c r="J79" s="26" t="n"/>
      <c r="K79" s="30" t="inlineStr">
        <is>
          <t>All Water Matrices</t>
        </is>
      </c>
      <c r="L79" s="30" t="n"/>
      <c r="M79" s="26" t="n"/>
      <c r="N79" s="26" t="n"/>
      <c r="O79" s="26" t="n">
        <v>1</v>
      </c>
      <c r="P79" s="26" t="n">
        <v>1</v>
      </c>
      <c r="Q79" s="26" t="n">
        <v>1</v>
      </c>
      <c r="R79" s="26" t="n">
        <v>1</v>
      </c>
      <c r="S79" s="26" t="n"/>
      <c r="T79" s="26" t="n"/>
      <c r="U79" s="26" t="n"/>
      <c r="V79" s="26" t="n"/>
      <c r="W79" s="26" t="n"/>
      <c r="X79" s="26" t="n"/>
      <c r="Y79" s="26" t="n"/>
      <c r="Z79" s="26" t="n"/>
      <c r="AA79" s="26" t="n"/>
      <c r="AB79" s="26" t="n"/>
      <c r="AC79" s="26" t="n"/>
      <c r="AD79" s="26" t="n"/>
      <c r="AE79" s="26" t="n"/>
      <c r="AF79" s="26" t="n"/>
      <c r="AG79" s="26" t="n"/>
      <c r="AH79" s="26" t="n"/>
      <c r="AI79" s="26" t="n"/>
      <c r="AJ79" s="26" t="n"/>
      <c r="AK79" s="26" t="n"/>
      <c r="AL79" s="26" t="n"/>
      <c r="AM79" s="26" t="n"/>
      <c r="AN79" s="26" t="n"/>
      <c r="AO79" s="22" t="n"/>
      <c r="AP79" s="21" t="inlineStr">
        <is>
          <t>This document specifies the basic methods for sampling suspended microplastics in water (domestic water, freshwater, seawater, treated wastewater and untreated wastewater), for their subsequent characterization. Suspended particles can also include synthetic or semi-synthetic polymeric materials (such as rubber). This document does not cover chemical analysis, biological (ecotoxicological) methods or physical methods, nor the pre-treatment or digestion methods intrinsic to such analyses. This document covers general methodologies:
—     for grab sampling, sampling using a set of successive filters of different pore sizes (cascade filtration), for water samples with low, medium and high content of suspended solids, and
—     for net sampling using, for example, manta, plankton or neuston nets.</t>
        </is>
      </c>
      <c r="AQ79" s="21" t="n"/>
      <c r="AR79" s="21" t="n"/>
      <c r="AS79" s="21" t="n"/>
      <c r="AT79" s="21" t="n"/>
      <c r="AU79" s="21" t="inlineStr">
        <is>
          <t>ISO 5667-27:2025 provides guidance on sampling procedures for microplastics in water as part of the ISO 5667 water quality sampling standards series. The standard addresses methodological approaches for collecting water samples intended for microplastics analysis.</t>
        </is>
      </c>
      <c r="AV79" t="inlineStr">
        <is>
          <t>No</t>
        </is>
      </c>
      <c r="AX79" t="inlineStr">
        <is>
          <t>Yes</t>
        </is>
      </c>
    </row>
    <row r="80" ht="27.2" customHeight="1">
      <c r="A80" s="21" t="n">
        <v>78</v>
      </c>
      <c r="B80" s="21" t="inlineStr">
        <is>
          <t>ISO 6775:2024</t>
        </is>
      </c>
      <c r="C80" s="21" t="n">
        <v>2024</v>
      </c>
      <c r="D80" s="21" t="inlineStr">
        <is>
          <t>ISO 6775:2024 Plastics — Plastics identification using Raman spectrometric methods</t>
        </is>
      </c>
      <c r="E80" s="33" t="inlineStr">
        <is>
          <t>https://www.iso.org/standard/82370.html</t>
        </is>
      </c>
      <c r="F80" s="22" t="inlineStr">
        <is>
          <t>Monitoring</t>
        </is>
      </c>
      <c r="G80" s="24" t="inlineStr">
        <is>
          <t>Monitoring</t>
        </is>
      </c>
      <c r="H80" s="30" t="inlineStr">
        <is>
          <t>Method / Protocol</t>
        </is>
      </c>
      <c r="I80" s="25" t="inlineStr">
        <is>
          <t>★★★☆ Tier 2
Authoritative/Institutional</t>
        </is>
      </c>
      <c r="J80" s="26" t="inlineStr">
        <is>
          <t>µRaman, Raman</t>
        </is>
      </c>
      <c r="K80" s="30" t="inlineStr">
        <is>
          <t>Cross-cutting</t>
        </is>
      </c>
      <c r="L80" s="30" t="n"/>
      <c r="M80" s="26" t="n"/>
      <c r="N80" s="26" t="n"/>
      <c r="O80" s="26" t="n"/>
      <c r="P80" s="26" t="n"/>
      <c r="Q80" s="26" t="n"/>
      <c r="R80" s="26" t="n"/>
      <c r="S80" s="26" t="n"/>
      <c r="T80" s="26" t="n"/>
      <c r="U80" s="26" t="n"/>
      <c r="V80" s="26" t="n"/>
      <c r="W80" s="26" t="n"/>
      <c r="X80" s="26" t="n"/>
      <c r="Y80" s="26" t="n"/>
      <c r="Z80" s="26" t="n"/>
      <c r="AA80" s="26" t="n"/>
      <c r="AB80" s="26" t="n"/>
      <c r="AC80" s="26" t="n"/>
      <c r="AD80" s="26" t="n">
        <v>1</v>
      </c>
      <c r="AE80" s="26" t="n"/>
      <c r="AF80" s="26" t="n"/>
      <c r="AG80" s="26" t="n"/>
      <c r="AH80" s="26" t="n"/>
      <c r="AI80" s="26" t="n"/>
      <c r="AJ80" s="26" t="n"/>
      <c r="AK80" s="26" t="n"/>
      <c r="AL80" s="26" t="n"/>
      <c r="AM80" s="26" t="n"/>
      <c r="AN80" s="26" t="n"/>
      <c r="AO80" s="22" t="n"/>
      <c r="AP80" s="21" t="inlineStr">
        <is>
          <t>applicable to the qualitative analysis of plastic materials in their original form by Raman spectroscopy. It describes procedures to determine the composition of unknown general plastics and multi-layer film plastics.</t>
        </is>
      </c>
      <c r="AQ80" s="21" t="inlineStr">
        <is>
          <t>Qualitative. Matrix agnostic.</t>
        </is>
      </c>
      <c r="AR80" s="21" t="n"/>
      <c r="AS80" s="21" t="n"/>
      <c r="AT80" s="21" t="inlineStr">
        <is>
          <t>Polymer type identification; plastic composition determination</t>
        </is>
      </c>
      <c r="AU80" s="21" t="inlineStr">
        <is>
          <t>ISO 6775:2024 specifies procedures using Raman spectroscopic methods for qualitative analysis and identification of plastic materials in their original form, including general plastics and multi-layer film plastics composition analysis.</t>
        </is>
      </c>
      <c r="AV80" t="inlineStr">
        <is>
          <t>No</t>
        </is>
      </c>
      <c r="AX80" t="inlineStr">
        <is>
          <t>Yes</t>
        </is>
      </c>
    </row>
    <row r="81" ht="38.75" customHeight="1">
      <c r="A81" s="21" t="n">
        <v>79</v>
      </c>
      <c r="B81" s="21" t="inlineStr">
        <is>
          <t>Duemichen et al., 2019</t>
        </is>
      </c>
      <c r="C81" s="21" t="n">
        <v>2019</v>
      </c>
      <c r="D81" s="21" t="inlineStr">
        <is>
          <t>Automated thermal extraction-desorption gas chromatography mass spectrometry: A multifunctional tool for comprehensive characterization of polymers and their degradation products</t>
        </is>
      </c>
      <c r="E81" s="21" t="inlineStr">
        <is>
          <t>https://doi.org/10.1016/j.chroma.2019.01.033</t>
        </is>
      </c>
      <c r="F81" s="22" t="inlineStr">
        <is>
          <t>Monitoring</t>
        </is>
      </c>
      <c r="G81" s="24" t="inlineStr">
        <is>
          <t>Monitoring</t>
        </is>
      </c>
      <c r="H81" s="30" t="inlineStr">
        <is>
          <t>Method / Protocol</t>
        </is>
      </c>
      <c r="I81" s="31" t="inlineStr">
        <is>
          <t>★☆☆☆ Tier 4
Supporting / Contextual</t>
        </is>
      </c>
      <c r="J81" s="26" t="inlineStr">
        <is>
          <t>TED-GC-MS</t>
        </is>
      </c>
      <c r="K81" s="30" t="inlineStr">
        <is>
          <t>Cross-cutting</t>
        </is>
      </c>
      <c r="L81" s="30" t="n"/>
      <c r="M81" s="26" t="n"/>
      <c r="N81" s="26" t="n"/>
      <c r="O81" s="22" t="n"/>
      <c r="P81" s="26" t="n"/>
      <c r="Q81" s="26" t="n"/>
      <c r="R81" s="26" t="n"/>
      <c r="S81" s="26" t="n"/>
      <c r="T81" s="22" t="n">
        <v>4</v>
      </c>
      <c r="U81" s="22" t="n"/>
      <c r="V81" s="22" t="n"/>
      <c r="W81" s="26" t="n"/>
      <c r="X81" s="26" t="n"/>
      <c r="Y81" s="26" t="n"/>
      <c r="Z81" s="22" t="n"/>
      <c r="AA81" s="22" t="n">
        <v>3</v>
      </c>
      <c r="AB81" s="26" t="n"/>
      <c r="AC81" s="26" t="n"/>
      <c r="AD81" s="22" t="n"/>
      <c r="AE81" s="26" t="n"/>
      <c r="AF81" s="26" t="n"/>
      <c r="AG81" s="26" t="n">
        <v>3</v>
      </c>
      <c r="AH81" s="22" t="n"/>
      <c r="AI81" s="26" t="n"/>
      <c r="AJ81" s="26" t="n"/>
      <c r="AK81" s="26" t="n"/>
      <c r="AL81" s="26" t="n"/>
      <c r="AM81" s="26" t="n"/>
      <c r="AN81" s="26" t="n"/>
      <c r="AO81" s="22" t="n"/>
      <c r="AP81" s="21" t="inlineStr">
        <is>
          <t>Fully automated TED-GC-MS system; enables high throughput and calibration curves for mass-based MP quantification. J Chromatogr A 1592:133-142.</t>
        </is>
      </c>
      <c r="AQ81" s="21" t="n"/>
      <c r="AR81" s="21" t="n"/>
      <c r="AS81" s="21" t="inlineStr">
        <is>
          <t>≥5 µm (µFTIR; California DW extraction SOP)</t>
        </is>
      </c>
      <c r="AT81" s="21" t="inlineStr">
        <is>
          <t>Count/L by polymer/size/morphology; blank-corrected; LOD = mean(blanks) + 3 SD</t>
        </is>
      </c>
      <c r="AU81" s="21" t="inlineStr">
        <is>
          <t>The TED-GC–MS analysis is a two-step method. A sample is first decomposed in a thermogravimetric analyzer (TGA) and the gaseous decomposition products are then trapped on a solid-phase adsorber. Subsequently, the solid-phase adsorber is analyzed with thermal desorption gas chromatography mass spectrometry (TDU-GC–MS). This method is ideally suited for the analysis of polymers and their degradation processes. Here, a new entirely automated system is introduced which enables high sample throughput and reproducible automated fractioned collection of decomposition products.
The fractionated collection together with low temperatures reduces the risk of contamination, improves instrumental stability and minimizes maintenance efforts. Through variation of the two main parameters (purge gas flow and heating rate) it is shown how the extraction process can be optimized. By measuring the decomposition products of polyethylene it is demonstrated that compounds with masses of up to 434 Da can be detected. This is achieved despite the low temperature (˜40 °C) of the solid-phase adsorber and the low thermal desorption temperature of 200 °C in the TDU unit.
It is now shown that automated TED-GC–MS represents a new flexible multi-functional method for comprehensive polymer analyses. Comparable polymer characterization was previously only achievable through a combination of multiple independent analytical methods. This is demonstrated by three examples focused on practical challenges in materials analysis and identification: The first one is the analysis of wood plastic composites for which the decomposition processes of the polymer and the bio polymer (wood) could be clearly distinguished by fractionated collection using sequential adsorbers. Secondly, a fast quantitative application is shown by determining the weight concentrations of an unknown polyolefin blend through comparison with a reference material. Additionally, the determination of microplastic concentrations in environmental samples is becoming an increasingly important analytical necessity. It is demonstrated that with TED-GC–MS calibration curves showing good linearity for the most important precursors for microplastic, even complex matrix materials (suspended particulate matter) can be successfully analyzed.</t>
        </is>
      </c>
      <c r="AV81" t="inlineStr">
        <is>
          <t>Yes</t>
        </is>
      </c>
      <c r="AX81" t="inlineStr">
        <is>
          <t>Yes</t>
        </is>
      </c>
    </row>
    <row r="82" ht="27.2" customHeight="1">
      <c r="A82" s="21" t="n">
        <v>80</v>
      </c>
      <c r="B82" s="21" t="inlineStr">
        <is>
          <t>Dümichen et al., 2017</t>
        </is>
      </c>
      <c r="C82" s="21" t="n">
        <v>2017</v>
      </c>
      <c r="D82" s="21" t="inlineStr">
        <is>
          <t>Fast identification of microplastics in complex environmental samples by a thermal degradation method</t>
        </is>
      </c>
      <c r="E82" s="21" t="inlineStr">
        <is>
          <t>https://doi.org/10.1016/j.chemosphere.2017.02.010</t>
        </is>
      </c>
      <c r="F82" s="22" t="inlineStr">
        <is>
          <t>Monitoring</t>
        </is>
      </c>
      <c r="G82" s="24" t="inlineStr">
        <is>
          <t>Monitoring</t>
        </is>
      </c>
      <c r="H82" s="30" t="inlineStr">
        <is>
          <t>Method / Protocol</t>
        </is>
      </c>
      <c r="I82" s="31" t="inlineStr">
        <is>
          <t>★☆☆☆ Tier 4
Supporting / Contextual</t>
        </is>
      </c>
      <c r="J82" s="26" t="inlineStr">
        <is>
          <t>TED-GC-MS</t>
        </is>
      </c>
      <c r="K82" s="30" t="inlineStr">
        <is>
          <t>Surface Water; Soil</t>
        </is>
      </c>
      <c r="L82" s="30" t="n"/>
      <c r="M82" s="26" t="n"/>
      <c r="N82" s="26" t="n"/>
      <c r="O82" s="22" t="n"/>
      <c r="P82" s="26" t="n"/>
      <c r="Q82" s="26" t="n"/>
      <c r="R82" s="26" t="n"/>
      <c r="S82" s="26" t="n"/>
      <c r="T82" s="22" t="n">
        <v>4</v>
      </c>
      <c r="U82" s="22" t="n"/>
      <c r="V82" s="22" t="n"/>
      <c r="W82" s="26" t="n"/>
      <c r="X82" s="26" t="n"/>
      <c r="Y82" s="26" t="n"/>
      <c r="Z82" s="22" t="n"/>
      <c r="AA82" s="22" t="n">
        <v>3</v>
      </c>
      <c r="AB82" s="26" t="n"/>
      <c r="AC82" s="26" t="n"/>
      <c r="AD82" s="22" t="n"/>
      <c r="AE82" s="26" t="n"/>
      <c r="AF82" s="26" t="n"/>
      <c r="AG82" s="26" t="n">
        <v>3</v>
      </c>
      <c r="AH82" s="22" t="n"/>
      <c r="AI82" s="26" t="n"/>
      <c r="AJ82" s="26" t="n"/>
      <c r="AK82" s="26" t="n"/>
      <c r="AL82" s="26" t="n"/>
      <c r="AM82" s="26" t="n"/>
      <c r="AN82" s="26" t="n"/>
      <c r="AO82" s="28" t="n"/>
      <c r="AP82" s="21" t="inlineStr">
        <is>
          <t>Seminal TED-GC-MS method development paper; 20 mg sample mass enables representative homogeneous analysis. Chemosphere 174:572-584. PMID 28193590</t>
        </is>
      </c>
      <c r="AQ82" s="21" t="n"/>
      <c r="AR82" s="21" t="n"/>
      <c r="AS82" s="27" t="n"/>
      <c r="AT82" s="27" t="n"/>
      <c r="AU82" s="27" t="n"/>
      <c r="AV82" t="inlineStr">
        <is>
          <t>No</t>
        </is>
      </c>
      <c r="AX82" t="inlineStr">
        <is>
          <t>No - no abstract/PDF/URL context</t>
        </is>
      </c>
    </row>
    <row r="83" ht="27.2" customHeight="1">
      <c r="A83" s="21" t="n">
        <v>81</v>
      </c>
      <c r="B83" s="37" t="inlineStr">
        <is>
          <t>Fernandes et al. (2026)</t>
        </is>
      </c>
      <c r="C83" s="37" t="n">
        <v>2026</v>
      </c>
      <c r="D83" s="37" t="inlineStr">
        <is>
          <t>Inter-instrument definition of valid criteria for the automatic identification of microplastics by micro-Raman spectroscopy</t>
        </is>
      </c>
      <c r="E83" s="38" t="inlineStr">
        <is>
          <t>https://www.sciencedirect.com/science/article/pii/S0039914025013256#da0010</t>
        </is>
      </c>
      <c r="F83" s="37" t="inlineStr">
        <is>
          <t>Monitoring</t>
        </is>
      </c>
      <c r="G83" s="24" t="inlineStr">
        <is>
          <t>Monitoring</t>
        </is>
      </c>
      <c r="H83" s="30" t="inlineStr">
        <is>
          <t>Method / Protocol</t>
        </is>
      </c>
      <c r="I83" s="31" t="inlineStr">
        <is>
          <t>★☆☆☆ Tier 4
Supporting / Contextual</t>
        </is>
      </c>
      <c r="J83" s="26" t="inlineStr">
        <is>
          <t>µRaman</t>
        </is>
      </c>
      <c r="K83" s="31" t="inlineStr">
        <is>
          <t>Cross-cutting</t>
        </is>
      </c>
      <c r="L83" s="31" t="n"/>
      <c r="M83" s="37" t="n"/>
      <c r="N83" s="37" t="n"/>
      <c r="O83" s="37" t="n"/>
      <c r="P83" s="37" t="n"/>
      <c r="Q83" s="37" t="n"/>
      <c r="R83" s="37" t="n"/>
      <c r="S83" s="37" t="n"/>
      <c r="T83" s="37" t="n"/>
      <c r="U83" s="37" t="n"/>
      <c r="V83" s="37" t="n"/>
      <c r="W83" s="37" t="n"/>
      <c r="X83" s="37" t="n"/>
      <c r="Y83" s="37" t="n"/>
      <c r="Z83" s="37" t="n"/>
      <c r="AA83" s="37" t="n"/>
      <c r="AB83" s="37" t="n"/>
      <c r="AC83" s="37" t="n"/>
      <c r="AD83" s="37" t="n">
        <v>4</v>
      </c>
      <c r="AE83" s="37" t="n"/>
      <c r="AF83" s="37" t="n"/>
      <c r="AG83" s="37" t="n"/>
      <c r="AH83" s="37" t="n"/>
      <c r="AI83" s="37" t="n"/>
      <c r="AJ83" s="37" t="n"/>
      <c r="AK83" s="37" t="n"/>
      <c r="AL83" s="37" t="n"/>
      <c r="AM83" s="37" t="n"/>
      <c r="AN83" s="37" t="n"/>
      <c r="AO83" s="37" t="n"/>
      <c r="AP83" s="39" t="inlineStr">
        <is>
          <t>Analysis procedure for determining optimal match threshold for Raman spectrsocopy to assign polymer type for microplastics.</t>
        </is>
      </c>
      <c r="AQ83" s="37" t="n"/>
      <c r="AR83" s="37" t="n"/>
      <c r="AS83" s="37" t="n"/>
      <c r="AT83" s="37" t="inlineStr">
        <is>
          <t>polymer type identification, true positive rate (TP), false positive rate (FP), match algorithm threshold, Pearson's correlation coefficient, signal-to-noise ratio</t>
        </is>
      </c>
      <c r="AU83" s="37" t="inlineStr">
        <is>
          <t>The assessment of the impact of microplastic contamination on the environment and human health requires a reliable identification of the polymer type of these particles. μ-Raman spectroscopy is a popular technique for identifying microplastics by comparing the reference spectra with those of the particles analysed. Automatic identification of microplastics requires defining an algorithm for the match between these spectra and setting a minimum match above which identification is performed with adequately high true and low false results rates. Ideally, the algorithm and match threshold should apply to different spectrometers and spectra collection parameters. This research presents a methodology to determine the best match algorithm for polymer identification using μ-Raman spectroscopy data collected on different instruments and laboratories, associated with a true positive rate (TP) of 95 % and a false positive rate (FP) lower than 5 %. Determining the match threshold (P5»P) by the bootstrap method does not require assumptions regarding match distribution. The normal distribution of the match between the reference and a particle's spectra from a different material allows FP determination. Identifying PET microparticles was optimal using Pearson's correlation coefficient (P5»P = 0.6244, TP = 95 %, FP = 4.9 × 10−7 %). Identification quality was tested based on three unweighted and three weighted correlation coefficients. Spectra with signal-to-noise ratios lower than 10 were forwarded to manual identifications. The MS Excel files used in the research are available as supporting information. The developed methodology for setting up identification criteria of microplastics by spectroscopy proved to be adequate for μ-Raman assessments and robust to different spectrometers and spectra collection conditions.</t>
        </is>
      </c>
      <c r="AV83" t="inlineStr">
        <is>
          <t>No</t>
        </is>
      </c>
      <c r="AX83" t="inlineStr">
        <is>
          <t>Yes</t>
        </is>
      </c>
    </row>
    <row r="84" ht="27.2" customHeight="1">
      <c r="A84" s="21" t="n">
        <v>82</v>
      </c>
      <c r="B84" s="21" t="inlineStr">
        <is>
          <t>Hagelskjær et al., 2025</t>
        </is>
      </c>
      <c r="C84" s="21" t="n">
        <v>2025</v>
      </c>
      <c r="D84" s="21" t="inlineStr">
        <is>
          <t>EasyMP: Diverse and Environmentally Relevant Microplastic Reference Materials Encompassing Fragments and Fibers</t>
        </is>
      </c>
      <c r="E84" s="21" t="inlineStr">
        <is>
          <t>https://doi.org/10.1002/nano.70004</t>
        </is>
      </c>
      <c r="F84" s="22" t="inlineStr">
        <is>
          <t>Cross-cutting</t>
        </is>
      </c>
      <c r="G84" s="24" t="inlineStr">
        <is>
          <t>Monitoring</t>
        </is>
      </c>
      <c r="H84" s="30" t="inlineStr">
        <is>
          <t>Method / Protocol</t>
        </is>
      </c>
      <c r="I84" s="31" t="inlineStr">
        <is>
          <t>★☆☆☆ Tier 4
Supporting / Contextual</t>
        </is>
      </c>
      <c r="J84" s="26" t="inlineStr">
        <is>
          <t>µFTIR; µRaman</t>
        </is>
      </c>
      <c r="K84" s="31" t="inlineStr">
        <is>
          <t>Cross-cutting</t>
        </is>
      </c>
      <c r="L84" s="31" t="inlineStr">
        <is>
          <t>Fragments; Fibers</t>
        </is>
      </c>
      <c r="M84" s="26" t="n"/>
      <c r="N84" s="26" t="n"/>
      <c r="O84" s="26" t="n"/>
      <c r="P84" s="26" t="n"/>
      <c r="Q84" s="26" t="n"/>
      <c r="R84" s="26" t="n"/>
      <c r="S84" s="26" t="n"/>
      <c r="T84" s="26" t="n"/>
      <c r="U84" s="26" t="n"/>
      <c r="V84" s="26" t="n"/>
      <c r="W84" s="26" t="n"/>
      <c r="X84" s="26" t="n"/>
      <c r="Y84" s="26" t="n"/>
      <c r="Z84" s="26" t="n"/>
      <c r="AA84" s="26" t="n"/>
      <c r="AB84" s="26" t="n"/>
      <c r="AC84" s="26" t="n"/>
      <c r="AD84" s="26" t="n"/>
      <c r="AE84" s="26" t="n"/>
      <c r="AF84" s="26" t="n"/>
      <c r="AG84" s="26" t="n">
        <v>4</v>
      </c>
      <c r="AH84" s="26" t="n"/>
      <c r="AI84" s="26" t="n"/>
      <c r="AJ84" s="26" t="n"/>
      <c r="AK84" s="26" t="n"/>
      <c r="AL84" s="26" t="n"/>
      <c r="AM84" s="26" t="n"/>
      <c r="AN84" s="26" t="n"/>
      <c r="AO84" s="22" t="n"/>
      <c r="AP84" s="21" t="inlineStr">
        <is>
          <t>Commercial environmentally relevant reference materials; fragments + fibers; best available commercial option</t>
        </is>
      </c>
      <c r="AQ84" s="21" t="n"/>
      <c r="AR84" s="21" t="n"/>
      <c r="AS84" s="21" t="inlineStr">
        <is>
          <t>Fragments 10–100 μm; Fibers 50–1000 μm</t>
        </is>
      </c>
      <c r="AT84" s="21" t="inlineStr">
        <is>
          <t>Particle concentration (n/mL), particle size distribution, relative standard deviation (RSD) of particle concentration (10% for fragments, 9% for fibers), size-group specific RSD</t>
        </is>
      </c>
      <c r="AU84" s="21" t="inlineStr">
        <is>
          <t>The field of microplastic (MP) research has expanded significantly since the terminology’s inception in 2004. However, despite growing interest in MP research, the availability of environmentally relevant MP reference materials (RMs) remains limited. This study introduces data to support the validation of “EasyMP”; a diverse range of commercially available MP RMs. The current study presents data on fragments (10–100 µm) and fibers (50–1000 µm) suspended in 95 vol.% ethanol solution at various MP concentrations (n/mL). A total of 10 EasyMP MP RM samples containing either fragments or fibers were evaluated for repeatability. Relative standard deviation (RSD) of particle concentration irrespective of particle size, was determined at 10% (n = 5) for fragments (10–100 µm) and 9% (n = 5) for fibers (50–1000 µm). In addition, size group-specific RSD was evaluated to determine the consistency of the particle size distribution between four individual subsamples. For fragments (10–100 µm), size-group specific RSD on the order of 10 µm was consistently below 20%, while RSD for fibers on the order of 50 µm varied between 17% and 51%. EasyMP MP RMs are available for purchase on www.microplastic.store, and are customizable to meet user-specific requirements, addressing a current gap in MP research.</t>
        </is>
      </c>
      <c r="AV84" t="inlineStr">
        <is>
          <t>Yes</t>
        </is>
      </c>
      <c r="AX84" t="inlineStr">
        <is>
          <t>Yes</t>
        </is>
      </c>
    </row>
    <row r="85" ht="27.2" customHeight="1">
      <c r="A85" s="21" t="n">
        <v>83</v>
      </c>
      <c r="B85" s="21" t="inlineStr">
        <is>
          <t>Kittner et al., 2023</t>
        </is>
      </c>
      <c r="C85" s="21" t="n">
        <v>2023</v>
      </c>
      <c r="D85" s="21" t="inlineStr">
        <is>
          <t>Decomposability versus detectability: First validation of TED-GC/MS for microplastic detection in different environmental matrices</t>
        </is>
      </c>
      <c r="E85" s="21" t="inlineStr">
        <is>
          <t>https://doi.org/10.1002/appl.202200089</t>
        </is>
      </c>
      <c r="F85" s="22" t="inlineStr">
        <is>
          <t>Monitoring</t>
        </is>
      </c>
      <c r="G85" s="24" t="inlineStr">
        <is>
          <t>Monitoring</t>
        </is>
      </c>
      <c r="H85" s="30" t="inlineStr">
        <is>
          <t>Method / Protocol</t>
        </is>
      </c>
      <c r="I85" s="31" t="inlineStr">
        <is>
          <t>★☆☆☆ Tier 4
Supporting / Contextual</t>
        </is>
      </c>
      <c r="J85" s="26" t="inlineStr">
        <is>
          <t>TED-GC-MS</t>
        </is>
      </c>
      <c r="K85" s="31" t="inlineStr">
        <is>
          <t>Sediment (freshwater)</t>
        </is>
      </c>
      <c r="L85" s="31" t="n"/>
      <c r="M85" s="26" t="n"/>
      <c r="N85" s="26" t="n"/>
      <c r="O85" s="22" t="n"/>
      <c r="P85" s="26" t="n"/>
      <c r="Q85" s="26" t="n"/>
      <c r="R85" s="26" t="n"/>
      <c r="S85" s="26" t="n"/>
      <c r="T85" s="22" t="n">
        <v>4</v>
      </c>
      <c r="U85" s="22" t="n"/>
      <c r="V85" s="22" t="n"/>
      <c r="W85" s="26" t="n"/>
      <c r="X85" s="26" t="n"/>
      <c r="Y85" s="26" t="n"/>
      <c r="Z85" s="22" t="n"/>
      <c r="AA85" s="22" t="n"/>
      <c r="AB85" s="26" t="n"/>
      <c r="AC85" s="26" t="n"/>
      <c r="AD85" s="22" t="n"/>
      <c r="AE85" s="26" t="n"/>
      <c r="AF85" s="26" t="n"/>
      <c r="AG85" s="26" t="n"/>
      <c r="AH85" s="22" t="n"/>
      <c r="AI85" s="26" t="n"/>
      <c r="AJ85" s="26" t="n"/>
      <c r="AK85" s="26" t="n"/>
      <c r="AL85" s="26" t="n"/>
      <c r="AM85" s="26" t="n"/>
      <c r="AN85" s="26" t="n"/>
      <c r="AO85" s="22" t="n"/>
      <c r="AP85" s="21" t="inlineStr">
        <is>
          <t>First formal validation of TED-GC-MS across different environmental matrices using spiked freshwater sediments. Applied Research 2023.</t>
        </is>
      </c>
      <c r="AQ85" s="21" t="n"/>
      <c r="AR85" s="21" t="n"/>
      <c r="AS85" s="27" t="inlineStr">
        <is>
          <t>1 µm – 5 mm</t>
        </is>
      </c>
      <c r="AT85" s="27" t="inlineStr">
        <is>
          <t>Polymer mass content, limit of detection (LOD) values for PS (0.21–0.34 µg), SBR (0.27–0.38 µg), PP (0.32–0.36 µg), PMMA (0.64–1.30 µg), PET (0.90–1.37 µg), PE (3.80–6.99 µg), PBAT (1.41–7.18 µg), PLA (0.84–20.46 µg), polymer type identification, detectability, signal quality</t>
        </is>
      </c>
      <c r="AU85" s="27" t="inlineStr">
        <is>
          <t>Abstract
            A fast method for microplastic detection is thermal extraction desorption‐gas chromatography/mass spectrometry (TED‐GC/MS), which uses polymer‐specific thermal decomposition products as marker compounds to determine polymer mass contents in environmental samples. So far, matrix impacts of different environmental matrices on TED‐GC/MS performance had not yet been assessed systematically. Therefore, three solid freshwater matrices representing different aquatic bodies with varying organic matter contents were spiked with a total of eight polymers. Additionally, for the first time, the two biodegradable polymers polybutylene adipate terephthalate (PBAT) and polylactide (PLA) were analysed using TED‐GC/MS. The methodological focus of this work was on detectability, quality of signal formation as well as realisation of quantification procedures and determination of the limit of detection (LOD) values. Overall, TED‐GC/MS allowed the unambiguous detection of the environmentally most relevant polymers analysed, even at low mass contents: 0.02 wt% for polystyrene (PS), 0.04 wt% for the tyre component styrene butadiene rubber (SBR) and 0.2 wt% for polypropylene (PP), polyethylene (PE) and PBAT. Further, all obtained LOD values were increased in all matrices compared to the neat polymer without matrix. The LOD of the standard polymers were increased similarly (PS: 0.21–0.34 µg, SBR: 0.27–0.38 µg, PP: 0.32–0.36 µg, PMMA: 0.64–1.30 µg, PET: 0.90–1.37 µg, PE: 3.80–6.99 µg) and their decompositions by radical scission processes were not significantly influenced by the matrices. In contrast, matrix‐specific LOD increases of both biodegradable polymers PBAT (LOD: 1.41–7.18 µg) and PLA (0.84–20.46 µg) were observed, probably due to their hetero‐functional character and interactions with the matrices. In conclusion, the TED‐GC/MS performance is not solely determined by the type of the polymers but also by the composition of the matrix.</t>
        </is>
      </c>
      <c r="AV85" t="inlineStr">
        <is>
          <t>No</t>
        </is>
      </c>
      <c r="AX85" t="inlineStr">
        <is>
          <t>Yes</t>
        </is>
      </c>
    </row>
    <row r="86" ht="38.75" customHeight="1">
      <c r="A86" s="35" t="n">
        <v>84</v>
      </c>
      <c r="B86" s="21" t="inlineStr">
        <is>
          <t>Lao, 2025</t>
        </is>
      </c>
      <c r="C86" s="21" t="n">
        <v>2025</v>
      </c>
      <c r="D86" s="21" t="inlineStr">
        <is>
          <t>Postprocessing methods based on minimum detectable amount and method blank for data reporting of particle count and refining estimation of matrix spike recovery</t>
        </is>
      </c>
      <c r="E86" s="21" t="inlineStr">
        <is>
          <t>https://doi.org/10.1016/j.chemosphere.2025.144325</t>
        </is>
      </c>
      <c r="F86" s="22" t="inlineStr">
        <is>
          <t>Monitoring</t>
        </is>
      </c>
      <c r="G86" s="24" t="inlineStr">
        <is>
          <t>Monitoring</t>
        </is>
      </c>
      <c r="H86" s="30" t="inlineStr">
        <is>
          <t>Method / Protocol</t>
        </is>
      </c>
      <c r="I86" s="31" t="inlineStr">
        <is>
          <t>★☆☆☆ Tier 4
Supporting / Contextual</t>
        </is>
      </c>
      <c r="J86" s="26" t="n"/>
      <c r="K86" s="31" t="inlineStr">
        <is>
          <t>Cross-cutting</t>
        </is>
      </c>
      <c r="L86" s="31" t="n"/>
      <c r="M86" s="26" t="n"/>
      <c r="N86" s="26" t="n"/>
      <c r="O86" s="26" t="n"/>
      <c r="P86" s="26" t="n"/>
      <c r="Q86" s="26" t="n"/>
      <c r="R86" s="26" t="n"/>
      <c r="S86" s="26" t="n"/>
      <c r="T86" s="26" t="n"/>
      <c r="U86" s="26" t="n"/>
      <c r="V86" s="26" t="n"/>
      <c r="W86" s="26" t="n"/>
      <c r="X86" s="26" t="n"/>
      <c r="Y86" s="26" t="n"/>
      <c r="Z86" s="26" t="n"/>
      <c r="AA86" s="26" t="n"/>
      <c r="AB86" s="26" t="n"/>
      <c r="AC86" s="26" t="n"/>
      <c r="AD86" s="26" t="n"/>
      <c r="AE86" s="26" t="n"/>
      <c r="AF86" s="26" t="n"/>
      <c r="AG86" s="26" t="n"/>
      <c r="AH86" s="26" t="n">
        <v>4</v>
      </c>
      <c r="AI86" s="26" t="n">
        <v>4</v>
      </c>
      <c r="AJ86" s="26" t="n"/>
      <c r="AK86" s="26" t="n"/>
      <c r="AL86" s="26" t="n"/>
      <c r="AM86" s="26" t="n"/>
      <c r="AN86" s="26" t="n"/>
      <c r="AO86" s="22" t="n"/>
      <c r="AP86" s="21" t="inlineStr">
        <is>
          <t>Advanced data correction: MDA + blank correction for particle count reporting</t>
        </is>
      </c>
      <c r="AQ86" s="21" t="n"/>
      <c r="AR86" s="21" t="n"/>
      <c r="AS86" s="27" t="inlineStr">
        <is>
          <t>1 to &gt;500 μm</t>
        </is>
      </c>
      <c r="AT86" s="27" t="inlineStr">
        <is>
          <t>particle count, minimum detectable amount (MDA), matrix spike recovery, particle size fractions, morphology (fiber and non-fiber)</t>
        </is>
      </c>
      <c r="AU86" s="27" t="inlineStr">
        <is>
          <t>Data handling that converts the raw data into a deliverable dataset is a necessary step in any analytical work. This procedure involves applying detection limits to shaping the raw data to form a deliverable dataset. The detection limit for microplastics analysis is the minimum detectable amount (MDA) that can be calculated from the particle counts of procedural blank samples following the rules of the Poisson distribution. Currently, there is a lack of adequate data reporting guidance encompassing the MDA for microplastics analysis. The goal of this study was to establish a robust protocol for processing count-based raw data using the particle counts of the MDA and the procedural blank. Utilizing the dataset of an interlaboratory comparison exercise, effectiveness of the protocol was elaborated to generate a deliverable dataset and to accurately define the matrix spiking recoveries. The guidance was applied to the raw data of all size fractions (1 - &gt;500 μm), four individual size fractions (&gt;500, 212–500, 20–212, 1–20 μm), and two morphologies (fiber and non-fiber). Six possible data reporting scenarios were identified, with the raw data ranging well above the MDA to below the critical value. One-third (12 of 34) of the raw data for all size fractions needed blank-MDA corrections. The mean values of the spiking recoveries decreased by up to 10 % after performing the data reporting guidance. Application of this suggested data reporting guidance may be beneficial for high quality data for microplastics analysis.</t>
        </is>
      </c>
      <c r="AV86" t="inlineStr">
        <is>
          <t>Yes</t>
        </is>
      </c>
      <c r="AX86" t="inlineStr">
        <is>
          <t>Yes</t>
        </is>
      </c>
    </row>
    <row r="87" ht="27.2" customHeight="1">
      <c r="A87" s="21" t="n">
        <v>85</v>
      </c>
      <c r="B87" s="21" t="inlineStr">
        <is>
          <t>Lenz et al., 2024</t>
        </is>
      </c>
      <c r="C87" s="21" t="n">
        <v>2024</v>
      </c>
      <c r="D87" s="21" t="inlineStr">
        <is>
          <t>What Goes Around Should Not Move Around: Immobilizing Microplastics as a New Approach for Analytical Ring Trials</t>
        </is>
      </c>
      <c r="E87" s="21" t="inlineStr">
        <is>
          <t>https://doi.org/10.1021/acs.est.4c09427</t>
        </is>
      </c>
      <c r="F87" s="22" t="inlineStr">
        <is>
          <t>Monitoring</t>
        </is>
      </c>
      <c r="G87" s="24" t="inlineStr">
        <is>
          <t>Monitoring</t>
        </is>
      </c>
      <c r="H87" s="30" t="inlineStr">
        <is>
          <t>Method / Protocol</t>
        </is>
      </c>
      <c r="I87" s="31" t="inlineStr">
        <is>
          <t>★☆☆☆ Tier 4
Supporting / Contextual</t>
        </is>
      </c>
      <c r="J87" s="26" t="inlineStr">
        <is>
          <t>µFTIR; µRaman</t>
        </is>
      </c>
      <c r="K87" s="30" t="inlineStr">
        <is>
          <t>Cross-cutting (ring trial)</t>
        </is>
      </c>
      <c r="L87" s="30" t="n"/>
      <c r="M87" s="26" t="n"/>
      <c r="N87" s="26" t="n"/>
      <c r="O87" s="26" t="n"/>
      <c r="P87" s="26" t="n"/>
      <c r="Q87" s="26" t="n"/>
      <c r="R87" s="26" t="n"/>
      <c r="S87" s="26" t="n"/>
      <c r="T87" s="26" t="n"/>
      <c r="U87" s="26" t="n"/>
      <c r="V87" s="26" t="n"/>
      <c r="W87" s="26" t="n"/>
      <c r="X87" s="26" t="n"/>
      <c r="Y87" s="26" t="n"/>
      <c r="Z87" s="26" t="n"/>
      <c r="AA87" s="26" t="n"/>
      <c r="AB87" s="26" t="n"/>
      <c r="AC87" s="26" t="n">
        <v>3</v>
      </c>
      <c r="AD87" s="26" t="n">
        <v>3</v>
      </c>
      <c r="AE87" s="26" t="n"/>
      <c r="AF87" s="26" t="n"/>
      <c r="AG87" s="26" t="n">
        <v>3</v>
      </c>
      <c r="AH87" s="26" t="n">
        <v>3</v>
      </c>
      <c r="AI87" s="26" t="n"/>
      <c r="AJ87" s="26" t="n"/>
      <c r="AK87" s="26" t="n"/>
      <c r="AL87" s="26" t="n"/>
      <c r="AM87" s="26" t="n"/>
      <c r="AN87" s="26" t="n">
        <v>3</v>
      </c>
      <c r="AO87" s="22" t="n"/>
      <c r="AP87" s="21" t="inlineStr">
        <is>
          <t>Filtration-immobilization of MPs enables serial ILC designs; 77% lower measurement uncertainty vs parallel ILC. EST, vol. 58, pp. 22224–22234. Zotero: TRB5U5TE</t>
        </is>
      </c>
      <c r="AQ87" s="21" t="n"/>
      <c r="AR87" s="21" t="n"/>
      <c r="AS87" s="21" t="inlineStr">
        <is>
          <t>Not specified (TRL assessment; technology readiness evaluation, not primary methods paper)</t>
        </is>
      </c>
      <c r="AT87" s="21" t="inlineStr">
        <is>
          <t>Technology readiness levels (TRL 1–9) for biota monitoring methods</t>
        </is>
      </c>
      <c r="AU87" s="21" t="inlineStr">
        <is>
          <t>This study presents a filtration-immobilization approach for creating permanently fixed microplastic samples on silicon wafers and alumina membranes for use in interlaboratory comparisons (ILCs). The method enables serial ILC designs where participants sequentially measure the same immobilized sample, eliminating variability from repetitive sample preparation. Demonstration with five polymers on 10 μm pore-sized silicon filters showed specific measurement uncertainty 77% lower than parallel ILC designs (relative standard deviations of 5% vs 23%). The approach isolates measurement-specific uncertainty from sample preparation and subsampling uncertainties, providing more accurate proficiency assessment. The immobilization technique uses standard laboratory equipment and potassium silicate adhesive, with applications extending to sample archiving and reference material creation for particulate matter research.</t>
        </is>
      </c>
      <c r="AV87" t="inlineStr">
        <is>
          <t>Yes</t>
        </is>
      </c>
      <c r="AX87" t="inlineStr">
        <is>
          <t>Yes</t>
        </is>
      </c>
    </row>
    <row r="88" ht="27.2" customHeight="1">
      <c r="A88" s="21" t="n">
        <v>86</v>
      </c>
      <c r="B88" s="21" t="inlineStr">
        <is>
          <t>Leslie et al., 2022</t>
        </is>
      </c>
      <c r="C88" s="21" t="n">
        <v>2022</v>
      </c>
      <c r="D88" s="21" t="inlineStr">
        <is>
          <t>Discovery and quantification of plastic particle pollution in human blood</t>
        </is>
      </c>
      <c r="E88" s="21" t="inlineStr">
        <is>
          <t>https://doi.org/10.1016/j.envint.2022.107199</t>
        </is>
      </c>
      <c r="F88" s="22" t="inlineStr">
        <is>
          <t>Monitoring</t>
        </is>
      </c>
      <c r="G88" s="24" t="inlineStr">
        <is>
          <t>Monitoring</t>
        </is>
      </c>
      <c r="H88" s="30" t="inlineStr">
        <is>
          <t>Method / Protocol</t>
        </is>
      </c>
      <c r="I88" s="31" t="inlineStr">
        <is>
          <t>★☆☆☆ Tier 4
Supporting / Contextual</t>
        </is>
      </c>
      <c r="J88" s="26" t="inlineStr">
        <is>
          <t>Py-GC-MS (double-shot)</t>
        </is>
      </c>
      <c r="K88" s="31" t="inlineStr">
        <is>
          <t>Human Blood</t>
        </is>
      </c>
      <c r="L88" s="31" t="n"/>
      <c r="M88" s="26" t="n"/>
      <c r="N88" s="26" t="n"/>
      <c r="O88" s="22" t="n"/>
      <c r="P88" s="26" t="n"/>
      <c r="Q88" s="26" t="n"/>
      <c r="R88" s="26" t="n"/>
      <c r="S88" s="26" t="n"/>
      <c r="T88" s="22" t="n"/>
      <c r="U88" s="22" t="n"/>
      <c r="V88" s="22" t="n"/>
      <c r="W88" s="26" t="n"/>
      <c r="X88" s="26" t="n"/>
      <c r="Y88" s="26" t="n">
        <v>4</v>
      </c>
      <c r="Z88" s="22" t="n"/>
      <c r="AA88" s="22" t="n"/>
      <c r="AB88" s="26" t="n"/>
      <c r="AC88" s="26" t="n"/>
      <c r="AD88" s="22" t="n"/>
      <c r="AE88" s="26" t="n">
        <v>4</v>
      </c>
      <c r="AF88" s="26" t="n"/>
      <c r="AG88" s="26" t="n"/>
      <c r="AH88" s="22" t="n"/>
      <c r="AI88" s="26" t="n"/>
      <c r="AJ88" s="26" t="n"/>
      <c r="AK88" s="26" t="n"/>
      <c r="AL88" s="26" t="n"/>
      <c r="AM88" s="26" t="n"/>
      <c r="AN88" s="26" t="n"/>
      <c r="AO88" s="28" t="n"/>
      <c r="AP88" s="21" t="inlineStr">
        <is>
          <t>Landmark biomonitoring: first quantification of plastic particles ≥700 nm in human blood (n=22); double-shot Py-GC-MS. Mean 1.6 µg/mL. Environ Int 163:107199. PMID 35367073</t>
        </is>
      </c>
      <c r="AQ88" s="21" t="n"/>
      <c r="AR88" s="21" t="n"/>
      <c r="AS88" s="27" t="inlineStr">
        <is>
          <t>≥700 nm</t>
        </is>
      </c>
      <c r="AT88" s="27" t="inlineStr">
        <is>
          <t>Mass concentration (μg/ml) of polymeric component; polymer type identification and quantification (polyethylene terephthalate, polyethylene, polystyrene, poly(methyl methylacrylate)); detection via pyrolysis-GC/MS</t>
        </is>
      </c>
      <c r="AU88" s="27" t="inlineStr">
        <is>
          <t>This study developed a robust sampling and analytical method using pyrolysis double shot-gas chromatography/mass spectrometry to measure plastic particles ≥700 nm in human whole blood from 22 healthy volunteers. Four high production volume polymers were identified and quantified in blood for the first time: polyethylene terephthalate, polyethylene, polymers of styrene, and poly(methyl methylacrylate). The mean sum quantifiable concentration of plastic particles in blood was 1.6 μg/ml, demonstrating that plastic particles are bioavailable for uptake into the human bloodstream and establishing the first measurement of mass concentration of polymeric components in human blood.</t>
        </is>
      </c>
      <c r="AV88" t="inlineStr">
        <is>
          <t>Yes</t>
        </is>
      </c>
      <c r="AX88" t="inlineStr">
        <is>
          <t>Yes</t>
        </is>
      </c>
    </row>
    <row r="89" ht="27.2" customHeight="1">
      <c r="A89" s="21" t="n">
        <v>87</v>
      </c>
      <c r="B89" s="21" t="inlineStr">
        <is>
          <t>Li et al., 2019</t>
        </is>
      </c>
      <c r="C89" s="21" t="n">
        <v>2019</v>
      </c>
      <c r="D89" s="21" t="inlineStr">
        <is>
          <t>Separation and identification of microplastics from soil and sewage sludge</t>
        </is>
      </c>
      <c r="E89" s="21" t="inlineStr">
        <is>
          <t>https://doi.org/10.1016/j.envpol.2019.113076</t>
        </is>
      </c>
      <c r="F89" s="22" t="inlineStr">
        <is>
          <t>Monitoring</t>
        </is>
      </c>
      <c r="G89" s="24" t="inlineStr">
        <is>
          <t>Monitoring</t>
        </is>
      </c>
      <c r="H89" s="30" t="inlineStr">
        <is>
          <t>Method / Protocol</t>
        </is>
      </c>
      <c r="I89" s="31" t="inlineStr">
        <is>
          <t>★☆☆☆ Tier 4
Supporting / Contextual</t>
        </is>
      </c>
      <c r="J89" s="26" t="inlineStr">
        <is>
          <t>µFTIR</t>
        </is>
      </c>
      <c r="K89" s="30" t="inlineStr">
        <is>
          <t>Soil; Sludge</t>
        </is>
      </c>
      <c r="L89" s="30" t="n"/>
      <c r="M89" s="22" t="n"/>
      <c r="N89" s="22" t="n"/>
      <c r="O89" s="22" t="n">
        <v>3</v>
      </c>
      <c r="P89" s="22" t="n"/>
      <c r="Q89" s="22" t="n"/>
      <c r="R89" s="22" t="n"/>
      <c r="S89" s="22" t="n">
        <v>3</v>
      </c>
      <c r="T89" s="22" t="n"/>
      <c r="U89" s="22" t="n">
        <v>3</v>
      </c>
      <c r="V89" s="22" t="n"/>
      <c r="W89" s="22" t="n"/>
      <c r="X89" s="22" t="n"/>
      <c r="Y89" s="22" t="n"/>
      <c r="Z89" s="22" t="n">
        <v>3</v>
      </c>
      <c r="AA89" s="22" t="n"/>
      <c r="AB89" s="22" t="n">
        <v>3</v>
      </c>
      <c r="AC89" s="22" t="n">
        <v>3</v>
      </c>
      <c r="AD89" s="22" t="n"/>
      <c r="AE89" s="22" t="n"/>
      <c r="AF89" s="22" t="n"/>
      <c r="AG89" s="22" t="n"/>
      <c r="AH89" s="22" t="n"/>
      <c r="AI89" s="22" t="n"/>
      <c r="AJ89" s="22" t="n"/>
      <c r="AK89" s="22" t="n"/>
      <c r="AL89" s="22" t="n"/>
      <c r="AM89" s="22" t="n"/>
      <c r="AN89" s="22" t="n"/>
      <c r="AO89" s="22" t="n"/>
      <c r="AP89" s="21" t="inlineStr">
        <is>
          <t>Best available soil/sludge extraction protocol: H2O2 pre-digestion at 70°C + NaI flotation + µ-FTIR. Recoveries improved for high-OM matrices. 420-1290 MP items/kg soil; 5553-13460 items/kg sludge. Environ Pollut 254:113076. PMID 31472456.</t>
        </is>
      </c>
      <c r="AQ89" s="27" t="n"/>
      <c r="AR89" s="27" t="n"/>
      <c r="AS89" s="27" t="inlineStr">
        <is>
          <t>0.02–0.25 mm (20–250 μm)</t>
        </is>
      </c>
      <c r="AT89" s="27" t="inlineStr">
        <is>
          <t>MP particle count (items/kg), morphology, polymer type (PE, PP, PET, PAN), fiber identification via μ-FTIR</t>
        </is>
      </c>
      <c r="AU89" s="27" t="inlineStr">
        <is>
          <t>Soil and sludge are important pools for microplastics (MPs), however standard separation methods for MPs from these pools are still missing. We tested the widely used methods for MPs extraction from water and sediment to six agriculture surface soils and three sewage sludges from municipal wastewater treatment plants and included an additional pre-digestion procedure with 30% H2O2 before floatation to remove soil or sludge organic matter (OM). Extraction efficiency of MPs were evaluated under different separation conditions, including floatation solution (NaCl, ZnCl2, and NaI), filtration membrane, and oxidation solution. Results showed that H2O2 pre-digestion significantly increased MPs extraction in soil and sludge, especially the samples with high OM contents, particularly sludge. Floatation solution with higher densities recovered more MPs. The extra released MPs were mainly small fibrous MPs, probably because they are easily retained by aggregates. Our results provide an feasible separation method for MPs in soil and sludge, i.e., pre-digestion with 30% H2O2 at 70 °C, floatation with NaI solution, filtration through nylon membrane, and further oxidation with 30% H2O2 + H2SO4 or 30% H2O2 at 70 °C. About 420–1290 MP items/kg soil were detected in soil samples, while much higher numbers (5553–13460 MP items/kg) were found in sludge samples. The dominate morphology of MPs was white fiber with a size of 0.02–0.25 mm, while the main types of MPs, identified by a micro-Fourier transformed infrared spectroscopy (μ-FTIR), were polyethylene and polypropylene in soil samples and polyethylene, polyethylene terephthalate, and polyacrylonitrile in sludge samples.</t>
        </is>
      </c>
      <c r="AV89" t="inlineStr">
        <is>
          <t>No</t>
        </is>
      </c>
      <c r="AX89" t="inlineStr">
        <is>
          <t>Yes</t>
        </is>
      </c>
    </row>
    <row r="90" ht="27.2" customHeight="1">
      <c r="A90" s="21" t="n">
        <v>88</v>
      </c>
      <c r="B90" s="21" t="inlineStr">
        <is>
          <t>Ling et al., 2026</t>
        </is>
      </c>
      <c r="C90" s="21" t="n">
        <v>2026</v>
      </c>
      <c r="D90" s="21" t="inlineStr">
        <is>
          <t>A Cost-Effective Standardized Quantitative Detection Method for Soil Microplastics in Different Substrates</t>
        </is>
      </c>
      <c r="E90" s="21" t="inlineStr">
        <is>
          <t>https://doi.org/10.3390/toxics14010105</t>
        </is>
      </c>
      <c r="F90" s="22" t="inlineStr">
        <is>
          <t>Monitoring</t>
        </is>
      </c>
      <c r="G90" s="24" t="inlineStr">
        <is>
          <t>Monitoring</t>
        </is>
      </c>
      <c r="H90" s="30" t="inlineStr">
        <is>
          <t>Method / Protocol</t>
        </is>
      </c>
      <c r="I90" s="31" t="inlineStr">
        <is>
          <t>★☆☆☆ Tier 4
Supporting / Contextual</t>
        </is>
      </c>
      <c r="J90" s="26" t="inlineStr">
        <is>
          <t>Stereomicroscopy; ImageJ</t>
        </is>
      </c>
      <c r="K90" s="30" t="inlineStr">
        <is>
          <t>Soil</t>
        </is>
      </c>
      <c r="L90" s="30" t="n"/>
      <c r="M90" s="22" t="n"/>
      <c r="N90" s="22" t="n"/>
      <c r="O90" s="22" t="n">
        <v>3</v>
      </c>
      <c r="P90" s="22" t="n"/>
      <c r="Q90" s="22" t="n"/>
      <c r="R90" s="22" t="n"/>
      <c r="S90" s="22" t="n"/>
      <c r="T90" s="22" t="n"/>
      <c r="U90" s="22" t="n">
        <v>3</v>
      </c>
      <c r="V90" s="22" t="n"/>
      <c r="W90" s="22" t="n"/>
      <c r="X90" s="22" t="n"/>
      <c r="Y90" s="22" t="n"/>
      <c r="Z90" s="22" t="n">
        <v>3</v>
      </c>
      <c r="AA90" s="22" t="n"/>
      <c r="AB90" s="22" t="n">
        <v>3</v>
      </c>
      <c r="AC90" s="22" t="n"/>
      <c r="AD90" s="22" t="n"/>
      <c r="AE90" s="22" t="n"/>
      <c r="AF90" s="22" t="n"/>
      <c r="AG90" s="22" t="n"/>
      <c r="AH90" s="22" t="n">
        <v>3</v>
      </c>
      <c r="AI90" s="22" t="n"/>
      <c r="AJ90" s="22" t="n"/>
      <c r="AK90" s="22" t="n"/>
      <c r="AL90" s="22" t="n"/>
      <c r="AM90" s="22" t="n"/>
      <c r="AN90" s="22" t="n"/>
      <c r="AO90" s="22" t="n"/>
      <c r="AP90" s="21" t="inlineStr">
        <is>
          <t>Standardized low-cost protocol: NaCl density separation (×5) + H2O2 digestion + stereomicroscopy/ImageJ. 96.4% recovery; 68 h processing; USD 9.77/sample. Validated in sandy/loam/clay soils. Limitation: NaCl misses high-density polymers; min ~127 µm. Toxics 14(1):105. PMID 41600654.</t>
        </is>
      </c>
      <c r="AQ90" s="27" t="n"/>
      <c r="AR90" s="27" t="n"/>
      <c r="AS90" s="27" t="inlineStr">
        <is>
          <t>≥127 µm</t>
        </is>
      </c>
      <c r="AT90" s="27" t="inlineStr">
        <is>
          <t>Microplastic quantity, recovery rate (96.4% average), polymer type identification, particle detection via stereo-microscopy and ImageJ analysis</t>
        </is>
      </c>
      <c r="AU90" s="27" t="inlineStr">
        <is>
          <t>Microplastics (MPs) are emerging pollutants with widespread global distribution, continuously accumulating in soils and posing risks of cross-media pollution. Current soil MP detection methods lack unified standards, suffering from high inter-laboratory variability and cost, which become key bottlenecks limiting data comparability and global microplastics pollution control. Here, we systematically reviewed soil MPs studies (2020–2024) and based on stepwise verification, we established a standardized, reproducible detection method: soil samples were dried at 80 °C for 12 h; density separation was performed in Erlenmeyer flasks with decantation, 10 s glass rod stirring, and 12 h settling, repeated five times; digestion was conducted using a 1:2 volume ratio of H2O2 to supernatant at 80 °C for 8 h; and MPs were quantified via stereo-microscopy combined with ImageJ. It should be noted that the use of NaCl limits the recovery of high-density polymers (e.g., PVC, PET), and the minimum detectable particle size is approximately 127 µm. The method was validated in sandy, loam, and clay soils, achieving an average recovery rate of 96.4%, with a processing time of 68 h and a cost of USD 9.77 per sample. In contrast to previous fragmented, non-standardized protocols, this workflow synergistically optimizes high recovery efficiency, cost-effectiveness, and broad applicability, offering a low-cost, efficient, and widely applicable approach for soil MPs monitoring, supporting data comparability across studies and contributing to global pollution assessment and the United Nations 2030 Sustainable Development Goals.</t>
        </is>
      </c>
      <c r="AV90" t="inlineStr">
        <is>
          <t>Yes</t>
        </is>
      </c>
      <c r="AX90" t="inlineStr">
        <is>
          <t>Yes</t>
        </is>
      </c>
    </row>
    <row r="91" ht="27.2" customHeight="1">
      <c r="A91" s="21" t="n">
        <v>89</v>
      </c>
      <c r="B91" s="37" t="inlineStr">
        <is>
          <t>Lo Bue et al. (2026)</t>
        </is>
      </c>
      <c r="C91" s="37" t="n">
        <v>2026</v>
      </c>
      <c r="D91" s="37" t="inlineStr">
        <is>
          <t>quality Criteria for Microplastic Effect Studies in the Context of Risk Assessment: A Critical Review</t>
        </is>
      </c>
      <c r="E91" s="38" t="inlineStr">
        <is>
          <t>https://link.springer.com/article/10.1007/s11356-026-37573-7</t>
        </is>
      </c>
      <c r="F91" s="37" t="inlineStr">
        <is>
          <t>Monitoring</t>
        </is>
      </c>
      <c r="G91" s="24" t="inlineStr">
        <is>
          <t>Monitoring</t>
        </is>
      </c>
      <c r="H91" s="30" t="inlineStr">
        <is>
          <t>Method / Protocol</t>
        </is>
      </c>
      <c r="I91" s="31" t="inlineStr">
        <is>
          <t>★☆☆☆ Tier 4
Supporting / Contextual</t>
        </is>
      </c>
      <c r="J91" s="26" t="inlineStr">
        <is>
          <t>µRaman; Scanning electron microscopy</t>
        </is>
      </c>
      <c r="K91" s="37" t="inlineStr">
        <is>
          <t>biogenic agglutinated matrices</t>
        </is>
      </c>
      <c r="L91" s="37" t="n"/>
      <c r="M91" s="37" t="n"/>
      <c r="N91" s="37" t="n"/>
      <c r="O91" s="37" t="n"/>
      <c r="P91" s="37" t="n"/>
      <c r="Q91" s="37" t="n"/>
      <c r="R91" s="37" t="n"/>
      <c r="S91" s="37" t="n"/>
      <c r="T91" s="37" t="n"/>
      <c r="U91" s="37" t="n"/>
      <c r="V91" s="37" t="n">
        <v>4</v>
      </c>
      <c r="W91" s="37" t="n"/>
      <c r="X91" s="37" t="n"/>
      <c r="Y91" s="37" t="n"/>
      <c r="Z91" s="37" t="n">
        <v>4</v>
      </c>
      <c r="AA91" s="37" t="n"/>
      <c r="AB91" s="37" t="n"/>
      <c r="AC91" s="37" t="n"/>
      <c r="AD91" s="37" t="n"/>
      <c r="AE91" s="37" t="n"/>
      <c r="AF91" s="37" t="n"/>
      <c r="AG91" s="37" t="n"/>
      <c r="AH91" s="37" t="n"/>
      <c r="AI91" s="37" t="n"/>
      <c r="AJ91" s="37" t="n"/>
      <c r="AK91" s="37" t="n"/>
      <c r="AL91" s="37" t="n"/>
      <c r="AM91" s="37" t="n"/>
      <c r="AN91" s="37" t="n"/>
      <c r="AO91" s="37" t="n"/>
      <c r="AP91" s="39" t="inlineStr">
        <is>
          <t>A digestion-baseds procedure to extract microplastisc from  biogenic agglutinated matrices.</t>
        </is>
      </c>
      <c r="AQ91" s="37" t="n"/>
      <c r="AR91" s="37" t="n"/>
      <c r="AS91" s="37" t="inlineStr">
        <is>
          <t>1 µm - 5 mm</t>
        </is>
      </c>
      <c r="AT91" s="37" t="inlineStr">
        <is>
          <t>particle characterization (size, shape, polymer type), effect mechanisms, toxicological endpoints (survival, reproduction, growth, feeding, emergence, embryonic development, mobility, physiology), sub-organismal effects (inflammation, DNA damage, oxidative damage), dose-response relationships, quality assessment scores</t>
        </is>
      </c>
      <c r="AU91" s="37" t="inlineStr">
        <is>
          <t>This critical review assessed the quality of 105 microplastic effect studies with aquatic biota by developing 20 quality criteria across four categories: particle characterization, experimental design, applicability in risk assessment, and ecological relevance. Studies scored an average of 44.6% of maximum quality score, with no study meeting all criteria. Key findings identified three robustly supported effect mechanisms: inhibition of food assimilation/decreased nutritional value, internal physical damage, and external physical damage. Major recommendations include improved background contamination verification, more environmentally realistic exposure conditions, and better alignment between tested and environmentally relevant particle sizes. The review emphasizes urgent need for standardized methods and quality assurance in microplastic ecotoxicology research.</t>
        </is>
      </c>
      <c r="AV91" t="inlineStr">
        <is>
          <t>Yes</t>
        </is>
      </c>
      <c r="AX91" t="inlineStr">
        <is>
          <t>Yes</t>
        </is>
      </c>
    </row>
    <row r="92" ht="27.2" customHeight="1">
      <c r="A92" s="21" t="n">
        <v>90</v>
      </c>
      <c r="B92" s="21" t="inlineStr">
        <is>
          <t>Maes et al., 2017</t>
        </is>
      </c>
      <c r="C92" s="21" t="n">
        <v>2017</v>
      </c>
      <c r="D92" s="21" t="inlineStr">
        <is>
          <t>A rapid-screening approach to detect and quantify microplastics based on fluorescent tagging with Nile Red</t>
        </is>
      </c>
      <c r="E92" s="36" t="inlineStr">
        <is>
          <t>https://doi.org/10.1038/srep44501</t>
        </is>
      </c>
      <c r="F92" s="22" t="inlineStr">
        <is>
          <t>Monitoring</t>
        </is>
      </c>
      <c r="G92" s="24" t="inlineStr">
        <is>
          <t>Monitoring</t>
        </is>
      </c>
      <c r="H92" s="30" t="inlineStr">
        <is>
          <t>Method / Protocol</t>
        </is>
      </c>
      <c r="I92" s="31" t="inlineStr">
        <is>
          <t>★☆☆☆ Tier 4
Supporting / Contextual</t>
        </is>
      </c>
      <c r="J92" s="26" t="inlineStr">
        <is>
          <t>Nile Red; Fluorescence; µFTIR</t>
        </is>
      </c>
      <c r="K92" s="30" t="inlineStr">
        <is>
          <t>Sediment</t>
        </is>
      </c>
      <c r="L92" s="30" t="n"/>
      <c r="M92" s="26" t="n"/>
      <c r="N92" s="26" t="n"/>
      <c r="O92" s="22" t="n"/>
      <c r="P92" s="26" t="n"/>
      <c r="Q92" s="26" t="n"/>
      <c r="R92" s="26" t="n">
        <v>4</v>
      </c>
      <c r="S92" s="26" t="n"/>
      <c r="T92" s="22" t="n"/>
      <c r="U92" s="22" t="n"/>
      <c r="V92" s="22" t="n"/>
      <c r="W92" s="26" t="n"/>
      <c r="X92" s="26" t="n"/>
      <c r="Y92" s="26" t="n"/>
      <c r="Z92" s="22" t="n"/>
      <c r="AA92" s="22" t="n">
        <v>3</v>
      </c>
      <c r="AB92" s="26" t="n"/>
      <c r="AC92" s="26" t="n">
        <v>3</v>
      </c>
      <c r="AD92" s="22" t="n"/>
      <c r="AE92" s="26" t="n"/>
      <c r="AF92" s="26" t="n"/>
      <c r="AG92" s="26" t="n"/>
      <c r="AH92" s="22" t="n"/>
      <c r="AI92" s="26" t="n"/>
      <c r="AJ92" s="26" t="n"/>
      <c r="AK92" s="26" t="n"/>
      <c r="AL92" s="26" t="n"/>
      <c r="AM92" s="26" t="n"/>
      <c r="AN92" s="26" t="n"/>
      <c r="AO92" s="22" t="n"/>
      <c r="AP92" s="21" t="inlineStr">
        <is>
          <t>Foundational Nile Red staining method for rapid MP screening; cross-validated with IR microscopy. Sci Rep 7:44501. PMID 28300146</t>
        </is>
      </c>
      <c r="AQ92" s="21" t="n"/>
      <c r="AR92" s="21" t="n"/>
      <c r="AS92" s="21" t="inlineStr">
        <is>
          <t>down to a few micrometres</t>
        </is>
      </c>
      <c r="AT92" s="21" t="inlineStr">
        <is>
          <t>particle count, particle size, particle identification, plastic categorization based on surface polarity characteristics</t>
        </is>
      </c>
      <c r="AU92" s="21" t="n"/>
      <c r="AV92" t="inlineStr">
        <is>
          <t>No</t>
        </is>
      </c>
      <c r="AX92" t="inlineStr">
        <is>
          <t>Yes</t>
        </is>
      </c>
    </row>
    <row r="93" ht="27.2" customHeight="1">
      <c r="A93" s="21" t="n">
        <v>91</v>
      </c>
      <c r="B93" s="21" t="inlineStr">
        <is>
          <t>Möller et al., 2022</t>
        </is>
      </c>
      <c r="C93" s="21" t="n">
        <v>2022</v>
      </c>
      <c r="D93" s="21" t="inlineStr">
        <is>
          <t>Tackling the Challenge of Extracting Microplastics from Soils: A Protocol to Purify Soil Samples for Spectroscopic Analysis</t>
        </is>
      </c>
      <c r="E93" s="21" t="inlineStr">
        <is>
          <t>https://doi.org/10.1002/etc.5024</t>
        </is>
      </c>
      <c r="F93" s="22" t="inlineStr">
        <is>
          <t>Monitoring</t>
        </is>
      </c>
      <c r="G93" s="24" t="inlineStr">
        <is>
          <t>Monitoring</t>
        </is>
      </c>
      <c r="H93" s="30" t="inlineStr">
        <is>
          <t>Method / Protocol</t>
        </is>
      </c>
      <c r="I93" s="31" t="inlineStr">
        <is>
          <t>★☆☆☆ Tier 4
Supporting / Contextual</t>
        </is>
      </c>
      <c r="J93" s="26" t="inlineStr">
        <is>
          <t>µFTIR; µRaman</t>
        </is>
      </c>
      <c r="K93" s="30" t="inlineStr">
        <is>
          <t>Soil</t>
        </is>
      </c>
      <c r="L93" s="30" t="n"/>
      <c r="M93" s="22" t="n"/>
      <c r="N93" s="22" t="n"/>
      <c r="O93" s="22" t="n">
        <v>3</v>
      </c>
      <c r="P93" s="22" t="n"/>
      <c r="Q93" s="22" t="n"/>
      <c r="R93" s="22" t="n"/>
      <c r="S93" s="22" t="n"/>
      <c r="T93" s="22" t="n"/>
      <c r="U93" s="22" t="n">
        <v>3</v>
      </c>
      <c r="V93" s="22" t="n"/>
      <c r="W93" s="22" t="n"/>
      <c r="X93" s="22" t="n"/>
      <c r="Y93" s="22" t="n"/>
      <c r="Z93" s="22" t="n">
        <v>3</v>
      </c>
      <c r="AA93" s="22" t="n"/>
      <c r="AB93" s="22" t="n">
        <v>3</v>
      </c>
      <c r="AC93" s="22" t="n">
        <v>3</v>
      </c>
      <c r="AD93" s="22" t="n">
        <v>3</v>
      </c>
      <c r="AE93" s="22" t="n"/>
      <c r="AF93" s="22" t="n"/>
      <c r="AG93" s="22" t="n"/>
      <c r="AH93" s="22" t="n"/>
      <c r="AI93" s="22" t="n"/>
      <c r="AJ93" s="22" t="n"/>
      <c r="AK93" s="22" t="n"/>
      <c r="AL93" s="22" t="n"/>
      <c r="AM93" s="22" t="n"/>
      <c r="AN93" s="22" t="n"/>
      <c r="AO93" s="22" t="n"/>
      <c r="AP93" s="21" t="inlineStr">
        <is>
          <t>Most detailed soil purification protocol for spectroscopic analysis. Two-step ZnCl2 (1.7 g/cm³) density separation + 10 µm stainless steel filtration. Excellent matrix removal from 250 g soil. Environ Toxicol Chem 41(4):844-857.</t>
        </is>
      </c>
      <c r="AQ93" s="27" t="n"/>
      <c r="AR93" s="27" t="n"/>
      <c r="AS93" s="27" t="inlineStr">
        <is>
          <t>10–400 μm</t>
        </is>
      </c>
      <c r="AT93" s="27" t="inlineStr">
        <is>
          <t>polymer type, particle number, shape, size; mineral mass removal (&gt;99.9%), organic fraction reduction (77%); recovery of fibers and fragments</t>
        </is>
      </c>
      <c r="AU93" s="27" t="inlineStr">
        <is>
          <t>Microplastic pollution in soils is an emerging topic in the scientiﬁc community, with researchers striving to determine the occurrence and the impact of microplastics on soil health, ecology, and functionality. However, information on the microplastic contamination of soils is limited because of a lack of suitable analytical methods. Because micro‐Fouriertransform infrared spectroscopy (µ‐FTIR), next to Raman spectroscopy, is one of the few methods that allows the determination of the number, polymer type, shape, and size of microplastic particles, the present study addresses the challenge of purifying soil samples sufﬁciently to allow a subsequent µ‐FTIR analysis. A combination of freeze‐drying, sieving, density separation, and a sequential enzymatic‐oxidative digestion protocol enables removal of the mineral mass (&gt;99.9% dry wt) and an average reduction of 77% dry weight of the remaining organic fraction. In addition to visual integrity, attenuated total reﬂectance FTIR, gel permeation chromatography, and differential scanning calorimetry showed that polyamide, polyethylene, polyethylene terephthalate, and polyvinyl chloride in the size range of 100 to 400 µm were not affected by the approach. However, biodegradable polylactic acid showed visible signs of degradation and reduced molecular weight distribution after protease treatment. Nevertheless, the presented puriﬁcation protocol is a reliable and robust method to purify relatively large soil samples of approximately 250 g dry weight for spectroscopic analysis in microplastic research and has been shown to recover various microplastic ﬁbers and fragments down to a size of 10 µm from natural soil samples. Environ Toxicol Chem 2022;41:844–857. © 2021 The Authors. Environmental Toxicology and Chemistry published by Wiley Periodicals LLC on behalf of SETAC.</t>
        </is>
      </c>
      <c r="AV93" t="inlineStr">
        <is>
          <t>Yes</t>
        </is>
      </c>
      <c r="AX93" t="inlineStr">
        <is>
          <t>Yes</t>
        </is>
      </c>
    </row>
    <row r="94" ht="27.2" customHeight="1">
      <c r="A94" s="21" t="n">
        <v>92</v>
      </c>
      <c r="B94" s="21" t="inlineStr">
        <is>
          <t>Mossotti et al., 2021</t>
        </is>
      </c>
      <c r="C94" s="21" t="n">
        <v>2021</v>
      </c>
      <c r="D94" s="21" t="inlineStr">
        <is>
          <t>Preparation and analysis of standards containing microfilaments/microplastic with fibre shape</t>
        </is>
      </c>
      <c r="E94" s="21" t="inlineStr">
        <is>
          <t>https://doi.org/10.1016/j.chemosphere.2020.129410</t>
        </is>
      </c>
      <c r="F94" s="22" t="inlineStr">
        <is>
          <t>Cross-cutting</t>
        </is>
      </c>
      <c r="G94" s="24" t="inlineStr">
        <is>
          <t>Monitoring</t>
        </is>
      </c>
      <c r="H94" s="30" t="inlineStr">
        <is>
          <t>Method / Protocol</t>
        </is>
      </c>
      <c r="I94" s="31" t="inlineStr">
        <is>
          <t>★☆☆☆ Tier 4
Supporting / Contextual</t>
        </is>
      </c>
      <c r="J94" s="26" t="inlineStr">
        <is>
          <t>µFTIR</t>
        </is>
      </c>
      <c r="K94" s="31" t="inlineStr">
        <is>
          <t>Cross-cutting (fiber RM)</t>
        </is>
      </c>
      <c r="L94" s="31" t="inlineStr">
        <is>
          <t>Microfibers</t>
        </is>
      </c>
      <c r="M94" s="26" t="n"/>
      <c r="N94" s="26" t="n"/>
      <c r="O94" s="26" t="n"/>
      <c r="P94" s="26" t="n"/>
      <c r="Q94" s="26" t="n"/>
      <c r="R94" s="26" t="n"/>
      <c r="S94" s="26" t="n"/>
      <c r="T94" s="26" t="n"/>
      <c r="U94" s="26" t="n"/>
      <c r="V94" s="26" t="n"/>
      <c r="W94" s="26" t="n"/>
      <c r="X94" s="26" t="n"/>
      <c r="Y94" s="26" t="n"/>
      <c r="Z94" s="26" t="n"/>
      <c r="AA94" s="26" t="n"/>
      <c r="AB94" s="26" t="n"/>
      <c r="AC94" s="26" t="n"/>
      <c r="AD94" s="26" t="n"/>
      <c r="AE94" s="26" t="n"/>
      <c r="AF94" s="26" t="n"/>
      <c r="AG94" s="26" t="n">
        <v>4</v>
      </c>
      <c r="AH94" s="26" t="n"/>
      <c r="AI94" s="26" t="n"/>
      <c r="AJ94" s="26" t="n"/>
      <c r="AK94" s="26" t="n"/>
      <c r="AL94" s="26" t="n"/>
      <c r="AM94" s="26" t="n"/>
      <c r="AN94" s="26" t="n"/>
      <c r="AO94" s="22" t="n"/>
      <c r="AP94" s="21" t="inlineStr">
        <is>
          <t>Protocol for microfiber reference standard preparation; fiber-specific reference materials</t>
        </is>
      </c>
      <c r="AQ94" s="21" t="n"/>
      <c r="AR94" s="21" t="n"/>
      <c r="AS94" s="21" t="inlineStr">
        <is>
          <t>Not specified (risk assessment framework; no primary analytical SOP)</t>
        </is>
      </c>
      <c r="AT94" s="21" t="inlineStr">
        <is>
          <t>Qualitative risk characterization; exposure and hazard assessment framework</t>
        </is>
      </c>
      <c r="AU94" s="21" t="inlineStr">
        <is>
          <t>Synthetic clothing represents a primary source of environmental pollution because of shedding of microfilaments during laundry washing or in textile processes. Although many approaches can be used for the evaluation of microplastic, there are no precise guideline to follow for the analysis labs. Here, an accurate method for the preparation of microfilaments standard suspensions to facilitate lab tests and the monitoring of microplastic in different matrices was developed. Different standard suspensions were prepared by using five different synthetic threads consisting of a different number of filaments cut with a predetermined length of 0.2 mm suspended in three different volumes of water. The suspensions were filtered and the microfilaments were counted. The number of microfilaments for each polymer solution were statistically elaborated with a logit model and the results showed that the probability of detecting them is higher than 95% when the concentration of microfilaments/L is lower than 200. Moreover, a relationship between the theoretical microfilaments contained in the samples and the detection probability of the single microfilament, for each suspension volume was highlighted.</t>
        </is>
      </c>
      <c r="AV94" t="inlineStr">
        <is>
          <t>Yes</t>
        </is>
      </c>
      <c r="AX94" t="inlineStr">
        <is>
          <t>Yes</t>
        </is>
      </c>
    </row>
    <row r="95" ht="27.2" customHeight="1">
      <c r="A95" s="21" t="n">
        <v>93</v>
      </c>
      <c r="B95" s="21" t="inlineStr">
        <is>
          <t>Munno et al., 2023</t>
        </is>
      </c>
      <c r="C95" s="21" t="n">
        <v>2023</v>
      </c>
      <c r="D95" s="21" t="inlineStr">
        <is>
          <t>Patterns of microparticles in blank samples: A study to inform best practices for microplastic analysis</t>
        </is>
      </c>
      <c r="E95" s="21" t="inlineStr">
        <is>
          <t>https://doi.org/10.1016/j.chemosphere.2023.138883</t>
        </is>
      </c>
      <c r="F95" s="22" t="inlineStr">
        <is>
          <t>Monitoring</t>
        </is>
      </c>
      <c r="G95" s="24" t="inlineStr">
        <is>
          <t>Monitoring</t>
        </is>
      </c>
      <c r="H95" s="30" t="inlineStr">
        <is>
          <t>Method / Protocol</t>
        </is>
      </c>
      <c r="I95" s="31" t="inlineStr">
        <is>
          <t>★☆☆☆ Tier 4
Supporting / Contextual</t>
        </is>
      </c>
      <c r="J95" s="26" t="n"/>
      <c r="K95" s="31" t="inlineStr">
        <is>
          <t>Cross-cutting</t>
        </is>
      </c>
      <c r="L95" s="31" t="n"/>
      <c r="M95" s="26" t="n"/>
      <c r="N95" s="26" t="n"/>
      <c r="O95" s="26" t="n"/>
      <c r="P95" s="26" t="n"/>
      <c r="Q95" s="26" t="n"/>
      <c r="R95" s="26" t="n"/>
      <c r="S95" s="26" t="n"/>
      <c r="T95" s="26" t="n"/>
      <c r="U95" s="26" t="n"/>
      <c r="V95" s="26" t="n"/>
      <c r="W95" s="26" t="n"/>
      <c r="X95" s="26" t="n"/>
      <c r="Y95" s="26" t="n"/>
      <c r="Z95" s="26" t="n"/>
      <c r="AA95" s="26" t="n"/>
      <c r="AB95" s="26" t="n"/>
      <c r="AC95" s="26" t="n"/>
      <c r="AD95" s="26" t="n"/>
      <c r="AE95" s="26" t="n"/>
      <c r="AF95" s="26" t="n"/>
      <c r="AG95" s="26" t="n"/>
      <c r="AH95" s="26" t="n">
        <v>4</v>
      </c>
      <c r="AI95" s="26" t="n"/>
      <c r="AJ95" s="26" t="n"/>
      <c r="AK95" s="26" t="n"/>
      <c r="AL95" s="26" t="n"/>
      <c r="AM95" s="26" t="n"/>
      <c r="AN95" s="26" t="n"/>
      <c r="AO95" s="22" t="n"/>
      <c r="AP95" s="21" t="inlineStr">
        <is>
          <t>Characterizes contamination patterns in blanks; informs procedural blank design</t>
        </is>
      </c>
      <c r="AQ95" s="21" t="n"/>
      <c r="AR95" s="21" t="n"/>
      <c r="AS95" s="27" t="inlineStr">
        <is>
          <t>20–212 μm (most common size fraction reported); particles &lt;20 μm rarely reported</t>
        </is>
      </c>
      <c r="AT95" s="27" t="inlineStr">
        <is>
          <t>Particle count (7–511 particles per blank sample, mean 80 ±SD 134), particle color, morphology (fibers most common), size fraction, blank subtraction methods, QA/QC technique effectiveness</t>
        </is>
      </c>
      <c r="AU95" s="27" t="inlineStr">
        <is>
          <t>Quality assurance and quality control (QA/QC) techniques are critical to analytical chemistry, and thus the analysis of microplastics. Procedural blanks are a key component of QA/QC for quantifying and characterizing background contamination. Although procedural blanks are becoming increasingly common in microplastics research, how researchers acquire a blank and report and/or use blank contamination data varies. Here, we use the results of laboratory procedural blanks from a method evaluation study to inform QA/QC procedures for microplastics quantification and characterization. Suspected microplastic contamination in the procedural blanks, collected by 12 participating laboratories, had between 7 and 511 particles, with a mean of 80 particles per sample (±SD 134). The most common color and morphology reported were black fibers, and the most common size fraction reported was 20–212 μm. The lack of even smaller particles is likely due to limits of detection versus lack of contamination, as very few labs reported particles &lt;20 μm. Participating labs used a range of QA/QC techniques, including air filtration, filtered water, and working in contained/‘enclosed’ environments. Our analyses showed that these procedures did not significantly affect blank contamination. To inform blank subtraction, several subtraction methods were tested. No clear pattern based on total recovery was observed. Despite our results, we recommend commonly accepted procedures such as thorough training and cleaning procedures, air filtration, filtered water (e.g., MilliQ, deionized or reverse osmosis), non-synthetic clothing policies and ‘enclosed’ air flow systems (e.g., clean cabinet). We also recommend blank subtracting by a combination of particle characteristics (color, morphology and size fraction), as it likely provides final microplastic particle characteristics that are most representative of the sample. Further work should be done to assess other QA/QC parameters, such as the use of other types of blanks (e.g., field blanks, matrix blanks) and limits of detection and quantification.</t>
        </is>
      </c>
      <c r="AV95" t="inlineStr">
        <is>
          <t>Yes</t>
        </is>
      </c>
      <c r="AX95" t="inlineStr">
        <is>
          <t>Yes</t>
        </is>
      </c>
    </row>
    <row r="96" ht="27.2" customHeight="1">
      <c r="A96" s="21" t="n">
        <v>94</v>
      </c>
      <c r="B96" s="21" t="inlineStr">
        <is>
          <t>Pegoraro et al., 2025</t>
        </is>
      </c>
      <c r="C96" s="21" t="n">
        <v>2025</v>
      </c>
      <c r="D96" s="21" t="inlineStr">
        <is>
          <t>Nanoplastic reference materials for biological and methodological assessment</t>
        </is>
      </c>
      <c r="E96" s="21" t="inlineStr">
        <is>
          <t>https://doi.org/10.1186/s43591-025-00157-2</t>
        </is>
      </c>
      <c r="F96" s="22" t="inlineStr">
        <is>
          <t>Cross-cutting</t>
        </is>
      </c>
      <c r="G96" s="24" t="inlineStr">
        <is>
          <t>Monitoring</t>
        </is>
      </c>
      <c r="H96" s="30" t="inlineStr">
        <is>
          <t>Method / Protocol</t>
        </is>
      </c>
      <c r="I96" s="31" t="inlineStr">
        <is>
          <t>★☆☆☆ Tier 4
Supporting / Contextual</t>
        </is>
      </c>
      <c r="J96" s="26" t="n"/>
      <c r="K96" s="31" t="inlineStr">
        <is>
          <t>Cross-cutting (nanoplastic RM)</t>
        </is>
      </c>
      <c r="L96" s="31" t="n"/>
      <c r="M96" s="26" t="n"/>
      <c r="N96" s="26" t="n"/>
      <c r="O96" s="26" t="n"/>
      <c r="P96" s="26" t="n"/>
      <c r="Q96" s="26" t="n"/>
      <c r="R96" s="26" t="n"/>
      <c r="S96" s="26" t="n"/>
      <c r="T96" s="26" t="n"/>
      <c r="U96" s="26" t="n"/>
      <c r="V96" s="26" t="n"/>
      <c r="W96" s="26" t="n"/>
      <c r="X96" s="26" t="n"/>
      <c r="Y96" s="26" t="n"/>
      <c r="Z96" s="26" t="n"/>
      <c r="AA96" s="26" t="n"/>
      <c r="AB96" s="26" t="n"/>
      <c r="AC96" s="26" t="n"/>
      <c r="AD96" s="26" t="n"/>
      <c r="AE96" s="26" t="n"/>
      <c r="AF96" s="26" t="n"/>
      <c r="AG96" s="26" t="n">
        <v>4</v>
      </c>
      <c r="AH96" s="26" t="n"/>
      <c r="AI96" s="26" t="n"/>
      <c r="AJ96" s="26" t="n"/>
      <c r="AK96" s="26" t="n"/>
      <c r="AL96" s="26" t="n"/>
      <c r="AM96" s="26" t="n"/>
      <c r="AN96" s="26" t="n"/>
      <c r="AO96" s="22" t="n"/>
      <c r="AP96" s="21" t="inlineStr">
        <is>
          <t>Nanoplastic-specific reference materials; includes characterization metrics</t>
        </is>
      </c>
      <c r="AQ96" s="21" t="n"/>
      <c r="AR96" s="21" t="n"/>
      <c r="AS96" s="21" t="inlineStr">
        <is>
          <t>nanoscale</t>
        </is>
      </c>
      <c r="AT96" s="21" t="inlineStr">
        <is>
          <t>particle size, particle shape, chemical fingerprints, cell viability, inflammatory pathway activation</t>
        </is>
      </c>
      <c r="AU96" s="21" t="inlineStr">
        <is>
          <t>Plastic particles are pervasive across all environments, yet quantifying their total abundance remains challenging—especially for nanoplastics, which are problematic to separate and detect efficiently. This challenge is further exacerbated by the heterogeneous nature of environmental nanoplastics, making it difficult to determine their biological impacts. Despite these limitations, correlational studies implicate that nanoplastics may pose potential health concerns for both wildlife and humans. Metrological reference materials can be used to address this gap; these standardized plastics enable validation of detection technologies and support biological investigations. One such material has recently been made available (NPPP-1, National Research Council of Canada) with more to follow in the future. These materials are produced using ultrashort laser pulses for laser ablation, a versatile approach for the high-throughput production of nanoplastics. The resulting nanoplastics resemble those found in the environment, exhibiting heterogeneous sizes and shapes, as well as modified chemical fingerprints associated with environmental weathering, while remaining stable in different media, allowing their use in biological and ecotoxicology testing. In both two-dimensional cell culture and three-dimensional organoid models, nanoplastics are shown to have limited effects on cell viability at relatively high number concentrations while activating inflammatory pathways in biological systems. Taken together, it is demonstrated that nanoscale plastics produced using ultrashort laser ablation are fit for purpose for both validating quantification methods and assessing biological activity.</t>
        </is>
      </c>
      <c r="AV96" t="inlineStr">
        <is>
          <t>Yes</t>
        </is>
      </c>
      <c r="AX96" t="inlineStr">
        <is>
          <t>Yes</t>
        </is>
      </c>
    </row>
    <row r="97" ht="27.2" customHeight="1">
      <c r="A97" s="21" t="n">
        <v>95</v>
      </c>
      <c r="B97" s="21" t="inlineStr">
        <is>
          <t>Peneva et al., 2025</t>
        </is>
      </c>
      <c r="C97" s="21" t="n">
        <v>2025</v>
      </c>
      <c r="D97" s="21" t="inlineStr">
        <is>
          <t>Microplastic analysis in soils: A comparative assessment</t>
        </is>
      </c>
      <c r="E97" s="21" t="inlineStr">
        <is>
          <t>https://doi.org/10.1016/j.ecoenv.2024.117428</t>
        </is>
      </c>
      <c r="F97" s="22" t="inlineStr">
        <is>
          <t>Monitoring</t>
        </is>
      </c>
      <c r="G97" s="24" t="inlineStr">
        <is>
          <t>Monitoring</t>
        </is>
      </c>
      <c r="H97" s="30" t="inlineStr">
        <is>
          <t>Method / Protocol</t>
        </is>
      </c>
      <c r="I97" s="31" t="inlineStr">
        <is>
          <t>★☆☆☆ Tier 4
Supporting / Contextual</t>
        </is>
      </c>
      <c r="J97" s="26" t="inlineStr">
        <is>
          <t>µFTIR; µRaman; Py-GC-MS; Fluorescence; ¹H NMR</t>
        </is>
      </c>
      <c r="K97" s="30" t="inlineStr">
        <is>
          <t>Soil</t>
        </is>
      </c>
      <c r="L97" s="30" t="n"/>
      <c r="M97" s="22" t="n"/>
      <c r="N97" s="22" t="n"/>
      <c r="O97" s="22" t="n"/>
      <c r="P97" s="22" t="n"/>
      <c r="Q97" s="22" t="n"/>
      <c r="R97" s="22" t="n"/>
      <c r="S97" s="22" t="n"/>
      <c r="T97" s="22" t="n"/>
      <c r="U97" s="22" t="n">
        <v>3</v>
      </c>
      <c r="V97" s="22" t="n"/>
      <c r="W97" s="22" t="n"/>
      <c r="X97" s="22" t="n"/>
      <c r="Y97" s="22" t="n"/>
      <c r="Z97" s="22" t="n">
        <v>3</v>
      </c>
      <c r="AA97" s="22" t="n"/>
      <c r="AB97" s="22" t="n">
        <v>3</v>
      </c>
      <c r="AC97" s="22" t="n">
        <v>3</v>
      </c>
      <c r="AD97" s="22" t="n">
        <v>3</v>
      </c>
      <c r="AE97" s="22" t="n">
        <v>3</v>
      </c>
      <c r="AF97" s="22" t="n"/>
      <c r="AG97" s="22" t="n"/>
      <c r="AH97" s="22" t="n"/>
      <c r="AI97" s="22" t="n"/>
      <c r="AJ97" s="22" t="n"/>
      <c r="AK97" s="22" t="n"/>
      <c r="AL97" s="22" t="n"/>
      <c r="AM97" s="22" t="n"/>
      <c r="AN97" s="22" t="n">
        <v>3</v>
      </c>
      <c r="AO97" s="22" t="n"/>
      <c r="AP97" s="21" t="inlineStr">
        <is>
          <t>Most comprehensive multi-method comparison for soil: Digital/Fluorescence/FTIR/Raman microscopy + Py-GC-MS + ¹H NMR across 3 soil types and 8 polymer types. Fluorescence staining had highest recovery; ¹H NMR best for biodegradable MPs. Ecotoxicol Environ Saf 289:117428. PMID 39644561.</t>
        </is>
      </c>
      <c r="AQ97" s="27" t="n"/>
      <c r="AR97" s="27" t="n"/>
      <c r="AS97" s="27" t="inlineStr">
        <is>
          <t>0.5–1 mm (large microplastics) and 5–250 μm (small microplastics)</t>
        </is>
      </c>
      <c r="AT97" s="27" t="inlineStr">
        <is>
          <t>Recovery percentage of microplastic particles by polymer type; particle identification and quantification; polymer type identification (HDPE, LDPE, PP, PS, PA, PET, PVC, PBAT/PLA); detection sensitivity comparison across methods; limits of detection; mass quantification for biodegradable polymers</t>
        </is>
      </c>
      <c r="AU97" s="27" t="inlineStr">
        <is>
          <t>This comparative assessment evaluated seven analytical protocols for microplastic (MiP) quantification in soils with different textures and organic carbon contents. Protocols combined extraction procedures (density separation, enzymatic/oxidative digestion, solvent extraction) with detection techniques including digital microscopy, fluorescence microscopy, ATR-FTIR, FPA-µFTIR, µ-Raman spectroscopy, Pyrolysis-GC-MS, and ¹H NMR spectroscopy. Eight polymer types (HDPE, LDPE, PP, PS, PA, PET, PVC, and biodegradable PBAT/PLA) were tested as large particles (0.5–1 mm) and small particles (5–250 μm). Fluorescence microscopy achieved the highest recovery of large MiPs (88%), while Soxhlet extraction coupled with ¹H NMR provided the most reliable quantification for small biodegradable particles. Method performance varied significantly by polymer type and soil texture, with Raman spectroscopy most sensitive to soil organic matter interference. Results indicate that different methods have distinct sensitivities for different materials in different soils, requiring careful consideration when comparing MiP loads across methodologies.</t>
        </is>
      </c>
      <c r="AV97" t="inlineStr">
        <is>
          <t>Yes</t>
        </is>
      </c>
      <c r="AX97" t="inlineStr">
        <is>
          <t>Yes</t>
        </is>
      </c>
    </row>
    <row r="98" ht="27.2" customHeight="1">
      <c r="A98" s="21" t="n">
        <v>96</v>
      </c>
      <c r="B98" s="21" t="inlineStr">
        <is>
          <t>Ponti et al., 2025</t>
        </is>
      </c>
      <c r="C98" s="21" t="n">
        <v>2025</v>
      </c>
      <c r="D98" s="21" t="inlineStr">
        <is>
          <t>Representative Test Material for Validation of Density Separation as Part of Microplastic Quantification in Drinking Water</t>
        </is>
      </c>
      <c r="E98" s="21" t="inlineStr">
        <is>
          <t>https://doi.org/10.3390/polym17040526</t>
        </is>
      </c>
      <c r="F98" s="22" t="inlineStr">
        <is>
          <t>Monitoring</t>
        </is>
      </c>
      <c r="G98" s="24" t="inlineStr">
        <is>
          <t>Monitoring</t>
        </is>
      </c>
      <c r="H98" s="30" t="inlineStr">
        <is>
          <t>Method / Protocol</t>
        </is>
      </c>
      <c r="I98" s="31" t="inlineStr">
        <is>
          <t>★☆☆☆ Tier 4
Supporting / Contextual</t>
        </is>
      </c>
      <c r="J98" s="26" t="inlineStr">
        <is>
          <t>µFTIR; Density Separation</t>
        </is>
      </c>
      <c r="K98" s="31" t="inlineStr">
        <is>
          <t>Drinking Water</t>
        </is>
      </c>
      <c r="L98" s="31" t="n"/>
      <c r="M98" s="26" t="n"/>
      <c r="N98" s="26" t="n"/>
      <c r="O98" s="26" t="n"/>
      <c r="P98" s="26" t="n">
        <v>4</v>
      </c>
      <c r="Q98" s="26" t="n"/>
      <c r="R98" s="26" t="n"/>
      <c r="S98" s="26" t="n"/>
      <c r="T98" s="26" t="n"/>
      <c r="U98" s="26" t="n"/>
      <c r="V98" s="26" t="n"/>
      <c r="W98" s="26" t="n"/>
      <c r="X98" s="26" t="n"/>
      <c r="Y98" s="26" t="n"/>
      <c r="Z98" s="26" t="n">
        <v>4</v>
      </c>
      <c r="AA98" s="26" t="n"/>
      <c r="AB98" s="26" t="n"/>
      <c r="AC98" s="26" t="n"/>
      <c r="AD98" s="26" t="n"/>
      <c r="AE98" s="26" t="n"/>
      <c r="AF98" s="26" t="n"/>
      <c r="AG98" s="26" t="n">
        <v>4</v>
      </c>
      <c r="AH98" s="26" t="n"/>
      <c r="AI98" s="26" t="n"/>
      <c r="AJ98" s="26" t="n"/>
      <c r="AK98" s="26" t="n"/>
      <c r="AL98" s="26" t="n"/>
      <c r="AM98" s="26" t="n"/>
      <c r="AN98" s="26" t="n"/>
      <c r="AO98" s="22" t="n"/>
      <c r="AP98" s="21" t="inlineStr">
        <is>
          <t>JRC reference material for density separation validation; supports SWB-MP1 implementation</t>
        </is>
      </c>
      <c r="AQ98" s="21" t="n"/>
      <c r="AR98" s="21" t="n"/>
      <c r="AS98" s="21" t="n"/>
      <c r="AT98" s="21" t="inlineStr">
        <is>
          <t>recovery values, density, viscosity, fluorescent labeling efficiency, separation efficiency from particulate contaminants</t>
        </is>
      </c>
      <c r="AU98" s="21" t="inlineStr">
        <is>
          <t>The evolving regulatory landscape for microplastics—including the European Union’s Drinking Water Directive—underscores the importance of addressing the analytics of emerging contaminants in water, ensuring public health protection, and fostering scientific advancements in environmental monitoring. This work aims to contribute to these advancements by sharing the strategy of test material selection and characterisation for the validation of sample treatment protocols. The article describes a PVC-based representative test material of industrial origin, its physicochemical characterisation, and its application in density separation procedure evaluation, compatibly with the European Commission’s recommendations for quantifying microplastics in water for human consumption. The work shares our protocol for the durable fluorescent labelling of microplastic particles and for the centrifugal density separation of microplastics from other particulate contaminants in drinking water samples. It reports density and viscosity values for the zinc chloride solutions used to feed the theoretical calculations and recovery values achieved with the presented density separation protocol.</t>
        </is>
      </c>
      <c r="AV98" t="inlineStr">
        <is>
          <t>Yes</t>
        </is>
      </c>
      <c r="AX98" t="inlineStr">
        <is>
          <t>Yes</t>
        </is>
      </c>
    </row>
    <row r="99" ht="27.2" customHeight="1">
      <c r="A99" s="21" t="n">
        <v>97</v>
      </c>
      <c r="B99" s="21" t="inlineStr">
        <is>
          <t>Primpke et al., 2020</t>
        </is>
      </c>
      <c r="C99" s="21" t="n">
        <v>2020</v>
      </c>
      <c r="D99" s="21" t="inlineStr">
        <is>
          <t>Critical Assessment of Analytical Methods for the Harmonized and Cost Efficient Analysis of Microplastics</t>
        </is>
      </c>
      <c r="E99" s="21" t="inlineStr">
        <is>
          <t>https://doi.org/10.1177/0003702820921465</t>
        </is>
      </c>
      <c r="F99" s="22" t="inlineStr">
        <is>
          <t>Monitoring</t>
        </is>
      </c>
      <c r="G99" s="24" t="inlineStr">
        <is>
          <t>Monitoring</t>
        </is>
      </c>
      <c r="H99" s="30" t="inlineStr">
        <is>
          <t>Method / Protocol</t>
        </is>
      </c>
      <c r="I99" s="31" t="inlineStr">
        <is>
          <t>★☆☆☆ Tier 4
Supporting / Contextual</t>
        </is>
      </c>
      <c r="J99" s="26" t="inlineStr">
        <is>
          <t>µFTIR; µRaman; Py-GC-MS; TED-GC-MS; Nile Red</t>
        </is>
      </c>
      <c r="K99" s="30" t="inlineStr">
        <is>
          <t>Cross-cutting</t>
        </is>
      </c>
      <c r="L99" s="30" t="n"/>
      <c r="M99" s="26" t="n"/>
      <c r="N99" s="26" t="n"/>
      <c r="O99" s="26" t="n"/>
      <c r="P99" s="26" t="n"/>
      <c r="Q99" s="26" t="n"/>
      <c r="R99" s="26" t="n"/>
      <c r="S99" s="26" t="n"/>
      <c r="T99" s="26" t="n"/>
      <c r="U99" s="26" t="n"/>
      <c r="V99" s="26" t="n"/>
      <c r="W99" s="26" t="n"/>
      <c r="X99" s="26" t="n"/>
      <c r="Y99" s="26" t="n"/>
      <c r="Z99" s="26" t="n"/>
      <c r="AA99" s="26" t="n"/>
      <c r="AB99" s="26" t="n">
        <v>3</v>
      </c>
      <c r="AC99" s="26" t="n">
        <v>3</v>
      </c>
      <c r="AD99" s="26" t="n">
        <v>3</v>
      </c>
      <c r="AE99" s="26" t="n">
        <v>3</v>
      </c>
      <c r="AF99" s="26" t="n"/>
      <c r="AG99" s="26" t="n"/>
      <c r="AH99" s="26" t="n"/>
      <c r="AI99" s="26" t="n"/>
      <c r="AJ99" s="26" t="n">
        <v>3</v>
      </c>
      <c r="AK99" s="26" t="n"/>
      <c r="AL99" s="26" t="n"/>
      <c r="AM99" s="26" t="n"/>
      <c r="AN99" s="26" t="n"/>
      <c r="AO99" s="22" t="n"/>
      <c r="AP99" s="21" t="inlineStr">
        <is>
          <t>Comprehensive analytical method assessment; cost-efficiency vs. performance guide</t>
        </is>
      </c>
      <c r="AQ99" s="21" t="n"/>
      <c r="AR99" s="21" t="n"/>
      <c r="AS99" s="21" t="inlineStr">
        <is>
          <t>≥10 µm (FPA-µFTIR; wet deposition filter samples)</t>
        </is>
      </c>
      <c r="AT99" s="21" t="inlineStr">
        <is>
          <t>Count and polymer type; ~90% spike-recovery; deposition flux (particles/m²/event or /day)</t>
        </is>
      </c>
      <c r="AU99" s="21" t="inlineStr">
        <is>
          <t>Critical assessment of analytical methods for microplastics analysis covering sampling, extraction, and identification techniques including optical microscopy, dye staining, flow cytometry, FT-IR, Raman spectroscopy, and py-GC-MS. The review evaluates methods for limitations, field applicability, and cost-efficiency to establish harmonized standardized operational protocols for microplastics monitoring in drinking water and environmental samples, with consideration of nanoplastic analysis.</t>
        </is>
      </c>
      <c r="AV99" t="inlineStr">
        <is>
          <t>Yes</t>
        </is>
      </c>
      <c r="AX99" t="inlineStr">
        <is>
          <t>Yes</t>
        </is>
      </c>
    </row>
    <row r="100" ht="27.2" customHeight="1">
      <c r="A100" s="21" t="n">
        <v>98</v>
      </c>
      <c r="B100" s="21" t="inlineStr">
        <is>
          <t>Radford et al., 2021</t>
        </is>
      </c>
      <c r="C100" s="21" t="n">
        <v>2021</v>
      </c>
      <c r="D100" s="21" t="inlineStr">
        <is>
          <t>Developing a systematic method for extraction of microplastics in soils</t>
        </is>
      </c>
      <c r="E100" s="21" t="inlineStr">
        <is>
          <t>https://doi.org/10.1039/D0AY02086A</t>
        </is>
      </c>
      <c r="F100" s="22" t="inlineStr">
        <is>
          <t>Monitoring</t>
        </is>
      </c>
      <c r="G100" s="24" t="inlineStr">
        <is>
          <t>Monitoring</t>
        </is>
      </c>
      <c r="H100" s="30" t="inlineStr">
        <is>
          <t>Method / Protocol</t>
        </is>
      </c>
      <c r="I100" s="31" t="inlineStr">
        <is>
          <t>★☆☆☆ Tier 4
Supporting / Contextual</t>
        </is>
      </c>
      <c r="J100" s="26" t="inlineStr">
        <is>
          <t>µFTIR</t>
        </is>
      </c>
      <c r="K100" s="30" t="inlineStr">
        <is>
          <t>Soil</t>
        </is>
      </c>
      <c r="L100" s="30" t="n"/>
      <c r="M100" s="22" t="n"/>
      <c r="N100" s="22" t="n"/>
      <c r="O100" s="22" t="n"/>
      <c r="P100" s="22" t="n"/>
      <c r="Q100" s="22" t="n"/>
      <c r="R100" s="22" t="n"/>
      <c r="S100" s="22" t="n"/>
      <c r="T100" s="22" t="n"/>
      <c r="U100" s="22" t="n">
        <v>3</v>
      </c>
      <c r="V100" s="22" t="n"/>
      <c r="W100" s="22" t="n"/>
      <c r="X100" s="22" t="n"/>
      <c r="Y100" s="22" t="n"/>
      <c r="Z100" s="22" t="n">
        <v>3</v>
      </c>
      <c r="AA100" s="22" t="n"/>
      <c r="AB100" s="22" t="n">
        <v>3</v>
      </c>
      <c r="AC100" s="22" t="n"/>
      <c r="AD100" s="22" t="n"/>
      <c r="AE100" s="22" t="n"/>
      <c r="AF100" s="22" t="n"/>
      <c r="AG100" s="22" t="n"/>
      <c r="AH100" s="22" t="n"/>
      <c r="AI100" s="22" t="n"/>
      <c r="AJ100" s="22" t="n"/>
      <c r="AK100" s="22" t="n"/>
      <c r="AL100" s="22" t="n"/>
      <c r="AM100" s="22" t="n"/>
      <c r="AN100" s="22" t="n"/>
      <c r="AO100" s="22" t="n"/>
      <c r="AP100" s="21" t="inlineStr">
        <is>
          <t>Systematic comparison of 3 density separation media (ZnCl2, NaCl, canola oil) × H2O2 digestion across 6 soil types. ZnCl2 + H2O2 recommended for highest recovery. Analytical Methods (RSC).</t>
        </is>
      </c>
      <c r="AQ100" s="27" t="n"/>
      <c r="AR100" s="27" t="n"/>
      <c r="AS100" s="27" t="n"/>
      <c r="AT100" s="27" t="inlineStr">
        <is>
          <t>Recovery efficiency, polymer type identification, organic matter removal efficiency, density separation performance, ATR-FTIR spectroscopy analysis</t>
        </is>
      </c>
      <c r="AU100" s="27" t="n"/>
      <c r="AV100" t="inlineStr">
        <is>
          <t>No</t>
        </is>
      </c>
      <c r="AX100" t="inlineStr">
        <is>
          <t>Yes</t>
        </is>
      </c>
    </row>
    <row r="101" ht="27.2" customHeight="1">
      <c r="A101" s="21" t="n">
        <v>99</v>
      </c>
      <c r="B101" s="21" t="inlineStr">
        <is>
          <t>Rauert et al., 2022</t>
        </is>
      </c>
      <c r="C101" s="21" t="n">
        <v>2022</v>
      </c>
      <c r="D101" s="21" t="inlineStr">
        <is>
          <t>Extraction and Pyrolysis-GC-MS analysis of polyethylene in samples with medium to high lipid content</t>
        </is>
      </c>
      <c r="E101" s="21" t="inlineStr">
        <is>
          <t>https://doi.org/10.20517/jeea.2022.04</t>
        </is>
      </c>
      <c r="F101" s="22" t="inlineStr">
        <is>
          <t>Monitoring</t>
        </is>
      </c>
      <c r="G101" s="24" t="inlineStr">
        <is>
          <t>Monitoring</t>
        </is>
      </c>
      <c r="H101" s="30" t="inlineStr">
        <is>
          <t>Method / Protocol</t>
        </is>
      </c>
      <c r="I101" s="31" t="inlineStr">
        <is>
          <t>★☆☆☆ Tier 4
Supporting / Contextual</t>
        </is>
      </c>
      <c r="J101" s="26" t="inlineStr">
        <is>
          <t>Py-GC-MS</t>
        </is>
      </c>
      <c r="K101" s="31" t="inlineStr">
        <is>
          <t>Biota (lipid-rich); Food</t>
        </is>
      </c>
      <c r="L101" s="31" t="n"/>
      <c r="M101" s="26" t="n"/>
      <c r="N101" s="26" t="n"/>
      <c r="O101" s="26" t="n"/>
      <c r="P101" s="26" t="n"/>
      <c r="Q101" s="26" t="n"/>
      <c r="R101" s="26" t="n"/>
      <c r="S101" s="26" t="n"/>
      <c r="T101" s="26" t="n"/>
      <c r="U101" s="26" t="n"/>
      <c r="V101" s="26" t="n"/>
      <c r="W101" s="26" t="n"/>
      <c r="X101" s="26" t="n"/>
      <c r="Y101" s="26" t="n"/>
      <c r="Z101" s="26" t="n">
        <v>4</v>
      </c>
      <c r="AA101" s="26" t="n"/>
      <c r="AB101" s="26" t="n">
        <v>4</v>
      </c>
      <c r="AC101" s="26" t="n"/>
      <c r="AD101" s="26" t="n"/>
      <c r="AE101" s="26" t="n">
        <v>4</v>
      </c>
      <c r="AF101" s="26" t="n"/>
      <c r="AG101" s="26" t="n"/>
      <c r="AH101" s="26" t="n"/>
      <c r="AI101" s="26" t="n"/>
      <c r="AJ101" s="26" t="n"/>
      <c r="AK101" s="26" t="n"/>
      <c r="AL101" s="26" t="n"/>
      <c r="AM101" s="26" t="n"/>
      <c r="AN101" s="26" t="n"/>
      <c r="AO101" s="22" t="n"/>
      <c r="AP101" s="21" t="inlineStr">
        <is>
          <t>Py-GC-MS extraction for lipid-rich matrices; relevant to food and biota samples</t>
        </is>
      </c>
      <c r="AQ101" s="21" t="n"/>
      <c r="AR101" s="21" t="n"/>
      <c r="AS101" s="27" t="n"/>
      <c r="AT101" s="27" t="inlineStr">
        <is>
          <t>Polyethylene quantification; polymer type identification</t>
        </is>
      </c>
      <c r="AU101" s="27" t="inlineStr">
        <is>
          <t>Assess the impact of medium to high lipid content (&gt; 3%) food samples on the accurate quantification of polyethylene (PE), using pyrolysis-gas chromatography-mass spectrometry, and develop an alternative sample processing strategy.</t>
        </is>
      </c>
      <c r="AV101" t="inlineStr">
        <is>
          <t>Yes</t>
        </is>
      </c>
      <c r="AX101" t="inlineStr">
        <is>
          <t>Yes</t>
        </is>
      </c>
    </row>
    <row r="102" ht="38.75" customHeight="1">
      <c r="A102" s="21" t="n">
        <v>100</v>
      </c>
      <c r="B102" s="21" t="inlineStr">
        <is>
          <t>Rauert et al., 2025</t>
        </is>
      </c>
      <c r="C102" s="21" t="n">
        <v>2025</v>
      </c>
      <c r="D102" s="21" t="inlineStr">
        <is>
          <t>Assessing the Efficacy of Pyrolysis–Gas Chromatography–Mass Spectrometry for Nanoplastic and Microplastic Analysis in Human Blood</t>
        </is>
      </c>
      <c r="E102" s="21" t="inlineStr">
        <is>
          <t>https://doi.org/10.1021/acs.est.4c12599</t>
        </is>
      </c>
      <c r="F102" s="22" t="inlineStr">
        <is>
          <t>Monitoring</t>
        </is>
      </c>
      <c r="G102" s="24" t="inlineStr">
        <is>
          <t>Monitoring</t>
        </is>
      </c>
      <c r="H102" s="30" t="inlineStr">
        <is>
          <t>Method / Protocol</t>
        </is>
      </c>
      <c r="I102" s="31" t="inlineStr">
        <is>
          <t>★☆☆☆ Tier 4
Supporting / Contextual</t>
        </is>
      </c>
      <c r="J102" s="26" t="inlineStr">
        <is>
          <t>Py-GC-MS</t>
        </is>
      </c>
      <c r="K102" s="31" t="inlineStr">
        <is>
          <t>Human Blood</t>
        </is>
      </c>
      <c r="L102" s="31" t="n"/>
      <c r="M102" s="26" t="n"/>
      <c r="N102" s="26" t="n"/>
      <c r="O102" s="26" t="n"/>
      <c r="P102" s="26" t="n"/>
      <c r="Q102" s="26" t="n"/>
      <c r="R102" s="26" t="n"/>
      <c r="S102" s="26" t="n"/>
      <c r="T102" s="26" t="n"/>
      <c r="U102" s="26" t="n"/>
      <c r="V102" s="26" t="n"/>
      <c r="W102" s="26" t="n"/>
      <c r="X102" s="26" t="n"/>
      <c r="Y102" s="26" t="n">
        <v>4</v>
      </c>
      <c r="Z102" s="26" t="n"/>
      <c r="AA102" s="26" t="n"/>
      <c r="AB102" s="26" t="n">
        <v>4</v>
      </c>
      <c r="AC102" s="26" t="n"/>
      <c r="AD102" s="26" t="n"/>
      <c r="AE102" s="26" t="n">
        <v>4</v>
      </c>
      <c r="AF102" s="26" t="n"/>
      <c r="AG102" s="26" t="n"/>
      <c r="AH102" s="26" t="n"/>
      <c r="AI102" s="26" t="n"/>
      <c r="AJ102" s="26" t="n"/>
      <c r="AK102" s="26" t="n"/>
      <c r="AL102" s="26" t="n"/>
      <c r="AM102" s="26" t="n"/>
      <c r="AN102" s="26" t="n"/>
      <c r="AO102" s="22" t="n"/>
      <c r="AP102" s="21" t="inlineStr">
        <is>
          <t>Py-GC-MS validation for human blood; best available biomonitoring method for this matrix</t>
        </is>
      </c>
      <c r="AQ102" s="21" t="n"/>
      <c r="AR102" s="21" t="n"/>
      <c r="AS102" s="21" t="inlineStr">
        <is>
          <t>&lt;5 mm (no lower bound)</t>
        </is>
      </c>
      <c r="AT102" s="27" t="inlineStr">
        <is>
          <t>Polymer type identification, extraction recovery (%), detection limits (MDL, LOQ, RDL), matrix interferences (false positives), quantification by Py-GC-MS/MS</t>
        </is>
      </c>
      <c r="AU102" s="27" t="inlineStr">
        <is>
          <t>This study assessed the efficacy of pyrolysis–gas chromatography–mass spectrometry (Py-GC-MS) for quantification of polymers in human blood. An extraction protocol was developed and validated to reduce matrix interferences of polyethylene (PE) and polyvinyl chloride (PVC). Extraction recoveries ranged 7–109%, with surface-modified polystyrene improving nanoparticle recoveries from 17 to 52%. Realistic detection limits were calculated accounting for matrix suppression and extraction recovery, up to 20 times higher than nominal limits in pure water. A pilot study of Australian population blood samples showed PE interferences persisted and no other polymers exceeded detection limits. The study concluded that Py-GC-MS is currently unsuitable for PE and PVC analysis in biological matrices due to interferences and nonspecific pyrolysis products, and estimated exposure concentrations needed approach the detection limits of the technique.</t>
        </is>
      </c>
      <c r="AV102" t="inlineStr">
        <is>
          <t>Yes</t>
        </is>
      </c>
      <c r="AX102" t="inlineStr">
        <is>
          <t>Yes</t>
        </is>
      </c>
    </row>
    <row r="103" ht="27.2" customHeight="1">
      <c r="A103" s="21" t="n">
        <v>101</v>
      </c>
      <c r="B103" s="21" t="inlineStr">
        <is>
          <t>Ren et al., 2025</t>
        </is>
      </c>
      <c r="C103" s="21" t="n">
        <v>2025</v>
      </c>
      <c r="D103" s="21" t="inlineStr">
        <is>
          <t>Separation and Identification of Conventional Microplastics from Farmland Soils</t>
        </is>
      </c>
      <c r="E103" s="21" t="inlineStr">
        <is>
          <t>https://doi.org/10.3791/67064</t>
        </is>
      </c>
      <c r="F103" s="22" t="inlineStr">
        <is>
          <t>Monitoring</t>
        </is>
      </c>
      <c r="G103" s="24" t="inlineStr">
        <is>
          <t>Monitoring</t>
        </is>
      </c>
      <c r="H103" s="30" t="inlineStr">
        <is>
          <t>Method / Protocol</t>
        </is>
      </c>
      <c r="I103" s="31" t="inlineStr">
        <is>
          <t>★☆☆☆ Tier 4
Supporting / Contextual</t>
        </is>
      </c>
      <c r="J103" s="26" t="inlineStr">
        <is>
          <t>µFTIR; LDIR; Nile Red</t>
        </is>
      </c>
      <c r="K103" s="30" t="inlineStr">
        <is>
          <t>Soil</t>
        </is>
      </c>
      <c r="L103" s="30" t="n"/>
      <c r="M103" s="22" t="n"/>
      <c r="N103" s="22" t="n"/>
      <c r="O103" s="22" t="n">
        <v>3</v>
      </c>
      <c r="P103" s="22" t="n"/>
      <c r="Q103" s="22" t="n"/>
      <c r="R103" s="22" t="n"/>
      <c r="S103" s="22" t="n"/>
      <c r="T103" s="22" t="n"/>
      <c r="U103" s="22" t="n">
        <v>3</v>
      </c>
      <c r="V103" s="22" t="n"/>
      <c r="W103" s="22" t="n"/>
      <c r="X103" s="22" t="n"/>
      <c r="Y103" s="22" t="n"/>
      <c r="Z103" s="22" t="n">
        <v>3</v>
      </c>
      <c r="AA103" s="22" t="n"/>
      <c r="AB103" s="22" t="n">
        <v>3</v>
      </c>
      <c r="AC103" s="22" t="n">
        <v>3</v>
      </c>
      <c r="AD103" s="22" t="n"/>
      <c r="AE103" s="22" t="n"/>
      <c r="AF103" s="22" t="n"/>
      <c r="AG103" s="22" t="n"/>
      <c r="AH103" s="22" t="n"/>
      <c r="AI103" s="22" t="n"/>
      <c r="AJ103" s="22" t="n"/>
      <c r="AK103" s="22" t="n"/>
      <c r="AL103" s="22" t="n"/>
      <c r="AM103" s="22" t="n"/>
      <c r="AN103" s="22" t="n"/>
      <c r="AO103" s="22" t="n"/>
      <c r="AP103" s="21" t="inlineStr">
        <is>
          <t>JoVE video protocol: NaCl separation + 4M NaOH digestion + Nile Red + µ-FTIR/LDIR. 83-90% recovery. Step-by-step visual guide. Optimized for farmland soils. J Vis Exp 2025. PMID 40193355.</t>
        </is>
      </c>
      <c r="AQ103" s="27" t="n"/>
      <c r="AR103" s="27" t="n"/>
      <c r="AS103" s="27" t="n"/>
      <c r="AT103" s="27" t="inlineStr">
        <is>
          <t>Particle quantification (count), polymer type identification, recovery rate (83%-90%), particle morphology</t>
        </is>
      </c>
      <c r="AU103" s="27" t="inlineStr">
        <is>
          <t>Microplastics (MPs) pollution in the terrestrial environment has received increasing attention over the last decade, with increasing studies describing the numbers and types of MPs in different soil systems and their impacts on soil and crop health. However, different MPs extraction and analytical methods are used, limiting opportunities to compare results and generate reliable evidence for industry advice and policymakers. Here, we present a protocol that describes the methodology for sampling, separation, and chemical identification of conventional MPs from soil. The method is low-cost, and the materials are readily available. This enhances operational ease and may help with widespread adoption. The protocol provides detailed information on sample collection from the top 0-30 cm of soil using plastic-free utensils; simulation of different soil types through the use of various solid media (such as bentonite clay, silicon dioxide, and non-contaminated soil), with the addition of the same mass of polyethylene(PE)-MPs for subsequent quantification; density separation of plastic particles utilizing saturated sodium chloride (NaCl) solution and digestion of organic impurities in the supernatant using 4 M sodium hydroxide (NaOH) solution; quantification of particles using fluorescent microscopy after Nile Red staining; and polymer identification using micro Fourier-Transform Infrared Spectroscopy (μ-FTIR) or Laser-Direct Infrared (LDIR) spectroscopy. The MPs recovery rate ranged from 83% - 90% for the abovementioned media. This protocol presents an efficient method for soil MPs analysis that is optimized for feasibility, applicability, and cost-effectiveness. Moreover, the video accompanied can guide the process of analyzing the soil MPs step-by-step virtually. This study is dedicated to standardizing the methods for soil MPs analysis, enhancing the connectivity and comparability of measurements, and establishing a foundation for more standardized and scientific research.</t>
        </is>
      </c>
      <c r="AV103" t="inlineStr">
        <is>
          <t>No</t>
        </is>
      </c>
      <c r="AX103" t="inlineStr">
        <is>
          <t>Yes</t>
        </is>
      </c>
    </row>
    <row r="104" ht="51.65" customHeight="1">
      <c r="A104" s="21" t="n">
        <v>102</v>
      </c>
      <c r="B104" s="21" t="inlineStr">
        <is>
          <t>Šteković et al., 2026</t>
        </is>
      </c>
      <c r="C104" s="21" t="n">
        <v>2026</v>
      </c>
      <c r="D104" s="21" t="inlineStr">
        <is>
          <t>Development of a Microwave-Assisted Digestion Procedure for Microplastics Extraction from Different Food Matrices with Subsequent Analysis Using Raman Microspectroscopy</t>
        </is>
      </c>
      <c r="E104" s="33" t="inlineStr">
        <is>
          <t>https://www.mdpi.com/2673-8929/5/1/45</t>
        </is>
      </c>
      <c r="F104" s="22" t="inlineStr">
        <is>
          <t>Monitoring</t>
        </is>
      </c>
      <c r="G104" s="24" t="inlineStr">
        <is>
          <t>Monitoring</t>
        </is>
      </c>
      <c r="H104" s="30" t="inlineStr">
        <is>
          <t>Method / Protocol</t>
        </is>
      </c>
      <c r="I104" s="31" t="inlineStr">
        <is>
          <t>★☆☆☆ Tier 4
Supporting / Contextual</t>
        </is>
      </c>
      <c r="J104" s="26" t="inlineStr">
        <is>
          <t>µRaman</t>
        </is>
      </c>
      <c r="K104" s="25" t="inlineStr">
        <is>
          <t>Food</t>
        </is>
      </c>
      <c r="L104" s="25" t="n"/>
      <c r="M104" s="26" t="n"/>
      <c r="N104" s="26" t="n"/>
      <c r="O104" s="22" t="n"/>
      <c r="P104" s="26" t="n"/>
      <c r="Q104" s="26" t="n"/>
      <c r="R104" s="26" t="n"/>
      <c r="S104" s="26" t="n"/>
      <c r="T104" s="22" t="n"/>
      <c r="U104" s="22" t="n"/>
      <c r="V104" s="22" t="n"/>
      <c r="W104" s="26" t="n"/>
      <c r="X104" s="26" t="n">
        <v>3</v>
      </c>
      <c r="Y104" s="26" t="n"/>
      <c r="Z104" s="22" t="n">
        <v>3</v>
      </c>
      <c r="AA104" s="22" t="n"/>
      <c r="AB104" s="26" t="n"/>
      <c r="AC104" s="26" t="n"/>
      <c r="AD104" s="22" t="n"/>
      <c r="AE104" s="26" t="n"/>
      <c r="AF104" s="26" t="n"/>
      <c r="AG104" s="26" t="n"/>
      <c r="AH104" s="22" t="n"/>
      <c r="AI104" s="26" t="n"/>
      <c r="AJ104" s="26" t="n"/>
      <c r="AK104" s="26" t="n"/>
      <c r="AL104" s="26" t="n"/>
      <c r="AM104" s="26" t="n"/>
      <c r="AN104" s="26" t="n"/>
      <c r="AO104" s="22" t="n"/>
      <c r="AP104" s="21" t="inlineStr">
        <is>
          <t xml:space="preserve">A novel and quick approach involving microwave-assisted acid extraction of microplastics from food, followed by Raman microscopy analysis. The method’s performance was evaluated through determination of its digestion efficiency, particle mass and number recovery, limit of detection (LOD), and the digestion protocol’s effect on polymer physicochemical characteristics. The extraction protocol achieved 99.74–100.01% digestion of four different food matrices within 2 h, with 81.4–110.7% mass and 80–108% number recoveries of added polymer particles, both being within the 80–120% range. </t>
        </is>
      </c>
      <c r="AQ104" s="21" t="n"/>
      <c r="AR104" s="21" t="n"/>
      <c r="AS104" s="21" t="n"/>
      <c r="AT104" s="21" t="inlineStr">
        <is>
          <t>digestion efficiency (99.74–100.01%), particle mass recovery (81.4–110.7%), particle number recovery (80–108%), limit of detection (LOD), polymer type identification (PE, PP, PTFE, PET, PMMA), polymer physicochemical characteristics via DSC, TGA, DLS, and Raman analysis</t>
        </is>
      </c>
      <c r="AU104" s="21" t="inlineStr">
        <is>
          <t>Growing concern over the presence of microplastics in food has led to the development of numerous methods for their extraction and analysis. However, many of these methods are time-consuming and limited to specific food types. In this study, we present a novel and quick approach involving microwave-assisted acid extraction of microplastics from food, followed by Raman microscopy analysis. The method’s performance was evaluated through determination of its digestion efficiency, particle mass and number recovery, limit of detection (LOD), and the digestion protocol’s effect on polymer physicochemical characteristics. The extraction protocol achieved 99.74–100.01% digestion of four different food matrices within 2 h, with 81.4–110.7% mass and 80–108% number recoveries of added polymer particles, both being within the 80–120% range. Importantly, DSC, TGA, DLS and Raman analyses of added particle polymers showed no significant change in PE, PP and PTFE polymer structure, while some structural changes were found for PET and PMMA. This method’s good analytical performance, high throughput and suitability for quick digestion of several different food matrices make it a promising step towards reliable monitoring of microplastics in food.</t>
        </is>
      </c>
      <c r="AV104" t="inlineStr">
        <is>
          <t>Yes</t>
        </is>
      </c>
      <c r="AX104" t="inlineStr">
        <is>
          <t>Yes</t>
        </is>
      </c>
    </row>
    <row r="105" ht="27.2" customHeight="1">
      <c r="A105" s="21" t="n">
        <v>103</v>
      </c>
      <c r="B105" s="21" t="inlineStr">
        <is>
          <t>Seghers et al., 2021</t>
        </is>
      </c>
      <c r="C105" s="21" t="n">
        <v>2021</v>
      </c>
      <c r="D105" s="21" t="inlineStr">
        <is>
          <t>Preparation of a reference material for microplastics in water—evaluation of homogeneity</t>
        </is>
      </c>
      <c r="E105" s="21" t="inlineStr">
        <is>
          <t>https://doi.org/10.1007/s00216-021-03198-7</t>
        </is>
      </c>
      <c r="F105" s="22" t="inlineStr">
        <is>
          <t>Monitoring</t>
        </is>
      </c>
      <c r="G105" s="24" t="inlineStr">
        <is>
          <t>Monitoring</t>
        </is>
      </c>
      <c r="H105" s="30" t="inlineStr">
        <is>
          <t>Method / Protocol</t>
        </is>
      </c>
      <c r="I105" s="31" t="inlineStr">
        <is>
          <t>★☆☆☆ Tier 4
Supporting / Contextual</t>
        </is>
      </c>
      <c r="J105" s="26" t="n"/>
      <c r="K105" s="31" t="inlineStr">
        <is>
          <t>Drinking Water (RM prep)</t>
        </is>
      </c>
      <c r="L105" s="31" t="n"/>
      <c r="M105" s="26" t="n"/>
      <c r="N105" s="26" t="n"/>
      <c r="O105" s="26" t="n"/>
      <c r="P105" s="26" t="n"/>
      <c r="Q105" s="26" t="n"/>
      <c r="R105" s="26" t="n"/>
      <c r="S105" s="26" t="n"/>
      <c r="T105" s="26" t="n"/>
      <c r="U105" s="26" t="n"/>
      <c r="V105" s="26" t="n"/>
      <c r="W105" s="26" t="n"/>
      <c r="X105" s="26" t="n"/>
      <c r="Y105" s="26" t="n"/>
      <c r="Z105" s="26" t="n"/>
      <c r="AA105" s="26" t="n"/>
      <c r="AB105" s="26" t="n"/>
      <c r="AC105" s="26" t="n"/>
      <c r="AD105" s="26" t="n"/>
      <c r="AE105" s="26" t="n"/>
      <c r="AF105" s="26" t="n"/>
      <c r="AG105" s="26" t="n">
        <v>4</v>
      </c>
      <c r="AH105" s="26" t="n"/>
      <c r="AI105" s="26" t="n"/>
      <c r="AJ105" s="26" t="n"/>
      <c r="AK105" s="26" t="n"/>
      <c r="AL105" s="26" t="n"/>
      <c r="AM105" s="26" t="n"/>
      <c r="AN105" s="26" t="n"/>
      <c r="AO105" s="22" t="n"/>
      <c r="AP105" s="21" t="inlineStr">
        <is>
          <t>JRC reference material preparation for water; evaluates homogeneity for in-house standard production</t>
        </is>
      </c>
      <c r="AQ105" s="21" t="n"/>
      <c r="AR105" s="21" t="n"/>
      <c r="AS105" s="21" t="inlineStr">
        <is>
          <t>≥5 µm (DW monitoring context; CA SOP-based)</t>
        </is>
      </c>
      <c r="AT105" s="21" t="inlineStr">
        <is>
          <t>Risk characterization; integrated monitoring + RA framework; used in CA DW regulation</t>
        </is>
      </c>
      <c r="AU105" s="21" t="inlineStr">
        <is>
          <t>Validation of analytical methods for measurements of microplastics (MP) is severely hampered because of a general lack of reference materials, RM. There is a great need to develop such reference materials. This study presents a concept of three-component kit with immobilised MP in solid NaCl, a surfactant and clean water that can be applied for the production of many types of MP RMs. As proof of concept, an RM for polyethylene terephthalate (PET) particles in water was prepared and evaluated for its homogeneity. The particles ranged from 30 μm (Feretmin) to about 200 μm adapted by wet sieving. A specific number of PET particles were immobilized in about 0.29 g of solid NaCl by freeze-drying 1 mL of a NaCl suspension. By using manual and automated counting, twenty reconstituted 1-L water samples were evaluated for homogeneity with respect to number of PET particles from 30 μm to &gt; 200 μm/L of water. The number of particles was 730 ± 120 (mean ± one standard deviation (SD); n = 10) and 865 ± 155 particles (n = 10) obtained by optical microscopy in two independent laboratories. This corresponded to relative SDs of 16.4 and 17.9% and a mean of 797 ± 151 particles (18.9% RSD, for n = 20). Homogeneity studies of the NaCl carrier without reconstitution resulted in 794 ± 60 particles (7.5% RSD). The homogeneity of PET in the salt carrier was also evaluated directly with respect to mass of PET per vial using an ultra-micro balance. An average mass of 293 ± 41 μg of PET was obtained (14, % RSD for n = 14). Micrographs were recorded to demonstrate the absence of major sources of contamination of the RM components. Information about the particle size distribution and particle shapes was obtained by laser diffraction (LD) and dynamic image analysis (DIA). In addition, the identity of the PET polymer was confirmed by Raman and FT-IR spectroscopy. The RM was developed for a large-scale inter-laboratory comparison of PET particles in water (ILC). Based on the homogeneity results, the material was found to be sufficiently homogeneous to be of meaningful use in the ILC. In a 3-day process, more than 500 samples of PET particles in the NaCl carrier were prepared with good potential for further upscaling with respect to the number of vials or with other kinds of polymers. The stability of PET was not evaluated but it was deemed to be stable for the duration of the ILC.</t>
        </is>
      </c>
      <c r="AV105" t="inlineStr">
        <is>
          <t>Yes</t>
        </is>
      </c>
      <c r="AX105" t="inlineStr">
        <is>
          <t>Yes</t>
        </is>
      </c>
    </row>
    <row r="106" ht="38.75" customHeight="1">
      <c r="A106" s="21" t="n">
        <v>104</v>
      </c>
      <c r="B106" s="21" t="inlineStr">
        <is>
          <t>Sinkha Ray et al. 2025</t>
        </is>
      </c>
      <c r="C106" s="21" t="n">
        <v>2025</v>
      </c>
      <c r="D106" s="21" t="inlineStr">
        <is>
          <t>A cost-effective protocol for detecting fluorescent microplastics in arable soils to study redistribution processes</t>
        </is>
      </c>
      <c r="E106" s="33" t="inlineStr">
        <is>
          <t>https://doi.org/10.1016/j.polymertesting.2025.108824</t>
        </is>
      </c>
      <c r="F106" s="22" t="inlineStr">
        <is>
          <t>Monitoring</t>
        </is>
      </c>
      <c r="G106" s="24" t="inlineStr">
        <is>
          <t>Monitoring</t>
        </is>
      </c>
      <c r="H106" s="30" t="inlineStr">
        <is>
          <t>Method / Protocol</t>
        </is>
      </c>
      <c r="I106" s="31" t="inlineStr">
        <is>
          <t>★☆☆☆ Tier 4
Supporting / Contextual</t>
        </is>
      </c>
      <c r="J106" s="26" t="inlineStr">
        <is>
          <t>Image Analysis</t>
        </is>
      </c>
      <c r="K106" s="31" t="inlineStr">
        <is>
          <t>Soil</t>
        </is>
      </c>
      <c r="L106" s="31" t="n"/>
      <c r="M106" s="26" t="n"/>
      <c r="N106" s="26" t="n"/>
      <c r="O106" s="26" t="n"/>
      <c r="P106" s="26" t="n"/>
      <c r="Q106" s="26" t="n"/>
      <c r="R106" s="26" t="n"/>
      <c r="S106" s="26" t="n"/>
      <c r="T106" s="26" t="n">
        <v>4</v>
      </c>
      <c r="U106" s="26" t="n">
        <v>4</v>
      </c>
      <c r="V106" s="26" t="n"/>
      <c r="W106" s="26" t="n"/>
      <c r="X106" s="26" t="n"/>
      <c r="Y106" s="26" t="n"/>
      <c r="Z106" s="26" t="n"/>
      <c r="AA106" s="26" t="n"/>
      <c r="AB106" s="26" t="n"/>
      <c r="AC106" s="26" t="n"/>
      <c r="AD106" s="26" t="n"/>
      <c r="AE106" s="26" t="n"/>
      <c r="AF106" s="26" t="n">
        <v>4</v>
      </c>
      <c r="AG106" s="26" t="n"/>
      <c r="AH106" s="26" t="n"/>
      <c r="AI106" s="26" t="n"/>
      <c r="AJ106" s="26" t="n"/>
      <c r="AK106" s="26" t="n"/>
      <c r="AL106" s="26" t="n"/>
      <c r="AM106" s="26" t="n"/>
      <c r="AN106" s="26" t="n"/>
      <c r="AO106" s="22" t="n"/>
      <c r="AP106" s="21" t="inlineStr">
        <is>
          <t>Technique to enhance fluorescent microplastic as tracers for transport studies. The technique is simple, low cost, and has high accuracy. Soil and sediment matrices are analyzed. Non-destructive analysis of samples based on size fractionation. Image processing of UV-illuminated darkroom photographs to detect microplastics.</t>
        </is>
      </c>
      <c r="AQ106" s="21" t="n"/>
      <c r="AR106" s="21" t="n"/>
      <c r="AS106" s="27" t="inlineStr">
        <is>
          <t>125–150 μm, 250–300 μm, 425–500 μm</t>
        </is>
      </c>
      <c r="AT106" s="27" t="inlineStr">
        <is>
          <t>Recovery rates (%), reliability, precision, F-scores, detectability retention, polymer type (PE, PLA), particle shape (spherical, irregular)</t>
        </is>
      </c>
      <c r="AU106" s="27" t="inlineStr">
        <is>
          <t>Understanding microplastics' (MPs) transport from soils to aquatic ecosystems is challenging due to labor-intensive detection methods, especially in large-scale plot experiments analyzing surface runoff and soil erosion. To address this, we used fluorescent MPs as tracers and developed a cost-effective protocol to detect them in dry soils and eroded sediments. We analyzed spherical polyethylene (PE: 125–150 μm; 425–500 μm) and irregular polylactic acid (PLA: 125–150 μm; 250–300 μm). Sample assays were prepared primarily based on dry and wet sieving. Subsequent darkroom photography under 365 nm illumination, and thresholding and segmentation-based image analysis were done. The developed protocol demonstrates high reliability, precision, and F-scores of 88.7 % ± 2.9 %, 85.2 % ± 3.1 %, and 86.9 % ± 2.8 %. PE exhibited slightly higher recovery rates (85 % ± 5 %) than PLA (79 % ± 8 %). Particle size influenced recovery, with larger MPs achieving significantly higher recovery. Smaller particles showed slightly lower recovery under dry soil conditions, but their recovery improved under sediment conditions facilitated by wet sieving and ultrasonication. All fluorescent MPs retained &gt;95 % detectability after three months of storage, highlighting marker temporal stability. Compared to existing methods, this protocol eliminates complex digestion steps, reduces costs, and ensures minimal contamination, providing a robust framework for MP transport studies. It offers potential for enhancement through advanced imaging and machine learning, enabling more efficient and accessible detection in environmental research.</t>
        </is>
      </c>
      <c r="AV106" t="inlineStr">
        <is>
          <t>No</t>
        </is>
      </c>
      <c r="AX106" t="inlineStr">
        <is>
          <t>Yes</t>
        </is>
      </c>
    </row>
    <row r="107" ht="27.2" customHeight="1">
      <c r="A107" s="21" t="n">
        <v>105</v>
      </c>
      <c r="B107" s="21" t="inlineStr">
        <is>
          <t>Tsering et al., 2022</t>
        </is>
      </c>
      <c r="C107" s="21" t="n">
        <v>2022</v>
      </c>
      <c r="D107" s="21" t="inlineStr">
        <is>
          <t>The assessment of particle selection and blank correction to enhance the analysis of microplastics with Raman microspectroscopy</t>
        </is>
      </c>
      <c r="E107" s="21" t="inlineStr">
        <is>
          <t>https://doi.org/10.1016/j.scitotenv.2022.156804</t>
        </is>
      </c>
      <c r="F107" s="22" t="inlineStr">
        <is>
          <t>Monitoring</t>
        </is>
      </c>
      <c r="G107" s="24" t="inlineStr">
        <is>
          <t>Monitoring</t>
        </is>
      </c>
      <c r="H107" s="30" t="inlineStr">
        <is>
          <t>Method / Protocol</t>
        </is>
      </c>
      <c r="I107" s="31" t="inlineStr">
        <is>
          <t>★☆☆☆ Tier 4
Supporting / Contextual</t>
        </is>
      </c>
      <c r="J107" s="26" t="inlineStr">
        <is>
          <t>µRaman</t>
        </is>
      </c>
      <c r="K107" s="31" t="inlineStr">
        <is>
          <t>Cross-cutting</t>
        </is>
      </c>
      <c r="L107" s="31" t="n"/>
      <c r="M107" s="26" t="n"/>
      <c r="N107" s="26" t="n"/>
      <c r="O107" s="26" t="n"/>
      <c r="P107" s="26" t="n"/>
      <c r="Q107" s="26" t="n"/>
      <c r="R107" s="26" t="n"/>
      <c r="S107" s="26" t="n"/>
      <c r="T107" s="26" t="n"/>
      <c r="U107" s="26" t="n"/>
      <c r="V107" s="26" t="n"/>
      <c r="W107" s="26" t="n"/>
      <c r="X107" s="26" t="n"/>
      <c r="Y107" s="26" t="n"/>
      <c r="Z107" s="26" t="n"/>
      <c r="AA107" s="26" t="n"/>
      <c r="AB107" s="26" t="n">
        <v>4</v>
      </c>
      <c r="AC107" s="26" t="n"/>
      <c r="AD107" s="26" t="n">
        <v>4</v>
      </c>
      <c r="AE107" s="26" t="n"/>
      <c r="AF107" s="26" t="n"/>
      <c r="AG107" s="26" t="n"/>
      <c r="AH107" s="26" t="n">
        <v>4</v>
      </c>
      <c r="AI107" s="26" t="n"/>
      <c r="AJ107" s="26" t="n"/>
      <c r="AK107" s="26" t="n"/>
      <c r="AL107" s="26" t="n"/>
      <c r="AM107" s="26" t="n"/>
      <c r="AN107" s="26" t="n"/>
      <c r="AO107" s="22" t="n"/>
      <c r="AP107" s="21" t="inlineStr">
        <is>
          <t>Particle selection + blank correction methods for Raman; improves data quality</t>
        </is>
      </c>
      <c r="AQ107" s="21" t="n"/>
      <c r="AR107" s="21" t="n"/>
      <c r="AS107" s="21" t="inlineStr">
        <is>
          <t>&gt;1 nm to &lt;5,000 µm</t>
        </is>
      </c>
      <c r="AT107" s="27" t="inlineStr">
        <is>
          <t>Recovery rates (fragments 77-80%, fibers 20-33%), particle counts, polymer type identification (PE, PET, PP), blank correction effects, particle morphology (fragments vs fibers)</t>
        </is>
      </c>
      <c r="AU107" s="27" t="inlineStr">
        <is>
          <t>Although microplastics research has received enormous attention in the last decade, both the research practices and the quality of produced data should still be improved. In this study, the identification process of microplastics with Raman imaging microscope was improved by decreasing the time needed for the analysis. To do that, new features, including terrain mosaic and automatic particle selection, were utilized and various ways of handling the produced microplastics data were implemented and discussed. Furthermore, blank correction of microplastic concentrations was demonstrated and its effects on the recovery of spiked microplastics was assessed with aqueous and solid samples. Six types of microplastics, including fragments and fibers, were spiked in triplicates of ultra-pure water and reference sediment samples. The spiked samples were pretreated by a modified method of the universal enzymatic purification protocol. Microplastics were analyzed with Raman imaging microscope, using terrain mosaic combined with automatic particle selection. The microplastics data were subjected to different identification steps to estimate the potential overestimation and underestimation of microplastics counts. With the complete correction of Raman-based data, the average recovery rates of fragments (77–80%) were higher than fibers (20–33%). The decrease in recovery rates of spiked microplastics (49–57%) were observed when blank correction was applied (28–47%). The impact of the blank correction depended on the polymer, causing exclusion of PE, PET, and PP from sediment samples. For the completely corrected Raman-based data, the average recovery rates of microplastics were higher for water than sediment samples both with and without blank correction. The results demonstrated the impact of blank correction on the microplastics recovery rates. To our knowledge, this is the first study to explore the use of automatic particle selection of Raman imaging microscope for microplastics analysis. Hence, potential drawbacks and advantages of the new features of Raman imaging microscope were explicitly discussed.</t>
        </is>
      </c>
      <c r="AV107" t="inlineStr">
        <is>
          <t>Yes</t>
        </is>
      </c>
      <c r="AX107" t="inlineStr">
        <is>
          <t>Yes</t>
        </is>
      </c>
    </row>
    <row r="108" ht="27.2" customHeight="1">
      <c r="A108" s="21" t="n">
        <v>106</v>
      </c>
      <c r="B108" s="21" t="inlineStr">
        <is>
          <t>Valsesia et al., 2021</t>
        </is>
      </c>
      <c r="C108" s="21" t="n">
        <v>2021</v>
      </c>
      <c r="D108" s="21" t="inlineStr">
        <is>
          <t>Combining microcavity size selection with Raman microscopy for the characterization of Nanoplastics in complex matrices</t>
        </is>
      </c>
      <c r="E108" s="21" t="inlineStr">
        <is>
          <t>https://doi.org/10.1038/s41598-020-79714-z</t>
        </is>
      </c>
      <c r="F108" s="22" t="inlineStr">
        <is>
          <t>Monitoring</t>
        </is>
      </c>
      <c r="G108" s="24" t="inlineStr">
        <is>
          <t>Monitoring</t>
        </is>
      </c>
      <c r="H108" s="30" t="inlineStr">
        <is>
          <t>Method / Protocol</t>
        </is>
      </c>
      <c r="I108" s="31" t="inlineStr">
        <is>
          <t>★☆☆☆ Tier 4
Supporting / Contextual</t>
        </is>
      </c>
      <c r="J108" s="26" t="inlineStr">
        <is>
          <t>µRaman</t>
        </is>
      </c>
      <c r="K108" s="31" t="inlineStr">
        <is>
          <t>Cross-cutting (nanoplastics)</t>
        </is>
      </c>
      <c r="L108" s="31" t="n"/>
      <c r="M108" s="26" t="n"/>
      <c r="N108" s="26" t="n"/>
      <c r="O108" s="26" t="n"/>
      <c r="P108" s="26" t="n"/>
      <c r="Q108" s="26" t="n"/>
      <c r="R108" s="26" t="n"/>
      <c r="S108" s="26" t="n"/>
      <c r="T108" s="26" t="n"/>
      <c r="U108" s="26" t="n"/>
      <c r="V108" s="26" t="n"/>
      <c r="W108" s="26" t="n"/>
      <c r="X108" s="26" t="n"/>
      <c r="Y108" s="26" t="n"/>
      <c r="Z108" s="26" t="n"/>
      <c r="AA108" s="26" t="n"/>
      <c r="AB108" s="26" t="n">
        <v>4</v>
      </c>
      <c r="AC108" s="26" t="n"/>
      <c r="AD108" s="26" t="n">
        <v>4</v>
      </c>
      <c r="AE108" s="26" t="n"/>
      <c r="AF108" s="26" t="n"/>
      <c r="AG108" s="26" t="n"/>
      <c r="AH108" s="26" t="n"/>
      <c r="AI108" s="26" t="n"/>
      <c r="AJ108" s="26" t="n"/>
      <c r="AK108" s="26" t="n"/>
      <c r="AL108" s="26" t="n"/>
      <c r="AM108" s="26" t="n"/>
      <c r="AN108" s="26" t="n"/>
      <c r="AO108" s="22" t="n"/>
      <c r="AP108" s="21" t="inlineStr">
        <is>
          <t>Nanoplastic detection via microcavity + Raman; addresses sub-1 μm particle analysis</t>
        </is>
      </c>
      <c r="AQ108" s="21" t="n"/>
      <c r="AR108" s="21" t="n"/>
      <c r="AS108" s="21" t="inlineStr">
        <is>
          <t>&gt;1 nm to &lt;5,000 µm</t>
        </is>
      </c>
      <c r="AT108" s="27" t="inlineStr">
        <is>
          <t>Particle size, polymer type (Raman spectroscopy), particle isolation and spatial distribution</t>
        </is>
      </c>
      <c r="AU108" s="27" t="inlineStr">
        <is>
          <t>Nanoplastic particulates (pNP) are widely considered as being potentially harmful to the environment and living organisms while also being technically difficult to detect and identify in the presence of biological matrices. In this study, we describe a method for the extraction and subsequent Raman analysis of pNP present in the tissues of salt-water mussels. The process combines a step of enzymatic digestion/filtering to eliminate the biological matrix with a detection/identification procedure, which uses a micro-machined surface, composed of arrays of cavities with well-defined sub-micron depths and diameters. This sensor surface, exploits capillary forces in a drying droplet of analyte solution to drive the self-assembly of suspended nanoparticles into the cavities leaving the individual particles isolated from each other over the surface. The resulting array, when analysed using confocal Raman microscopy, permits the size selective analysis of the individual sub-micron pNP trapped in the cavities structure.</t>
        </is>
      </c>
      <c r="AV108" t="inlineStr">
        <is>
          <t>Yes</t>
        </is>
      </c>
      <c r="AX108" t="inlineStr">
        <is>
          <t>Yes</t>
        </is>
      </c>
    </row>
    <row r="109" ht="40.75" customHeight="1">
      <c r="A109" s="21" t="n">
        <v>107</v>
      </c>
      <c r="B109" s="21" t="inlineStr">
        <is>
          <t>Schymanski et al., 2021</t>
        </is>
      </c>
      <c r="C109" s="21" t="n">
        <v>2021</v>
      </c>
      <c r="D109" s="21" t="inlineStr">
        <is>
          <t>Analysis of microplastics in drinking water and other clean water samples with micro-Raman and micro-infrared spectroscopy: minimum requirements and best practice guidelines</t>
        </is>
      </c>
      <c r="E109" s="21" t="inlineStr">
        <is>
          <t>https://doi.org/10.1007/s00216-021-03498-y</t>
        </is>
      </c>
      <c r="F109" s="22" t="inlineStr">
        <is>
          <t>Monitoring</t>
        </is>
      </c>
      <c r="G109" s="24" t="inlineStr">
        <is>
          <t>Monitoring</t>
        </is>
      </c>
      <c r="H109" s="30" t="inlineStr">
        <is>
          <t>Method / Protocol</t>
        </is>
      </c>
      <c r="I109" s="30" t="inlineStr">
        <is>
          <t>★★☆☆ Tier 3
Interlab Tested / Validated / Critical Guidance</t>
        </is>
      </c>
      <c r="J109" s="26" t="inlineStr">
        <is>
          <t>µFTIR; µRaman</t>
        </is>
      </c>
      <c r="K109" s="30" t="inlineStr">
        <is>
          <t>Drinking Water; Surface Water</t>
        </is>
      </c>
      <c r="L109" s="30" t="n"/>
      <c r="M109" s="26" t="n"/>
      <c r="N109" s="26" t="n"/>
      <c r="O109" s="26" t="n"/>
      <c r="P109" s="26" t="n">
        <v>3</v>
      </c>
      <c r="Q109" s="26" t="n"/>
      <c r="R109" s="26" t="n"/>
      <c r="S109" s="26" t="n"/>
      <c r="T109" s="26" t="n"/>
      <c r="U109" s="26" t="n"/>
      <c r="V109" s="26" t="n"/>
      <c r="W109" s="26" t="n"/>
      <c r="X109" s="26" t="n"/>
      <c r="Y109" s="26" t="n"/>
      <c r="Z109" s="26" t="n"/>
      <c r="AA109" s="26" t="n"/>
      <c r="AB109" s="26" t="n">
        <v>3</v>
      </c>
      <c r="AC109" s="26" t="n">
        <v>3</v>
      </c>
      <c r="AD109" s="26" t="n">
        <v>3</v>
      </c>
      <c r="AE109" s="26" t="n"/>
      <c r="AF109" s="26" t="n"/>
      <c r="AG109" s="26" t="n"/>
      <c r="AH109" s="26" t="n"/>
      <c r="AI109" s="26" t="n"/>
      <c r="AJ109" s="26" t="n"/>
      <c r="AK109" s="26" t="n"/>
      <c r="AL109" s="26" t="n"/>
      <c r="AM109" s="26" t="n"/>
      <c r="AN109" s="26" t="n"/>
      <c r="AO109" s="22" t="n"/>
      <c r="AP109" s="21" t="inlineStr">
        <is>
          <t>Minimum requirements + best practices for micro-Raman/FTIR in clean water; widely used reference</t>
        </is>
      </c>
      <c r="AQ109" s="21" t="n"/>
      <c r="AR109" s="21" t="n"/>
      <c r="AS109" s="21" t="inlineStr">
        <is>
          <t>≥330 µm (manta net, surface water); ≥1.2 µm (GF/C filter, sediment &amp; fish GIT)</t>
        </is>
      </c>
      <c r="AT109" s="21" t="inlineStr">
        <is>
          <t>Count/m³ (water), /g dw (sediment), /fish; 12-polymer library; µRaman 785 nm; recovery ≥80%</t>
        </is>
      </c>
      <c r="AU109" s="21" t="inlineStr">
        <is>
          <t>Microplastics are a widespread contaminant found not only in various natural habitats but also in drinking waters. With spectroscopic methods, the polymer type, number, size, and size distribution as well as the shape of microplastic particles in waters can be determined, which is of great relevance to toxicological studies. Methods used in studies so far show a huge diversity regarding experimental setups and often a lack of certain quality assurance aspects. To overcome these problems, this critical review and consensus paper of 12 European analytical laboratories and institutions, dealing with microplastic particle identification and quantification with spectroscopic methods, gives guidance toward harmonized microplastic particle analysis in clean waters. The aims of this paper are to (i) improve the reliability of microplastic analysis, (ii) facilitate and improve the planning of sample preparation and microplastic detection, and (iii) provide a better understanding regarding the evaluation of already existing studies. With these aims, we hope to make an important step toward harmonization of microplastic particle analysis in clean water samples and, thus, allow the comparability of results obtained in different studies by using similar or harmonized methods. Clean water samples, for the purpose of this paper, are considered to comprise all water samples with low matrix content, in particular drinking, tap, and bottled water, but also other water types such as clean freshwater.</t>
        </is>
      </c>
      <c r="AV109" t="inlineStr">
        <is>
          <t>Yes</t>
        </is>
      </c>
      <c r="AX109" t="inlineStr">
        <is>
          <t>Yes</t>
        </is>
      </c>
    </row>
    <row r="110" ht="27.2" customHeight="1">
      <c r="A110" s="21" t="n">
        <v>108</v>
      </c>
      <c r="B110" s="21" t="inlineStr">
        <is>
          <t>Vural et al., 2025</t>
        </is>
      </c>
      <c r="C110" s="21" t="n">
        <v>2025</v>
      </c>
      <c r="D110" s="21" t="inlineStr">
        <is>
          <t>Protocol for extraction and analysis of microplastics in freshwater, sediment, and fish samples</t>
        </is>
      </c>
      <c r="E110" s="21" t="inlineStr">
        <is>
          <t>https://doi.org/10.1016/j.xpro.2025.104057</t>
        </is>
      </c>
      <c r="F110" s="22" t="inlineStr">
        <is>
          <t>Monitoring</t>
        </is>
      </c>
      <c r="G110" s="24" t="inlineStr">
        <is>
          <t>Monitoring</t>
        </is>
      </c>
      <c r="H110" s="30" t="inlineStr">
        <is>
          <t>Method / Protocol</t>
        </is>
      </c>
      <c r="I110" s="31" t="inlineStr">
        <is>
          <t>★☆☆☆ Tier 4
Supporting / Contextual</t>
        </is>
      </c>
      <c r="J110" s="26" t="inlineStr">
        <is>
          <t>µRaman</t>
        </is>
      </c>
      <c r="K110" s="30" t="inlineStr">
        <is>
          <t>Surface Water; Sediment; Biota (fish)</t>
        </is>
      </c>
      <c r="L110" s="30" t="n"/>
      <c r="M110" s="26" t="n"/>
      <c r="N110" s="26" t="n"/>
      <c r="O110" s="26" t="n"/>
      <c r="P110" s="26" t="n"/>
      <c r="Q110" s="26" t="n">
        <v>3</v>
      </c>
      <c r="R110" s="26" t="n"/>
      <c r="S110" s="26" t="n"/>
      <c r="T110" s="26" t="n">
        <v>3</v>
      </c>
      <c r="U110" s="26" t="n"/>
      <c r="V110" s="26" t="n">
        <v>3</v>
      </c>
      <c r="W110" s="26" t="n"/>
      <c r="X110" s="26" t="n"/>
      <c r="Y110" s="26" t="n"/>
      <c r="Z110" s="26" t="n">
        <v>3</v>
      </c>
      <c r="AA110" s="26" t="n">
        <v>3</v>
      </c>
      <c r="AB110" s="26" t="n"/>
      <c r="AC110" s="26" t="n"/>
      <c r="AD110" s="26" t="n">
        <v>3</v>
      </c>
      <c r="AE110" s="26" t="n"/>
      <c r="AF110" s="26" t="n"/>
      <c r="AG110" s="26" t="n">
        <v>3</v>
      </c>
      <c r="AH110" s="26" t="n">
        <v>3</v>
      </c>
      <c r="AI110" s="26" t="n"/>
      <c r="AJ110" s="26" t="n"/>
      <c r="AK110" s="26" t="n"/>
      <c r="AL110" s="26" t="n"/>
      <c r="AM110" s="26" t="n"/>
      <c r="AN110" s="26" t="n"/>
      <c r="AO110" s="22" t="n"/>
      <c r="AP110" s="21" t="inlineStr">
        <is>
          <t>Harmonized multi-matrix protocol: manta nets (SW), benthic grabs (sediment), fish dissection; H2O2/NaClO-KOH digestion; µ-Raman ID. STAR Protocols 2025. Zotero: 3EMHDUUP (Vural, Tuncay et al.).</t>
        </is>
      </c>
      <c r="AQ110" s="21" t="n"/>
      <c r="AR110" s="21" t="n"/>
      <c r="AS110" s="21" t="inlineStr">
        <is>
          <t>Various (review of passive and active air sampling studies; no single size standard)</t>
        </is>
      </c>
      <c r="AT110" s="21" t="inlineStr">
        <is>
          <t>Review of count, flux, mass metrics across atmospheric MP studies; standardization gaps identified</t>
        </is>
      </c>
      <c r="AU110" s="21" t="inlineStr">
        <is>
          <t>A protocol for extracting and analyzing microplastics from freshwater, sediment, and fish digestive system samples. The method includes water collection via manta nets, sediment sampling with benthic grabs, fish dissection, chemical digestion, density separation, vacuum filtration, microscopic enumeration, and polymer identification using μ-Raman spectroscopy, with quality control steps to ensure high recovery and minimize contamination.</t>
        </is>
      </c>
      <c r="AV110" t="inlineStr">
        <is>
          <t>Yes</t>
        </is>
      </c>
      <c r="AX110" t="inlineStr">
        <is>
          <t>Yes</t>
        </is>
      </c>
    </row>
    <row r="111" ht="27.2" customHeight="1">
      <c r="A111" s="21" t="n">
        <v>109</v>
      </c>
      <c r="B111" s="21" t="inlineStr">
        <is>
          <t>Wagner et al., 2022</t>
        </is>
      </c>
      <c r="C111" s="21" t="n">
        <v>2022</v>
      </c>
      <c r="D111" s="21" t="inlineStr">
        <is>
          <t>Analytical precision assessment for microplastic analyses</t>
        </is>
      </c>
      <c r="E111" s="21" t="inlineStr">
        <is>
          <t>https://doi.org/10.1016/j.chemosphere.2022.135295</t>
        </is>
      </c>
      <c r="F111" s="22" t="inlineStr">
        <is>
          <t>Monitoring</t>
        </is>
      </c>
      <c r="G111" s="24" t="inlineStr">
        <is>
          <t>Monitoring</t>
        </is>
      </c>
      <c r="H111" s="30" t="inlineStr">
        <is>
          <t>Method / Protocol</t>
        </is>
      </c>
      <c r="I111" s="31" t="inlineStr">
        <is>
          <t>★☆☆☆ Tier 4
Supporting / Contextual</t>
        </is>
      </c>
      <c r="J111" s="26" t="inlineStr">
        <is>
          <t>µFTIR; µRaman</t>
        </is>
      </c>
      <c r="K111" s="31" t="inlineStr">
        <is>
          <t>Cross-cutting</t>
        </is>
      </c>
      <c r="L111" s="31" t="n"/>
      <c r="M111" s="26" t="n"/>
      <c r="N111" s="26" t="n"/>
      <c r="O111" s="26" t="n"/>
      <c r="P111" s="26" t="n"/>
      <c r="Q111" s="26" t="n"/>
      <c r="R111" s="26" t="n"/>
      <c r="S111" s="26" t="n"/>
      <c r="T111" s="26" t="n"/>
      <c r="U111" s="26" t="n"/>
      <c r="V111" s="26" t="n"/>
      <c r="W111" s="26" t="n"/>
      <c r="X111" s="26" t="n"/>
      <c r="Y111" s="26" t="n"/>
      <c r="Z111" s="26" t="n"/>
      <c r="AA111" s="26" t="n"/>
      <c r="AB111" s="26" t="n">
        <v>4</v>
      </c>
      <c r="AC111" s="26" t="n">
        <v>4</v>
      </c>
      <c r="AD111" s="26" t="n"/>
      <c r="AE111" s="26" t="n"/>
      <c r="AF111" s="26" t="n"/>
      <c r="AG111" s="26" t="n"/>
      <c r="AH111" s="26" t="n">
        <v>4</v>
      </c>
      <c r="AI111" s="26" t="n">
        <v>4</v>
      </c>
      <c r="AJ111" s="26" t="n"/>
      <c r="AK111" s="26" t="n"/>
      <c r="AL111" s="26" t="n"/>
      <c r="AM111" s="26" t="n"/>
      <c r="AN111" s="26" t="n"/>
      <c r="AO111" s="22" t="n"/>
      <c r="AP111" s="21" t="inlineStr">
        <is>
          <t>Precision metrics for MP analysis; establishes QA benchmarks for analytical workflows</t>
        </is>
      </c>
      <c r="AQ111" s="21" t="n"/>
      <c r="AR111" s="21" t="n"/>
      <c r="AS111" s="21" t="inlineStr">
        <is>
          <t>20 µm – 5 mm (particles); 20 µm – 15 mm (fibers)</t>
        </is>
      </c>
      <c r="AT111" s="27" t="inlineStr">
        <is>
          <t>Particle count, relative standard deviation (RSD), polymer type identification, analytical precision/repeatability, Poisson counting error comparison</t>
        </is>
      </c>
      <c r="AU111" s="27" t="inlineStr">
        <is>
          <t>The need for improved microplastic (MP) data accuracy has been widely reported, but MP precision issues have been investigated less thoroughly. This work demonstrates how initial and continuing assessments of a laboratory's analytical precision can be used for establishing laboratory repeatability for MP analyses. These precision estimates can be reported along with MP results to ensure their quality and compare them meaningfully to other data. Re-analyses of reference MP samples can be used to assess and compare precision between different laboratories. A multi-lab precision exercise was demonstrated using infrared (IR) standard test methods performed on reference samples consisting of low-concentration MP spikes in both clean water and wastewater matrices. Each lab repeated their IR analyses 7 times and calculated relative standard deviations (RSD) for each detected polymer type using a standardized template. All labs' MP methods yielded generally repeatable results, though RSDs were consistently higher for lower MP counts. The reported range of total MP counts per sample was 8–33 particles, and the observed RSDs were 0.1–0.6. These RSDs were the same or lower than the expected imprecision due to random (Poisson) counting error alone, suggesting that these automated methods did not contribute any additional variability, and had slightly better reproducibility than expected for independent recounts. The wastewater matrix exhibited numerous interfering particles but did not yield more variability than the clean water matrix. The low-count design is a worst case for precision but is appropriate for some real-world sample concentrations. In practice, labs could generate separate references for precision assessment at multiple MP ranges (e.g., high, medium, and low.) The RSDs obtained from this data can be used to generate QC charts, detect changes in analyst performance, compare to Poisson error to identify additional sources of imprecision, and determine target filtration and instrumental parameters for MP analyses.</t>
        </is>
      </c>
      <c r="AV111" t="inlineStr">
        <is>
          <t>Yes</t>
        </is>
      </c>
      <c r="AX111" t="inlineStr">
        <is>
          <t>Yes</t>
        </is>
      </c>
    </row>
    <row r="112" ht="51.65" customHeight="1">
      <c r="A112" s="21" t="n">
        <v>110</v>
      </c>
      <c r="B112" s="21" t="inlineStr">
        <is>
          <t>Wang et al., 2026</t>
        </is>
      </c>
      <c r="C112" s="21" t="n">
        <v>2026</v>
      </c>
      <c r="D112" s="21" t="inlineStr">
        <is>
          <t>A polymer dissolution-based protocol for monitoring microplastics by pyrolysis gas chromatography-mass spectrometry</t>
        </is>
      </c>
      <c r="E112" s="33" t="inlineStr">
        <is>
          <t>https://link.springer.com/article/10.1007/s10311-025-01892-x</t>
        </is>
      </c>
      <c r="F112" s="22" t="inlineStr">
        <is>
          <t>Monitoring</t>
        </is>
      </c>
      <c r="G112" s="24" t="inlineStr">
        <is>
          <t>Monitoring</t>
        </is>
      </c>
      <c r="H112" s="30" t="inlineStr">
        <is>
          <t>Method / Protocol</t>
        </is>
      </c>
      <c r="I112" s="31" t="inlineStr">
        <is>
          <t>★☆☆☆ Tier 4
Supporting / Contextual</t>
        </is>
      </c>
      <c r="J112" s="26" t="inlineStr">
        <is>
          <t>Pyr-GC/MS</t>
        </is>
      </c>
      <c r="K112" s="30" t="inlineStr">
        <is>
          <t>Soil</t>
        </is>
      </c>
      <c r="L112" s="30" t="n"/>
      <c r="M112" s="26" t="n"/>
      <c r="N112" s="26" t="n"/>
      <c r="O112" s="26" t="n"/>
      <c r="P112" s="26" t="n"/>
      <c r="Q112" s="26" t="n"/>
      <c r="R112" s="26" t="n"/>
      <c r="S112" s="26" t="n"/>
      <c r="T112" s="26" t="n"/>
      <c r="U112" s="26" t="n">
        <v>3</v>
      </c>
      <c r="V112" s="26" t="n"/>
      <c r="W112" s="26" t="n"/>
      <c r="X112" s="26" t="n"/>
      <c r="Y112" s="26" t="n"/>
      <c r="Z112" s="26" t="n"/>
      <c r="AA112" s="26" t="n"/>
      <c r="AB112" s="26" t="n"/>
      <c r="AC112" s="26" t="n"/>
      <c r="AD112" s="26" t="n"/>
      <c r="AE112" s="26" t="n">
        <v>3</v>
      </c>
      <c r="AF112" s="26" t="n"/>
      <c r="AG112" s="26" t="n"/>
      <c r="AH112" s="26" t="n"/>
      <c r="AI112" s="26" t="n"/>
      <c r="AJ112" s="26" t="n"/>
      <c r="AK112" s="26" t="n"/>
      <c r="AL112" s="26" t="n"/>
      <c r="AM112" s="26" t="n"/>
      <c r="AN112" s="26" t="n"/>
      <c r="AO112" s="26" t="n"/>
      <c r="AP112" s="21" t="inlineStr">
        <is>
          <t>A pyrolysis-gas chromatography-mass spectrometry protocol for the monitoring of polyethylene, polypropylene, polystyrene, polyvinyl chloride, polymethyl methacrylate, and polycarbonate in environmental samples. For calibration, they employed polymer-specific solvent systems, including dichloromethane for polymethyl methacrylate and polycarbonate, tetrahydrofuran for polystyrene and polyvinyl chloride, and toluene for polyethylene and polypropylene. Results on spiked soil matrices showed 78.7–90.1% analytical recovery and polymer quantification limits ranging from 0.014 µg to 0.29 µg.</t>
        </is>
      </c>
      <c r="AQ112" s="21" t="n"/>
      <c r="AR112" s="21" t="n"/>
      <c r="AS112" s="21" t="n"/>
      <c r="AT112" s="21" t="inlineStr">
        <is>
          <t>Mass</t>
        </is>
      </c>
      <c r="AU112" s="21" t="inlineStr">
        <is>
          <t>A pyrolysis-gas chromatography-mass spectrometry protocol was developed for monitoring six common polymers (polyethylene, polypropylene, polystyrene, polyvinyl chloride, polymethyl methacrylate, and polycarbonate) in environmental samples. Polymer-specific solvent systems were used for calibration. Testing on spiked soil matrices demonstrated analytical recovery of 78.7–90.1% with polymer quantification limits ranging from 0.014 to 0.29 µg.</t>
        </is>
      </c>
      <c r="AV112" t="inlineStr">
        <is>
          <t>No</t>
        </is>
      </c>
      <c r="AX112" t="inlineStr">
        <is>
          <t>Yes</t>
        </is>
      </c>
    </row>
    <row r="113" ht="38.75" customHeight="1">
      <c r="A113" s="21" t="n">
        <v>111</v>
      </c>
      <c r="B113" s="21" t="inlineStr">
        <is>
          <t>Whiting et al., 2022</t>
        </is>
      </c>
      <c r="C113" s="21" t="n">
        <v>2022</v>
      </c>
      <c r="D113" s="21" t="inlineStr">
        <is>
          <t>A high-throughput automated technique for microplastics detection quantification and characterization in surface waters using laser direct infrared spectroscopy</t>
        </is>
      </c>
      <c r="E113" s="21" t="inlineStr">
        <is>
          <t>https://doi.org/10.1007/s00216-022-04371-2</t>
        </is>
      </c>
      <c r="F113" s="22" t="inlineStr">
        <is>
          <t>Monitoring</t>
        </is>
      </c>
      <c r="G113" s="24" t="inlineStr">
        <is>
          <t>Monitoring</t>
        </is>
      </c>
      <c r="H113" s="30" t="inlineStr">
        <is>
          <t>Method / Protocol</t>
        </is>
      </c>
      <c r="I113" s="31" t="inlineStr">
        <is>
          <t>★☆☆☆ Tier 4
Supporting / Contextual</t>
        </is>
      </c>
      <c r="J113" s="26" t="inlineStr">
        <is>
          <t>LDIR</t>
        </is>
      </c>
      <c r="K113" s="30" t="inlineStr">
        <is>
          <t>Surface Water</t>
        </is>
      </c>
      <c r="L113" s="30" t="n"/>
      <c r="M113" s="26" t="n"/>
      <c r="N113" s="26" t="n"/>
      <c r="O113" s="22" t="n"/>
      <c r="P113" s="26" t="n">
        <v>4</v>
      </c>
      <c r="Q113" s="26" t="n">
        <v>3</v>
      </c>
      <c r="R113" s="26" t="n"/>
      <c r="S113" s="26" t="n"/>
      <c r="T113" s="22" t="n"/>
      <c r="U113" s="22" t="n"/>
      <c r="V113" s="22" t="n"/>
      <c r="W113" s="26" t="n"/>
      <c r="X113" s="26" t="n"/>
      <c r="Y113" s="26" t="n"/>
      <c r="Z113" s="22" t="n"/>
      <c r="AA113" s="22" t="n"/>
      <c r="AB113" s="26" t="n">
        <v>3</v>
      </c>
      <c r="AC113" s="26" t="n">
        <v>3</v>
      </c>
      <c r="AD113" s="22" t="n"/>
      <c r="AE113" s="26" t="n"/>
      <c r="AF113" s="26" t="n"/>
      <c r="AG113" s="26" t="n"/>
      <c r="AH113" s="22" t="n"/>
      <c r="AI113" s="26" t="n"/>
      <c r="AJ113" s="26" t="n"/>
      <c r="AK113" s="26" t="n"/>
      <c r="AL113" s="26" t="n"/>
      <c r="AM113" s="26" t="n"/>
      <c r="AN113" s="26" t="n"/>
      <c r="AO113" s="22" t="n"/>
      <c r="AP113" s="21" t="inlineStr">
        <is>
          <t>First peer-reviewed LDIR method paper; 88.3% recovery; HQI 0.7 cutoff; ≥20 µm detection. Anal Bioanal Chem 2022. PMID 36282325</t>
        </is>
      </c>
      <c r="AQ113" s="21" t="n"/>
      <c r="AR113" s="21" t="n"/>
      <c r="AS113" s="21" t="inlineStr">
        <is>
          <t>≥20 μm diameter</t>
        </is>
      </c>
      <c r="AT113" s="21" t="inlineStr">
        <is>
          <t>particle count, polymer type identification, particle shape classification (fibers, fibrous fragments, fragments, spherical fragments, spheres), size, recovery rate (88.3% ± 1.2%), hit quality index (HQI) for spectral matching</t>
        </is>
      </c>
      <c r="AU113" s="21" t="n"/>
      <c r="AV113" t="inlineStr">
        <is>
          <t>No</t>
        </is>
      </c>
      <c r="AX113" t="inlineStr">
        <is>
          <t>Yes</t>
        </is>
      </c>
    </row>
    <row r="114" ht="27.2" customHeight="1">
      <c r="A114" s="21" t="n">
        <v>19</v>
      </c>
      <c r="B114" s="21" t="inlineStr">
        <is>
          <t>Vogel et al., 2024</t>
        </is>
      </c>
      <c r="C114" s="21" t="n">
        <v>2024</v>
      </c>
      <c r="D114" s="21" t="inlineStr">
        <is>
          <t>Towards a risk assessment framework for micro- and nanoplastic particles for human health</t>
        </is>
      </c>
      <c r="E114" s="21" t="inlineStr">
        <is>
          <t>https://doi.org/10.1186/s12989-024-00602-9</t>
        </is>
      </c>
      <c r="F114" s="22" t="inlineStr">
        <is>
          <t>Cross-cutting</t>
        </is>
      </c>
      <c r="G114" s="34" t="inlineStr">
        <is>
          <t>Risk Assessment</t>
        </is>
      </c>
      <c r="H114" s="31" t="inlineStr">
        <is>
          <t>Framework</t>
        </is>
      </c>
      <c r="I114" s="31" t="inlineStr">
        <is>
          <t>★☆☆☆ Tier 4
Supporting / Contextual</t>
        </is>
      </c>
      <c r="J114" s="26" t="n"/>
      <c r="K114" s="30" t="inlineStr">
        <is>
          <t>Cross-cutting</t>
        </is>
      </c>
      <c r="L114" s="30" t="n"/>
      <c r="M114" s="26" t="n">
        <v>3</v>
      </c>
      <c r="N114" s="26" t="n">
        <v>3</v>
      </c>
      <c r="O114" s="26" t="n"/>
      <c r="P114" s="26" t="n"/>
      <c r="Q114" s="26" t="n"/>
      <c r="R114" s="26" t="n"/>
      <c r="S114" s="26" t="n"/>
      <c r="T114" s="26" t="n"/>
      <c r="U114" s="26" t="n"/>
      <c r="V114" s="26" t="n"/>
      <c r="W114" s="26" t="n"/>
      <c r="X114" s="26" t="n"/>
      <c r="Y114" s="26" t="n"/>
      <c r="Z114" s="26" t="n"/>
      <c r="AA114" s="26" t="n"/>
      <c r="AB114" s="26" t="n"/>
      <c r="AC114" s="26" t="n"/>
      <c r="AD114" s="26" t="n"/>
      <c r="AE114" s="26" t="n"/>
      <c r="AF114" s="26" t="n"/>
      <c r="AG114" s="26" t="n"/>
      <c r="AH114" s="26" t="n"/>
      <c r="AI114" s="26" t="n">
        <v>3</v>
      </c>
      <c r="AJ114" s="26" t="n">
        <v>3</v>
      </c>
      <c r="AK114" s="26" t="n"/>
      <c r="AL114" s="26" t="n"/>
      <c r="AM114" s="26" t="n"/>
      <c r="AN114" s="26" t="n"/>
      <c r="AO114" s="26" t="n">
        <v>3</v>
      </c>
      <c r="AP114" s="21" t="inlineStr">
        <is>
          <t>Proposes comprehensive RA framework for MNP human health; addresses dosimetry, particle characterization, hazard assessment, exposure. DOI: 10.1186/s12989-024-00602-9</t>
        </is>
      </c>
      <c r="AQ114" s="21" t="n"/>
      <c r="AR114" s="21" t="n"/>
      <c r="AS114" s="21" t="n"/>
      <c r="AT114" s="21" t="inlineStr">
        <is>
          <t>physicochemical characterization, inhalative exposure assessment, toxicological hazard assessment, polymer type, particle shape and morphology</t>
        </is>
      </c>
      <c r="AU114" s="21" t="inlineStr">
        <is>
          <t>Abstract Background Human exposure to micro- and nanoplastic particles (MNPs) is inevitable but human health risk assessment remains challenging for several reasons. MNPs are complex mixtures of particles derived from different polymer types, which may contain plenty of additives and/or contaminants. MNPs cover broad size distributions and often have irregular shapes and morphologies. Moreover, several of their properties change over time due to aging/ weathering. Case-by-case assessment of each MNP type does not seem feasible, more straightforward methodologies are needed. However, conceptual approaches for human health risk assessment are rare, reliable methods for exposure and hazard assessment are largely missing, and meaningful data is scarce. Methods Here we reviewed the state-of-the-art concerning risk assessment of chemicals with a specific focus on polymers as well as on (nano-)particles and fibres. For this purpose, we broadly screened relevant knowledge including guidance documents, standards, scientific publications, publicly available reports. We identified several suitable concepts such as: (i) polymers of low concern (PLC), (ii) poorly soluble low toxicity particles (PSLT) and (iii) fibre pathogenicity paradigm (FPP). We also aimed to identify promising methods, which may serve as a reasonable starting point for a test strategy. Results and conclusion Here, we propose a state-of-the-art modular risk assessment framework for MNPs, focusing primarily on inhalation as a key exposure route for humans that combines several integrated approaches to testing and assessment (IATAs). The framework starts with basic physicochemical characterisation (step 1), followed by assessing the potential for inhalative exposure (step 2) and includes several modules for toxicological assessment (step 3). We provide guidance on how to apply the framework and suggest suitable methods for characterization of physicochemical properties, exposure and hazard assessment. We put special emphasis on new approach methodologies (NAMs) and included grouping, where adequate. The framework has been improved in several iterative cycles by taking into account expert feedback and is currently being tested in several case studies. Overall, it can be regarded as an important step forward to tackle human health risk assessment.</t>
        </is>
      </c>
      <c r="AV114" t="inlineStr">
        <is>
          <t>Yes</t>
        </is>
      </c>
      <c r="AX114" t="inlineStr">
        <is>
          <t>Yes</t>
        </is>
      </c>
    </row>
    <row r="115" ht="27.2" customHeight="1">
      <c r="A115" s="21" t="n">
        <v>20</v>
      </c>
      <c r="B115" s="21" t="inlineStr">
        <is>
          <t>Foss Hansen et al., 2024</t>
        </is>
      </c>
      <c r="C115" s="21" t="n">
        <v>2024</v>
      </c>
      <c r="D115" s="21" t="inlineStr">
        <is>
          <t>PlasticRiskCat: Plasticheal risk evaluation and categorization framework</t>
        </is>
      </c>
      <c r="E115" s="21" t="inlineStr">
        <is>
          <t>https://doi.org/10.1016/j.toxlet.2024.07.176</t>
        </is>
      </c>
      <c r="F115" s="22" t="inlineStr">
        <is>
          <t>Cross-cutting</t>
        </is>
      </c>
      <c r="G115" s="34" t="inlineStr">
        <is>
          <t>Risk Assessment</t>
        </is>
      </c>
      <c r="H115" s="31" t="inlineStr">
        <is>
          <t>Framework</t>
        </is>
      </c>
      <c r="I115" s="31" t="inlineStr">
        <is>
          <t>★☆☆☆ Tier 4
Supporting / Contextual</t>
        </is>
      </c>
      <c r="J115" s="26" t="n"/>
      <c r="K115" s="31" t="inlineStr">
        <is>
          <t>Cross-cutting</t>
        </is>
      </c>
      <c r="L115" s="31" t="n"/>
      <c r="M115" s="26" t="n"/>
      <c r="N115" s="26" t="n">
        <v>4</v>
      </c>
      <c r="O115" s="26" t="n"/>
      <c r="P115" s="26" t="n"/>
      <c r="Q115" s="26" t="n"/>
      <c r="R115" s="26" t="n"/>
      <c r="S115" s="26" t="n"/>
      <c r="T115" s="26" t="n"/>
      <c r="U115" s="26" t="n"/>
      <c r="V115" s="26" t="n"/>
      <c r="W115" s="26" t="n"/>
      <c r="X115" s="26" t="n"/>
      <c r="Y115" s="26" t="n"/>
      <c r="Z115" s="26" t="n"/>
      <c r="AA115" s="26" t="n"/>
      <c r="AB115" s="26" t="n"/>
      <c r="AC115" s="26" t="n"/>
      <c r="AD115" s="26" t="n"/>
      <c r="AE115" s="26" t="n"/>
      <c r="AF115" s="26" t="n"/>
      <c r="AG115" s="26" t="n"/>
      <c r="AH115" s="26" t="n"/>
      <c r="AI115" s="26" t="n"/>
      <c r="AJ115" s="26" t="n"/>
      <c r="AK115" s="26" t="n"/>
      <c r="AL115" s="26" t="n"/>
      <c r="AM115" s="26" t="n"/>
      <c r="AN115" s="26" t="n"/>
      <c r="AO115" s="26" t="n">
        <v>4</v>
      </c>
      <c r="AP115" s="21" t="inlineStr">
        <is>
          <t>PlasticRiskCat risk categorization framework from PLASTICHEAL EU project. Conference abstract / poster. DOI: 10.1016/j.toxlet.2024.07.176</t>
        </is>
      </c>
      <c r="AQ115" s="21" t="n"/>
      <c r="AR115" s="21" t="n"/>
      <c r="AS115" s="21" t="n"/>
      <c r="AT115" s="21" t="n"/>
      <c r="AU115" s="21" t="n"/>
      <c r="AV115" t="inlineStr">
        <is>
          <t>No</t>
        </is>
      </c>
      <c r="AX115" t="inlineStr">
        <is>
          <t>No - no abstract/PDF/URL context</t>
        </is>
      </c>
    </row>
    <row r="116" ht="27.2" customHeight="1">
      <c r="A116" s="21" t="n">
        <v>25</v>
      </c>
      <c r="B116" s="21" t="inlineStr">
        <is>
          <t>Wardani et al., 2024</t>
        </is>
      </c>
      <c r="C116" s="21" t="n">
        <v>2024</v>
      </c>
      <c r="D116" s="21" t="inlineStr">
        <is>
          <t>Nano- and microplastic PBK modeling in the context of human exposure and risk assessment</t>
        </is>
      </c>
      <c r="E116" s="21" t="inlineStr">
        <is>
          <t>https://doi.org/10.1016/j.envint.2024.108504</t>
        </is>
      </c>
      <c r="F116" s="22" t="inlineStr">
        <is>
          <t>Cross-cutting</t>
        </is>
      </c>
      <c r="G116" s="32" t="inlineStr">
        <is>
          <t>Risk Assessment</t>
        </is>
      </c>
      <c r="H116" s="31" t="inlineStr">
        <is>
          <t>Framework</t>
        </is>
      </c>
      <c r="I116" s="31" t="inlineStr">
        <is>
          <t>★☆☆☆ Tier 4
Supporting / Contextual</t>
        </is>
      </c>
      <c r="J116" s="26" t="n"/>
      <c r="K116" s="30" t="inlineStr">
        <is>
          <t>Human Tissue (PBK modeling)</t>
        </is>
      </c>
      <c r="L116" s="30" t="n"/>
      <c r="M116" s="26" t="n"/>
      <c r="N116" s="26" t="n">
        <v>4</v>
      </c>
      <c r="O116" s="26" t="n"/>
      <c r="P116" s="26" t="n"/>
      <c r="Q116" s="26" t="n"/>
      <c r="R116" s="26" t="n"/>
      <c r="S116" s="26" t="n"/>
      <c r="T116" s="26" t="n"/>
      <c r="U116" s="26" t="n"/>
      <c r="V116" s="26" t="n"/>
      <c r="W116" s="26" t="n"/>
      <c r="X116" s="26" t="n"/>
      <c r="Y116" s="26" t="n"/>
      <c r="Z116" s="26" t="n"/>
      <c r="AA116" s="26" t="n"/>
      <c r="AB116" s="26" t="n"/>
      <c r="AC116" s="26" t="n"/>
      <c r="AD116" s="26" t="n"/>
      <c r="AE116" s="26" t="n"/>
      <c r="AF116" s="26" t="n"/>
      <c r="AG116" s="26" t="n"/>
      <c r="AH116" s="26" t="n"/>
      <c r="AI116" s="26" t="n"/>
      <c r="AJ116" s="26" t="n"/>
      <c r="AK116" s="26" t="n"/>
      <c r="AL116" s="26" t="n"/>
      <c r="AM116" s="26" t="n"/>
      <c r="AN116" s="26" t="n"/>
      <c r="AO116" s="26" t="n">
        <v>4</v>
      </c>
      <c r="AP116" s="21" t="inlineStr">
        <is>
          <t>Physiologically-based kinetic (PBK) modeling for NMP bioaccumulation, distribution, exposure assessment. Particle characterization needs. DOI: 10.1016/j.envint.2024.108504</t>
        </is>
      </c>
      <c r="AQ116" s="21" t="n"/>
      <c r="AR116" s="21" t="n"/>
      <c r="AS116" s="21" t="inlineStr">
        <is>
          <t>Not specified (QA framework for biota biomonitoring; method-agnostic)</t>
        </is>
      </c>
      <c r="AT116" s="21" t="inlineStr">
        <is>
          <t>Quality score rubric (0–100 scale); 18 criteria for biota biomonitoring study quality</t>
        </is>
      </c>
      <c r="AU116" s="21" t="inlineStr">
        <is>
          <t>Insufficient data on nano- and microplastics (NMP) hinder robust evaluation of their potential health risks. Methodological disparities and the absence of established toxicity thresholds impede the comparability and practical application of research findings. The diverse attributes of NMP, such as variations in sizes, shapes, and compositions, complicate human health risk assessment. Although probability density functions (PDFs) show promise in capturing this diversity, their integration into risk assessment frameworks is limited. Physiologically based kinetic (PBK) models offer a potential solution to bridge the gap between external exposure and internal dosimetry for risk evaluation. However, the heterogeneity of NMP poses challenges for accurate biodistribution modeling.</t>
        </is>
      </c>
      <c r="AV116" t="inlineStr">
        <is>
          <t>Yes</t>
        </is>
      </c>
      <c r="AX116" t="inlineStr">
        <is>
          <t>Yes</t>
        </is>
      </c>
    </row>
    <row r="117" ht="27.2" customHeight="1">
      <c r="A117" s="21" t="n">
        <v>43</v>
      </c>
      <c r="B117" s="21" t="inlineStr">
        <is>
          <t>Petersen et al., 2022b</t>
        </is>
      </c>
      <c r="C117" s="21" t="n">
        <v>2022</v>
      </c>
      <c r="D117" s="21" t="inlineStr">
        <is>
          <t>Potential Artifacts and Control Experiments in Toxicity Tests of Nanoplastic and Microplastic Particles</t>
        </is>
      </c>
      <c r="E117" s="21" t="inlineStr">
        <is>
          <t>https://doi.org/10.1021/acs.est.2c04929</t>
        </is>
      </c>
      <c r="F117" s="22" t="inlineStr">
        <is>
          <t>Toxicology</t>
        </is>
      </c>
      <c r="G117" s="32" t="inlineStr">
        <is>
          <t>Toxicology</t>
        </is>
      </c>
      <c r="H117" s="30" t="inlineStr">
        <is>
          <t>Guideline / Best Practice</t>
        </is>
      </c>
      <c r="I117" s="31" t="inlineStr">
        <is>
          <t>★☆☆☆ Tier 4
Supporting / Contextual</t>
        </is>
      </c>
      <c r="J117" s="26" t="n"/>
      <c r="K117" s="31" t="inlineStr">
        <is>
          <t>Cross-cutting (tox artifacts)</t>
        </is>
      </c>
      <c r="L117" s="31" t="n"/>
      <c r="M117" s="26" t="n"/>
      <c r="N117" s="26" t="n"/>
      <c r="O117" s="26" t="n"/>
      <c r="P117" s="26" t="n"/>
      <c r="Q117" s="26" t="n"/>
      <c r="R117" s="26" t="n"/>
      <c r="S117" s="26" t="n"/>
      <c r="T117" s="26" t="n"/>
      <c r="U117" s="26" t="n"/>
      <c r="V117" s="26" t="n"/>
      <c r="W117" s="26" t="n"/>
      <c r="X117" s="26" t="n"/>
      <c r="Y117" s="26" t="n"/>
      <c r="Z117" s="26" t="n"/>
      <c r="AA117" s="26" t="n"/>
      <c r="AB117" s="26" t="n"/>
      <c r="AC117" s="26" t="n"/>
      <c r="AD117" s="26" t="n"/>
      <c r="AE117" s="26" t="n"/>
      <c r="AF117" s="26" t="n"/>
      <c r="AG117" s="26" t="n"/>
      <c r="AH117" s="26" t="n">
        <v>4</v>
      </c>
      <c r="AI117" s="26" t="n"/>
      <c r="AJ117" s="26" t="n"/>
      <c r="AK117" s="26" t="n"/>
      <c r="AL117" s="26" t="n">
        <v>4</v>
      </c>
      <c r="AM117" s="26" t="n"/>
      <c r="AN117" s="26" t="n"/>
      <c r="AO117" s="22" t="n"/>
      <c r="AP117" s="21" t="inlineStr">
        <is>
          <t>Identifies artifact sources in MP/NP tox tests; critical for experimental design</t>
        </is>
      </c>
      <c r="AQ117" s="21" t="n"/>
      <c r="AR117" s="21" t="n"/>
      <c r="AS117" s="21" t="inlineStr">
        <is>
          <t>MP: 1 µm – 5 mm; NP: &lt;1 µm</t>
        </is>
      </c>
      <c r="AT117" s="27" t="inlineStr">
        <is>
          <t>Toxicity endpoints, measurement artifacts, control experiment protocols, bioavailability, cell-free assay interference, filtrate toxicity, heteroagglomeration, fluorescent dye leaching, nutrient depletion, shading effects, positive control inhibition/enhancement, vector effects, zero-hour controls</t>
        </is>
      </c>
      <c r="AU117" s="27" t="inlineStr">
        <is>
          <t>This critical review systematically describes potential artifacts, biases, and misinterpretations that can occur during nanoplastic and microplastic (NMP) toxicity testing, and proposes control experiments to identify and minimize them. The paper covers in vitro studies (single cell types and 3-D tissue constructs), in vivo mammalian studies, and ecotoxicity experiments with pelagic, sediment, and soil organisms. Key issues addressed include sample handling and impurities (antimicrobials, surfactants, heavy metals, endotoxins), dosimetry biases (adsorption to container walls, flotation, sedimentation, heteroagglomeration), and assay-specific artifacts (optical interference, nutrient depletion, bioavailability limitations). The review provides comprehensive control experiment protocols to reduce false positive and false negative results and improve accuracy of NMP risk assessment.</t>
        </is>
      </c>
      <c r="AV117" t="inlineStr">
        <is>
          <t>Yes</t>
        </is>
      </c>
      <c r="AX117" t="inlineStr">
        <is>
          <t>Yes</t>
        </is>
      </c>
    </row>
    <row r="118" ht="38.75" customHeight="1">
      <c r="A118" s="21" t="n">
        <v>45</v>
      </c>
      <c r="B118" s="21" t="inlineStr">
        <is>
          <t>Thornton Hampton et al., 2022b</t>
        </is>
      </c>
      <c r="C118" s="21" t="n">
        <v>2022</v>
      </c>
      <c r="D118" s="21" t="inlineStr">
        <is>
          <t>Characterizing microplastic hazards: which concentration metrics and particle characteristics are most informative for understanding toxicity in aquatic organisms?</t>
        </is>
      </c>
      <c r="E118" s="21" t="inlineStr">
        <is>
          <t>https://doi.org/10.1186/s43591-022-00040-4</t>
        </is>
      </c>
      <c r="F118" s="22" t="inlineStr">
        <is>
          <t>Toxicology</t>
        </is>
      </c>
      <c r="G118" s="32" t="inlineStr">
        <is>
          <t>Toxicology</t>
        </is>
      </c>
      <c r="H118" s="30" t="inlineStr">
        <is>
          <t>Guideline / Best Practice</t>
        </is>
      </c>
      <c r="I118" s="31" t="inlineStr">
        <is>
          <t>★☆☆☆ Tier 4
Supporting / Contextual</t>
        </is>
      </c>
      <c r="J118" s="26" t="n"/>
      <c r="K118" s="31" t="inlineStr">
        <is>
          <t>Aquatic (tox metrics)</t>
        </is>
      </c>
      <c r="L118" s="31" t="n"/>
      <c r="M118" s="26" t="n">
        <v>4</v>
      </c>
      <c r="N118" s="26" t="n"/>
      <c r="O118" s="26" t="n"/>
      <c r="P118" s="26" t="n"/>
      <c r="Q118" s="26" t="n"/>
      <c r="R118" s="26" t="n"/>
      <c r="S118" s="26" t="n"/>
      <c r="T118" s="26" t="n"/>
      <c r="U118" s="26" t="n"/>
      <c r="V118" s="26" t="n"/>
      <c r="W118" s="26" t="n"/>
      <c r="X118" s="26" t="n"/>
      <c r="Y118" s="26" t="n"/>
      <c r="Z118" s="26" t="n"/>
      <c r="AA118" s="26" t="n"/>
      <c r="AB118" s="26" t="n"/>
      <c r="AC118" s="26" t="n"/>
      <c r="AD118" s="26" t="n"/>
      <c r="AE118" s="26" t="n"/>
      <c r="AF118" s="26" t="n"/>
      <c r="AG118" s="26" t="n"/>
      <c r="AH118" s="26" t="n"/>
      <c r="AI118" s="26" t="n"/>
      <c r="AJ118" s="26" t="n"/>
      <c r="AK118" s="26" t="n"/>
      <c r="AL118" s="26" t="n">
        <v>4</v>
      </c>
      <c r="AM118" s="26" t="n">
        <v>4</v>
      </c>
      <c r="AN118" s="26" t="n"/>
      <c r="AO118" s="22" t="n"/>
      <c r="AP118" s="21" t="inlineStr">
        <is>
          <t>Identifies most informative MP metrics for tox; links characterization to hazard</t>
        </is>
      </c>
      <c r="AQ118" s="21" t="n"/>
      <c r="AR118" s="21" t="n"/>
      <c r="AS118" s="27" t="inlineStr">
        <is>
          <t>&lt;5 mm</t>
        </is>
      </c>
      <c r="AT118" s="27" t="inlineStr">
        <is>
          <t>Concentration metrics (mass, count per unit volume/mass, volume, surface area); particle characteristics (size, morphology, polymer type, chemical additives); toxicological endpoints (food dilution, tissue translocation)</t>
        </is>
      </c>
      <c r="AU118" s="27" t="inlineStr">
        <is>
          <t>There is definitive evidence that microplastics, defined as plastic particles less than 5 mm in size, are ubiquitous in the environment and can cause harm to aquatic organisms. These findings have prompted legislators and environmental regulators to seek out strategies for managing risk. However, microplastics are also an incredibly diverse contaminant suite, comprising a complex mixture of physical and chemical characteristics (e.g., sizes, morphologies, polymer types, chemical additives, sorbed chemicals, and impurities), making it challenging to identify which particle characteristics might influence the associated hazards to aquatic life. In addition, there is a lack of consensus on how microplastic concentrations should be reported. This not only makes it difficult to compare concentrations across studies, but it also begs the question as to which concentration metric may be most informative for hazard characterization. Thus, an international panel of experts was convened to identify 1) which concentration metrics (e.g., mass or count per unit of volume or mass) are most informative for the development of health-based thresholds and risk assessment and 2) which microplastic characteristics best inform toxicological concerns. Based on existing knowledge, it is recommended that microplastic concentrations in toxicity tests are calculated from both mass and count at minimum, though ideally researchers should report additional metrics, such as volume and surface area, which may be more informative for specific toxicity mechanisms. Regarding particle characteristics, there is sufficient evidence to conclude that particle size is a critical determinant of toxicological outcomes, particularly for the mechanisms of food dilution and tissue translocation .</t>
        </is>
      </c>
      <c r="AV118" t="inlineStr">
        <is>
          <t>Yes</t>
        </is>
      </c>
      <c r="AX118" t="inlineStr">
        <is>
          <t>Yes</t>
        </is>
      </c>
    </row>
    <row r="119" ht="27.2" customHeight="1">
      <c r="A119" s="21" t="n">
        <v>116</v>
      </c>
      <c r="B119" s="21" t="inlineStr">
        <is>
          <t>Bouftas &amp; van Duursen, 2025</t>
        </is>
      </c>
      <c r="C119" s="21" t="n">
        <v>2025</v>
      </c>
      <c r="D119" s="21" t="inlineStr">
        <is>
          <t>Enhanced H295R steroidogenesis assay and its predictive value for female reproductive toxicity</t>
        </is>
      </c>
      <c r="E119" s="21" t="inlineStr">
        <is>
          <t>https://doi.org/10.1101/2025.08.22.671440</t>
        </is>
      </c>
      <c r="F119" s="22" t="inlineStr">
        <is>
          <t>Toxicology</t>
        </is>
      </c>
      <c r="G119" s="32" t="inlineStr">
        <is>
          <t>Toxicology</t>
        </is>
      </c>
      <c r="H119" s="30" t="inlineStr">
        <is>
          <t>Method / Protocol</t>
        </is>
      </c>
      <c r="I119" s="31" t="inlineStr">
        <is>
          <t>★☆☆☆ Tier 4
Supporting / Contextual</t>
        </is>
      </c>
      <c r="J119" s="26" t="inlineStr">
        <is>
          <t>H295R Steroidogenesis Assay</t>
        </is>
      </c>
      <c r="K119" s="31" t="inlineStr">
        <is>
          <t>N/A (in vitro)</t>
        </is>
      </c>
      <c r="L119" s="31" t="n"/>
      <c r="M119" s="26" t="n"/>
      <c r="N119" s="26" t="n"/>
      <c r="O119" s="26" t="n"/>
      <c r="P119" s="26" t="n"/>
      <c r="Q119" s="26" t="n"/>
      <c r="R119" s="26" t="n"/>
      <c r="S119" s="26" t="n"/>
      <c r="T119" s="26" t="n"/>
      <c r="U119" s="26" t="n"/>
      <c r="V119" s="26" t="n"/>
      <c r="W119" s="26" t="n"/>
      <c r="X119" s="26" t="n"/>
      <c r="Y119" s="26" t="n"/>
      <c r="Z119" s="26" t="n"/>
      <c r="AA119" s="26" t="n"/>
      <c r="AB119" s="26" t="n"/>
      <c r="AC119" s="26" t="n"/>
      <c r="AD119" s="26" t="n"/>
      <c r="AE119" s="26" t="n"/>
      <c r="AF119" s="26" t="n"/>
      <c r="AG119" s="26" t="n"/>
      <c r="AH119" s="26" t="n"/>
      <c r="AI119" s="26" t="n"/>
      <c r="AJ119" s="26" t="n"/>
      <c r="AK119" s="26" t="n"/>
      <c r="AL119" s="26" t="n"/>
      <c r="AM119" s="26" t="n">
        <v>4</v>
      </c>
      <c r="AN119" s="26" t="n"/>
      <c r="AO119" s="22" t="n"/>
      <c r="AP119" s="21" t="inlineStr">
        <is>
          <t>In vitro endocrine disruption assay; relevant to MP tox effects testing</t>
        </is>
      </c>
      <c r="AQ119" s="21" t="n"/>
      <c r="AR119" s="21" t="n"/>
      <c r="AS119" s="27" t="n"/>
      <c r="AT119" s="27" t="inlineStr">
        <is>
          <t>Steroid hormone levels (testosterone, estradiol, and 13 additional steroid hormones); classification of steroidogenic disruptors; endocrine disruption endpoints</t>
        </is>
      </c>
      <c r="AU119" s="27" t="inlineStr">
        <is>
          <t>There is a high need for accepted test methods for chemicals that affect the hormonal system, also known as endocrine disruptors (EDCs). The H295R adrenal cell line is considered the gold standard for investigating chemicals that can disrupt steroidogenesis. This method is described in test guideline 456, established by the Organisation for Economic Co-operation and Development (OECD), and currently focuses only on changes in testosterone (T) and estradiol (E2). However, the culture media from H295R cells contains a wide range of steroid hormones. To validate a more comprehensive H295R assay, we tested 15 blinded test substances in H295R cells and measured changes in the levels of 15 steroid hormones, as part of a ringtrial. The results showed that changes in the levels of the measured steroid hormones were robust and reproducible. The classification as disruptors of steroidogenesis for 14 test substances was the same based on changes in T or E2 alone, as it was based on changes in multiple steroid hormones. One test substance was negative based on changes in T and E2, but also showed changes in the alternative steroidogenesis pathway and would therefore be classified as positive. However, the relevance of this finding is difficult to determine, given the limited knowledge of the biological role of the alternative steroidogenesis pathway. While expanding the number of endpoint measurements in the H295R test method, thus measuring changes in multiple steroid hormones, does not appear to change the conclusion if a substance is (not) a steroidogenic disruptor, it may provide additional information that could help explain adverse health effects resulting from disrupted steroid hormone production. To investigate this further, an extensive literature review was conducted to evaluate the predictive value of the H295R test method for effects on female reproduction. This evaluation focused primarily on bisphenol A (BPA), BPS, BPF, and the plasticizer DEHP, as these were the areas where the most data were available for both the H295R test method and effects on female reproduction in animal studies. Although the evidence for disruption of steroidogenesis in the H295R test and the occurrence of some effects in animal studies (follicular and estrous cycle disruption) was overwhelming, establishing a direct link requires a detailed analysis. This could include examining altered levels of steroid hormones in the blood and using OECD-endorsed descriptions of mechanisms leading to adverse effects (so-called Adverse Outcome Pathways, AOPs). Based on our results, expanding the H295R assay does not appear to change the classification of steroidogenic disruptors, but could yield more mechanistic information. Combined with information from computer models, other cell-based tests, and/or animal experimental data, and supported by OECD-endorsed AOPs and AOP networks, this could contribute to clearer evidence for the link between endocrine disrupting effects of chemicals and female reproductive effects within European legislation.Competing Interest StatementThe authors have declared no competing interest.Dutch Ministry of Infrastructure and Water Management (IenW), case ID 31202726</t>
        </is>
      </c>
      <c r="AV119" t="inlineStr">
        <is>
          <t>Yes</t>
        </is>
      </c>
      <c r="AX119" t="inlineStr">
        <is>
          <t>Yes</t>
        </is>
      </c>
    </row>
    <row r="120" ht="27.2" customHeight="1">
      <c r="A120" s="21" t="n">
        <v>117</v>
      </c>
      <c r="B120" s="21" t="inlineStr">
        <is>
          <t>Cohen et al., 2014</t>
        </is>
      </c>
      <c r="C120" s="21" t="n">
        <v>2014</v>
      </c>
      <c r="D120" s="21" t="inlineStr">
        <is>
          <t>An integrated approach for the in vitro dosimetry of engineered nanomaterials</t>
        </is>
      </c>
      <c r="E120" s="21" t="inlineStr">
        <is>
          <t>https://doi.org/10.1186/1743-8977-11-20</t>
        </is>
      </c>
      <c r="F120" s="22" t="inlineStr">
        <is>
          <t>Toxicology</t>
        </is>
      </c>
      <c r="G120" s="32" t="inlineStr">
        <is>
          <t>Toxicology</t>
        </is>
      </c>
      <c r="H120" s="30" t="inlineStr">
        <is>
          <t>Method / Protocol</t>
        </is>
      </c>
      <c r="I120" s="31" t="inlineStr">
        <is>
          <t>★☆☆☆ Tier 4
Supporting / Contextual</t>
        </is>
      </c>
      <c r="J120" s="26" t="n"/>
      <c r="K120" s="31" t="inlineStr">
        <is>
          <t>N/A (in vitro dosimetry)</t>
        </is>
      </c>
      <c r="L120" s="31" t="n"/>
      <c r="M120" s="26" t="n"/>
      <c r="N120" s="26" t="n"/>
      <c r="O120" s="26" t="n"/>
      <c r="P120" s="26" t="n"/>
      <c r="Q120" s="26" t="n"/>
      <c r="R120" s="26" t="n"/>
      <c r="S120" s="26" t="n"/>
      <c r="T120" s="26" t="n"/>
      <c r="U120" s="26" t="n"/>
      <c r="V120" s="26" t="n"/>
      <c r="W120" s="26" t="n"/>
      <c r="X120" s="26" t="n"/>
      <c r="Y120" s="26" t="n"/>
      <c r="Z120" s="26" t="n"/>
      <c r="AA120" s="26" t="n"/>
      <c r="AB120" s="26" t="n"/>
      <c r="AC120" s="26" t="n"/>
      <c r="AD120" s="26" t="n"/>
      <c r="AE120" s="26" t="n"/>
      <c r="AF120" s="26" t="n"/>
      <c r="AG120" s="26" t="n"/>
      <c r="AH120" s="26" t="n"/>
      <c r="AI120" s="26" t="n"/>
      <c r="AJ120" s="26" t="n"/>
      <c r="AK120" s="26" t="n"/>
      <c r="AL120" s="26" t="n">
        <v>4</v>
      </c>
      <c r="AM120" s="26" t="n"/>
      <c r="AN120" s="26" t="n"/>
      <c r="AO120" s="22" t="n"/>
      <c r="AP120" s="21" t="inlineStr">
        <is>
          <t>In vitro dosimetry framework for nanoparticles; applicable to nanoplastics dosimetry</t>
        </is>
      </c>
      <c r="AQ120" s="21" t="n"/>
      <c r="AR120" s="21" t="n"/>
      <c r="AS120" s="27" t="n"/>
      <c r="AT120" s="27" t="inlineStr">
        <is>
          <t>Delivered dose metrics: total mass (RIDM), surface area (RIDSA), particle number (RIDN); ENM characteristics; cellular dose as function of exposure time</t>
        </is>
      </c>
      <c r="AU120" s="27" t="inlineStr">
        <is>
          <t>There is a great need for screening tools capable of rapidly assessing nanomaterial toxicity. One impediment to the development of reliable in vitro screening methods is the need for accurate measures of cellular dose. We present here a methodology that enables accurate determination of delivered to cell dose metrics. This methodology includes (1) standardization of engineered nanomaterial (ENM) suspension preparation; (2) measurement of ENM characteristics controlling delivery to cells in culture; and (3) calculation of delivered dose as a function of exposure time using the ISDD model. The approach is validated against experimentally measured doses, and simplified analytical expressions for the delivered dose (Relevant In Vitro Dose (RID)f function) are derived for 20 ENMs. These functions can be used by nanotoxicologists to accurately calculate the total mass (RIDM), surface area (RIDSA), or particle number (RIDN) delivered to cells as a function of exposure time.</t>
        </is>
      </c>
      <c r="AV120" t="inlineStr">
        <is>
          <t>Yes</t>
        </is>
      </c>
      <c r="AX120" t="inlineStr">
        <is>
          <t>Yes</t>
        </is>
      </c>
    </row>
    <row r="121" ht="27.2" customHeight="1">
      <c r="A121" s="21" t="n">
        <v>118</v>
      </c>
      <c r="B121" s="21" t="inlineStr">
        <is>
          <t>DeLoid et al., 2017</t>
        </is>
      </c>
      <c r="C121" s="21" t="n">
        <v>2017</v>
      </c>
      <c r="D121" s="21" t="inlineStr">
        <is>
          <t>Preparation characterization and in vitro dosimetry of dispersed engineered nanomaterials</t>
        </is>
      </c>
      <c r="E121" s="21" t="inlineStr">
        <is>
          <t>https://doi.org/10.1038/nprot.2016.172</t>
        </is>
      </c>
      <c r="F121" s="22" t="inlineStr">
        <is>
          <t>Toxicology</t>
        </is>
      </c>
      <c r="G121" s="32" t="inlineStr">
        <is>
          <t>Toxicology</t>
        </is>
      </c>
      <c r="H121" s="30" t="inlineStr">
        <is>
          <t>Method / Protocol</t>
        </is>
      </c>
      <c r="I121" s="31" t="inlineStr">
        <is>
          <t>★☆☆☆ Tier 4
Supporting / Contextual</t>
        </is>
      </c>
      <c r="J121" s="26" t="n"/>
      <c r="K121" s="31" t="inlineStr">
        <is>
          <t>N/A (in vitro dosimetry)</t>
        </is>
      </c>
      <c r="L121" s="31" t="n"/>
      <c r="M121" s="26" t="n"/>
      <c r="N121" s="26" t="n"/>
      <c r="O121" s="22" t="n"/>
      <c r="P121" s="26" t="n"/>
      <c r="Q121" s="26" t="n"/>
      <c r="R121" s="26" t="n"/>
      <c r="S121" s="26" t="n"/>
      <c r="T121" s="22" t="n"/>
      <c r="U121" s="22" t="n"/>
      <c r="V121" s="22" t="n"/>
      <c r="W121" s="26" t="n"/>
      <c r="X121" s="26" t="n"/>
      <c r="Y121" s="26" t="n"/>
      <c r="Z121" s="22" t="n"/>
      <c r="AA121" s="22" t="n"/>
      <c r="AB121" s="26" t="n"/>
      <c r="AC121" s="26" t="n"/>
      <c r="AD121" s="22" t="n"/>
      <c r="AE121" s="26" t="n"/>
      <c r="AF121" s="26" t="n"/>
      <c r="AG121" s="26" t="n"/>
      <c r="AH121" s="22" t="n"/>
      <c r="AI121" s="26" t="n"/>
      <c r="AJ121" s="26" t="n"/>
      <c r="AK121" s="26" t="n"/>
      <c r="AL121" s="26" t="n">
        <v>4</v>
      </c>
      <c r="AM121" s="26" t="n"/>
      <c r="AN121" s="26" t="n"/>
      <c r="AO121" s="28" t="n"/>
      <c r="AP121" s="21" t="inlineStr">
        <is>
          <t>Integrated standardized protocol for in vitro ENM/NP dosimetry (suspension generation + characterization + fate/transport modeling). Nat Protoc 12:355-371. PMID 28102836. Complements Teeguarden 2007 and Cohen 2014 already in spreadsheet.</t>
        </is>
      </c>
      <c r="AQ121" s="21" t="n"/>
      <c r="AR121" s="21" t="n"/>
      <c r="AS121" s="27" t="n"/>
      <c r="AT121" s="27" t="inlineStr">
        <is>
          <t>size distribution, agglomerate effective density, dose metrics, particle kinetics</t>
        </is>
      </c>
      <c r="AU121" s="27" t="inlineStr">
        <is>
          <t>This protocol provides standardized methodologies for dispersion and colloidal characterization of suspended engineered nanomaterials (ENMs), and computational fate and transport modeling to calculate accurate dose metrics for in vitro cellular nanotoxicology experiments. The integrated protocol includes procedures for: (i) generation of stable ENM suspensions in cell culture media; (ii) colloidal characterization of suspended ENMs, particularly size distribution and agglomerate effective density; and (iii) numerical fate and transport modeling for determination of ENM dose delivered to cells during in vitro exposure. The complete protocol requires approximately 6–12 hours.</t>
        </is>
      </c>
      <c r="AV121" t="inlineStr">
        <is>
          <t>No</t>
        </is>
      </c>
      <c r="AX121" t="inlineStr">
        <is>
          <t>Yes</t>
        </is>
      </c>
    </row>
    <row r="122" ht="27.2" customHeight="1">
      <c r="A122" s="21" t="n">
        <v>120</v>
      </c>
      <c r="B122" s="21" t="inlineStr">
        <is>
          <t>Qiu et al., 2025</t>
        </is>
      </c>
      <c r="C122" s="21" t="n">
        <v>2025</v>
      </c>
      <c r="D122" s="21" t="inlineStr">
        <is>
          <t>Using artificial intelligence tools for data quality evaluation in the context of microplastic human health risk assessments</t>
        </is>
      </c>
      <c r="E122" s="21" t="inlineStr">
        <is>
          <t>https://doi.org/10.1016/j.envint.2025.109341</t>
        </is>
      </c>
      <c r="F122" s="22" t="inlineStr">
        <is>
          <t>Cross-cutting</t>
        </is>
      </c>
      <c r="G122" s="32" t="inlineStr">
        <is>
          <t>Toxicology</t>
        </is>
      </c>
      <c r="H122" s="30" t="inlineStr">
        <is>
          <t>Method / Protocol</t>
        </is>
      </c>
      <c r="I122" s="31" t="inlineStr">
        <is>
          <t>★☆☆☆ Tier 4
Supporting / Contextual</t>
        </is>
      </c>
      <c r="J122" s="26" t="n"/>
      <c r="K122" s="30" t="inlineStr">
        <is>
          <t>Cross-cutting (AI scoring)</t>
        </is>
      </c>
      <c r="L122" s="30" t="n"/>
      <c r="M122" s="26" t="n"/>
      <c r="N122" s="26" t="n">
        <v>3</v>
      </c>
      <c r="O122" s="26" t="n"/>
      <c r="P122" s="26" t="n"/>
      <c r="Q122" s="26" t="n"/>
      <c r="R122" s="26" t="n"/>
      <c r="S122" s="26" t="n"/>
      <c r="T122" s="26" t="n"/>
      <c r="U122" s="26" t="n"/>
      <c r="V122" s="26" t="n"/>
      <c r="W122" s="26" t="n"/>
      <c r="X122" s="26" t="n"/>
      <c r="Y122" s="26" t="n"/>
      <c r="Z122" s="26" t="n"/>
      <c r="AA122" s="26" t="n"/>
      <c r="AB122" s="26" t="n"/>
      <c r="AC122" s="26" t="n"/>
      <c r="AD122" s="26" t="n"/>
      <c r="AE122" s="26" t="n"/>
      <c r="AF122" s="26" t="n"/>
      <c r="AG122" s="26" t="n"/>
      <c r="AH122" s="26" t="n"/>
      <c r="AI122" s="26" t="n">
        <v>3</v>
      </c>
      <c r="AJ122" s="26" t="n">
        <v>3</v>
      </c>
      <c r="AK122" s="26" t="n"/>
      <c r="AL122" s="26" t="n"/>
      <c r="AM122" s="26" t="n"/>
      <c r="AN122" s="26" t="n"/>
      <c r="AO122" s="22" t="n"/>
      <c r="AP122" s="21" t="inlineStr">
        <is>
          <t>AI-assisted automated data quality scoring for MP human health RA. Validates AI tools against expert scoring. DOI: 10.1016/j.envint.2025.109341</t>
        </is>
      </c>
      <c r="AQ122" s="21" t="n"/>
      <c r="AR122" s="21" t="n"/>
      <c r="AS122" s="21" t="n"/>
      <c r="AT122" s="21" t="inlineStr">
        <is>
          <t>data quality evaluation, study reliability assessment, QA/QC screening results, suitability ranking for exposure and risk assessments</t>
        </is>
      </c>
      <c r="AU122" s="21" t="inlineStr">
        <is>
          <t>Concerns about the negative impacts of microplastics on human health are increasing in society, while exposure and risk assessments require high-quality, reliable data. Although quality assurance and –control (QA/QC) frameworks exist to evaluate the reliability of data for these purposes, manually assessing studies is too timeconsuming and prone to inconsistencies due to semantic ambiguities and evaluator bias. The rapid growth of microplastic studies makes manually screening relevant data practically unfeasible. This study explores the potential of artificial intelligence (AI), specifically large language models (LLMs) such as OpenAI’s ChatGPT and Google’s Gemini, to streamline and standardize the QA/QC screening of data in microplastics research. We developed specific prompts based on previously published QA/QC criteria for the analysis of microplastics in drinking water and its sources, and used these to instruct AI tools to evaluate 73 studies published between 2011 and 2024. Our approach demonstrated the effectiveness of AI in extracting relevant information, interpreting the reliability of studies, and replicating human assessments. The findings indicate that AI-assisted assessments show promise in improving speed, consistency and applicability in QA/QC tasks, as well as in ranking studies or datasets based on their suitability for exposure and risk assessments. This groundbreaking application of LLMs in the environmental sciences suggests that AI can play a vital role in harmonizing microplastics risk assessments within regulatory frameworks and demonstrates how to meet the demands of an increasingly data-intensive application domain.</t>
        </is>
      </c>
      <c r="AV122" t="inlineStr">
        <is>
          <t>Yes</t>
        </is>
      </c>
      <c r="AX122" t="inlineStr">
        <is>
          <t>Yes</t>
        </is>
      </c>
    </row>
    <row r="123" ht="27.2" customHeight="1">
      <c r="A123" s="21" t="n">
        <v>121</v>
      </c>
      <c r="B123" s="21" t="inlineStr">
        <is>
          <t>Ragusa et al., 2021</t>
        </is>
      </c>
      <c r="C123" s="21" t="n">
        <v>2021</v>
      </c>
      <c r="D123" s="21" t="inlineStr">
        <is>
          <t>Plasticenta: First evidence of microplastics in human placenta</t>
        </is>
      </c>
      <c r="E123" s="21" t="inlineStr">
        <is>
          <t>https://doi.org/10.1016/j.envint.2020.106274</t>
        </is>
      </c>
      <c r="F123" s="22" t="inlineStr">
        <is>
          <t>Monitoring</t>
        </is>
      </c>
      <c r="G123" s="32" t="inlineStr">
        <is>
          <t>Toxicology</t>
        </is>
      </c>
      <c r="H123" s="30" t="inlineStr">
        <is>
          <t>Method / Protocol</t>
        </is>
      </c>
      <c r="I123" s="31" t="inlineStr">
        <is>
          <t>★☆☆☆ Tier 4
Supporting / Contextual</t>
        </is>
      </c>
      <c r="J123" s="26" t="inlineStr">
        <is>
          <t>µRaman</t>
        </is>
      </c>
      <c r="K123" s="31" t="inlineStr">
        <is>
          <t>Human Placenta</t>
        </is>
      </c>
      <c r="L123" s="31" t="n"/>
      <c r="M123" s="26" t="n"/>
      <c r="N123" s="26" t="n"/>
      <c r="O123" s="22" t="n"/>
      <c r="P123" s="26" t="n"/>
      <c r="Q123" s="26" t="n"/>
      <c r="R123" s="26" t="n"/>
      <c r="S123" s="26" t="n"/>
      <c r="T123" s="22" t="n"/>
      <c r="U123" s="22" t="n"/>
      <c r="V123" s="22" t="n"/>
      <c r="W123" s="26" t="n"/>
      <c r="X123" s="26" t="n"/>
      <c r="Y123" s="26" t="n">
        <v>4</v>
      </c>
      <c r="Z123" s="22" t="n"/>
      <c r="AA123" s="22" t="n"/>
      <c r="AB123" s="26" t="n"/>
      <c r="AC123" s="26" t="n"/>
      <c r="AD123" s="22" t="n"/>
      <c r="AE123" s="26" t="n">
        <v>4</v>
      </c>
      <c r="AF123" s="26" t="n"/>
      <c r="AG123" s="26" t="n"/>
      <c r="AH123" s="22" t="n"/>
      <c r="AI123" s="26" t="n"/>
      <c r="AJ123" s="26" t="n"/>
      <c r="AK123" s="26" t="n"/>
      <c r="AL123" s="26" t="n"/>
      <c r="AM123" s="26" t="n"/>
      <c r="AN123" s="26" t="n"/>
      <c r="AO123" s="22" t="n"/>
      <c r="AP123" s="21" t="inlineStr">
        <is>
          <t>First detection of MPs in human placenta by Raman Microspectroscopy; 12 fragments (5-10 µm) in 4 of 6 placentas. Environ Int 146:106274. PMID 33395930</t>
        </is>
      </c>
      <c r="AQ123" s="21" t="n"/>
      <c r="AR123" s="21" t="n"/>
      <c r="AS123" s="27" t="inlineStr">
        <is>
          <t>Comparative analysis</t>
        </is>
      </c>
      <c r="AT123" s="27" t="inlineStr">
        <is>
          <t>Particle morphology (spheric or irregular shape), chemical composition (polymer type: polypropylene identified; pigment composition), particle count, distribution across placental compartments (fetal side, maternal side, chorioamniotic membranes)</t>
        </is>
      </c>
      <c r="AU123" s="27" t="inlineStr">
        <is>
          <t>Microplastics are particles smaller than five millimeters deriving from the degradation of plastic objects present in the environment. Microplastics can move from the environment to living organisms, including mammals. In this study, six human placentas, collected from consenting women with physiological pregnancies, were analyzed by Raman Microspectroscopy to evaluate the presence of microplastics. In total, 12 microplastic fragments (ranging from 5 to 10 μm in size), with spheric or irregular shape were found in 4 placentas (5 in the fetal side, 4 in the maternal side and 3 in the chorioamniotic membranes); all microplastics particles were characterized in terms of morphology and chemical composition. All of them were pigmented; three were identified as stained polypropylene a thermoplastic polymer, while for the other nine it was possible to identify only the pigments, which were all used for man-made coatings, paints, adhesives, plasters, finger paints, polymers and cosmetics and personal care products.</t>
        </is>
      </c>
      <c r="AV123" t="inlineStr">
        <is>
          <t>Yes</t>
        </is>
      </c>
      <c r="AX123" t="inlineStr">
        <is>
          <t>Yes</t>
        </is>
      </c>
    </row>
    <row r="124" ht="27.2" customHeight="1">
      <c r="A124" s="21" t="n">
        <v>119</v>
      </c>
      <c r="B124" s="21" t="inlineStr">
        <is>
          <t>Petersen et al., 2020</t>
        </is>
      </c>
      <c r="C124" s="21" t="n">
        <v>2020</v>
      </c>
      <c r="D124" s="21" t="inlineStr">
        <is>
          <t>Cause-and-Effect Analysis as a Tool To Improve the Reproducibility of Nanobioassays: Four Case Studies</t>
        </is>
      </c>
      <c r="E124" s="21" t="inlineStr">
        <is>
          <t>https://doi.org/10.1021/acs.chemrestox.9b00165</t>
        </is>
      </c>
      <c r="F124" s="22" t="inlineStr">
        <is>
          <t>Toxicology</t>
        </is>
      </c>
      <c r="G124" s="32" t="inlineStr">
        <is>
          <t>Toxicology</t>
        </is>
      </c>
      <c r="H124" s="30" t="inlineStr">
        <is>
          <t>Method / Protocol</t>
        </is>
      </c>
      <c r="I124" s="31" t="inlineStr">
        <is>
          <t>★☆☆☆ Tier 4
Supporting / Contextual</t>
        </is>
      </c>
      <c r="J124" s="26" t="n"/>
      <c r="K124" s="31" t="inlineStr">
        <is>
          <t>N/A (nanobioassay)</t>
        </is>
      </c>
      <c r="L124" s="31" t="n"/>
      <c r="M124" s="26" t="n"/>
      <c r="N124" s="26" t="n"/>
      <c r="O124" s="26" t="n"/>
      <c r="P124" s="26" t="n"/>
      <c r="Q124" s="26" t="n"/>
      <c r="R124" s="26" t="n"/>
      <c r="S124" s="26" t="n"/>
      <c r="T124" s="26" t="n"/>
      <c r="U124" s="26" t="n"/>
      <c r="V124" s="26" t="n"/>
      <c r="W124" s="26" t="n"/>
      <c r="X124" s="26" t="n"/>
      <c r="Y124" s="26" t="n"/>
      <c r="Z124" s="26" t="n"/>
      <c r="AA124" s="26" t="n"/>
      <c r="AB124" s="26" t="n"/>
      <c r="AC124" s="26" t="n"/>
      <c r="AD124" s="26" t="n"/>
      <c r="AE124" s="26" t="n"/>
      <c r="AF124" s="26" t="n"/>
      <c r="AG124" s="26" t="n"/>
      <c r="AH124" s="26" t="n">
        <v>4</v>
      </c>
      <c r="AI124" s="26" t="n"/>
      <c r="AJ124" s="26" t="n"/>
      <c r="AK124" s="26" t="n"/>
      <c r="AL124" s="26" t="n">
        <v>4</v>
      </c>
      <c r="AM124" s="26" t="n"/>
      <c r="AN124" s="26" t="n"/>
      <c r="AO124" s="22" t="n"/>
      <c r="AP124" s="21" t="inlineStr">
        <is>
          <t>Reproducibility tool for nanobioassays; applicable to MP tox method development</t>
        </is>
      </c>
      <c r="AQ124" s="21" t="n"/>
      <c r="AR124" s="21" t="n"/>
      <c r="AS124" s="27" t="n"/>
      <c r="AT124" s="27" t="inlineStr">
        <is>
          <t>ROS production (DCF assay), IL-8 cytokine release (ELISA), cell viability and apoptosis/necrosis (Annexin V/PI flow cytometry), DNA damage quantification including % DNA in tail, tail length, and tail moment (Comet assay)</t>
        </is>
      </c>
      <c r="AU124" s="27" t="inlineStr">
        <is>
          <t>This perspective describes the application of cause-and-effect (C&amp;E) analysis to systematically identify sources of variability in four in vitro nanobioassays used to assess engineered nanomaterial (ENM) toxicity: the 2′,7′-dichlorofluorescein (DCF) assay for reactive oxygen species production, an enzyme-linked immunosorbent assay (ELISA) for interleukin-8 measurement, flow cytometry (Annexin V/propidium iodide) for cell viability assessment, and the Comet assay for DNA damage. C&amp;E analysis reveals potential artifacts and biases specific to ENM testing and identifies control measurements to improve assay reproducibility within and among laboratories. The approach demonstrates how systematic evaluation of assay variability sources can support development of robust nanobioassays and reduce interlaboratory variability.</t>
        </is>
      </c>
      <c r="AV124" t="inlineStr">
        <is>
          <t>Yes</t>
        </is>
      </c>
      <c r="AX124" t="inlineStr">
        <is>
          <t>Yes</t>
        </is>
      </c>
    </row>
    <row r="125" ht="38.75" customHeight="1">
      <c r="A125" s="21" t="n">
        <v>122</v>
      </c>
      <c r="B125" s="21" t="inlineStr">
        <is>
          <t>Seghers et al., 2025</t>
        </is>
      </c>
      <c r="C125" s="21" t="n">
        <v>2025</v>
      </c>
      <c r="D125" s="21" t="inlineStr">
        <is>
          <t>Approaches for the preparation and evaluation of hydrophilic polyethylene and polyethylene terephthalate microplastic particles suited for toxicological effect studies</t>
        </is>
      </c>
      <c r="E125" s="21" t="inlineStr">
        <is>
          <t>https://doi.org/10.1007/s00216-024-05726-7</t>
        </is>
      </c>
      <c r="F125" s="22" t="inlineStr">
        <is>
          <t>Toxicology</t>
        </is>
      </c>
      <c r="G125" s="32" t="inlineStr">
        <is>
          <t>Toxicology</t>
        </is>
      </c>
      <c r="H125" s="30" t="inlineStr">
        <is>
          <t>Method / Protocol</t>
        </is>
      </c>
      <c r="I125" s="31" t="inlineStr">
        <is>
          <t>★☆☆☆ Tier 4
Supporting / Contextual</t>
        </is>
      </c>
      <c r="J125" s="26" t="n"/>
      <c r="K125" s="31" t="inlineStr">
        <is>
          <t>Cross-cutting (particle prep)</t>
        </is>
      </c>
      <c r="L125" s="31" t="n"/>
      <c r="M125" s="26" t="n"/>
      <c r="N125" s="26" t="n"/>
      <c r="O125" s="26" t="n"/>
      <c r="P125" s="26" t="n"/>
      <c r="Q125" s="26" t="n"/>
      <c r="R125" s="26" t="n"/>
      <c r="S125" s="26" t="n"/>
      <c r="T125" s="26" t="n"/>
      <c r="U125" s="26" t="n"/>
      <c r="V125" s="26" t="n"/>
      <c r="W125" s="26" t="n"/>
      <c r="X125" s="26" t="n"/>
      <c r="Y125" s="26" t="n"/>
      <c r="Z125" s="26" t="n"/>
      <c r="AA125" s="26" t="n"/>
      <c r="AB125" s="26" t="n"/>
      <c r="AC125" s="26" t="n"/>
      <c r="AD125" s="26" t="n"/>
      <c r="AE125" s="26" t="n"/>
      <c r="AF125" s="26" t="n"/>
      <c r="AG125" s="26" t="n">
        <v>4</v>
      </c>
      <c r="AH125" s="26" t="n"/>
      <c r="AI125" s="26" t="n"/>
      <c r="AJ125" s="26" t="n"/>
      <c r="AK125" s="26" t="n"/>
      <c r="AL125" s="26" t="n">
        <v>4</v>
      </c>
      <c r="AM125" s="26" t="n"/>
      <c r="AN125" s="26" t="n"/>
      <c r="AO125" s="22" t="n"/>
      <c r="AP125" s="21" t="inlineStr">
        <is>
          <t>PE + PET particle preparation protocol; in-house reference material production for tox</t>
        </is>
      </c>
      <c r="AQ125" s="21" t="n"/>
      <c r="AR125" s="21" t="n"/>
      <c r="AS125" s="21" t="inlineStr">
        <is>
          <t>below 5 μm</t>
        </is>
      </c>
      <c r="AT125" s="21" t="inlineStr">
        <is>
          <t>particle counting (SPES), particle size (laser diffraction), zeta potential (electrophoretic light scattering), hydrophobicity index (dark-field microscopy), chemical composition (ICP-MS), polymer identity (FTIR and Raman microscopy), particle number concentration, relative standard deviations (6.2-13.6%)</t>
        </is>
      </c>
      <c r="AU125" s="21" t="inlineStr">
        <is>
          <t>When performing effect studies to investigate the impact of microplastic (MP) on cell lines, algae, or daphnia, it is advantageous if such experiments can be performed without the use of surfactants. The need for surfactants arises from the fact that finely milled pristine MP particles generally are hydrophobic. Methods for the preparation of larger amounts of hydrophilic and hence artificially aged MP particles and approaches for their characterization are of high importance. Here we present methods to artificially age polyethylene terephthalate (PET) and low-density polyethylene (PE) using alkaline and acidic treatments that reproducibly result in large quantities of particles below 5 µm with considerably increased hydrophilicity. The artificially aged MP particles were characterized using particle counting by single-particle extinction and scattering (SPES), particle size by laser diffraction measurements, zeta potential using electrophoretic light scattering, hydrophobicity index (Hy) through dark-field (DF) microscopy, chemical composition by inductively coupled plasma-mass spectrometry (ICP-MS), Fourier transform infrared (FTIR) microscopy, and Raman microscopy. The hydrophobicity index values obtained should allow the aged MP particles to be characterized as qualitative reference materials (RMs) with an ordinal property. Evidence for the maintained integrity and hydrophilicity of the artificially aged MP particles (in powder form) over time was obtained by measurements of zeta potential with a 33-month interval. Uniformity of subsampling with respect to particle number concentration in suspensions within a 10-day period was also investigated. It provided evidence for the possibility of reproducible spiking of a specific number of hydrophilic MP particles with relative standard deviations (RSDs) from 6.2 to 13.6%. For the development of future reference materials of artificially aged microplastics, they should be characterized for an ordinal property (artificial age as Hy-index) and nominal property (identity of PET or PE based on spectral matching).</t>
        </is>
      </c>
      <c r="AV125" t="inlineStr">
        <is>
          <t>Yes</t>
        </is>
      </c>
      <c r="AX125" t="inlineStr">
        <is>
          <t>Yes</t>
        </is>
      </c>
    </row>
    <row r="126" ht="38.75" customHeight="1">
      <c r="A126" s="21" t="n">
        <v>124</v>
      </c>
      <c r="B126" s="21" t="inlineStr">
        <is>
          <t>Wright et al., 2025b</t>
        </is>
      </c>
      <c r="C126" s="21" t="n">
        <v>2025</v>
      </c>
      <c r="D126" s="21" t="inlineStr">
        <is>
          <t>A new screening framework to support the identification of exogenous particles and suspect microplastics in situ in pathological tissue samples</t>
        </is>
      </c>
      <c r="E126" s="21" t="inlineStr">
        <is>
          <t>https://doi.org/10.1016/j.ebiom.2025.105984</t>
        </is>
      </c>
      <c r="F126" s="22" t="inlineStr">
        <is>
          <t>Monitoring</t>
        </is>
      </c>
      <c r="G126" s="32" t="inlineStr">
        <is>
          <t>Toxicology</t>
        </is>
      </c>
      <c r="H126" s="30" t="inlineStr">
        <is>
          <t>Method / Protocol</t>
        </is>
      </c>
      <c r="I126" s="31" t="inlineStr">
        <is>
          <t>★☆☆☆ Tier 4
Supporting / Contextual</t>
        </is>
      </c>
      <c r="J126" s="26" t="inlineStr">
        <is>
          <t>µFTIR; µRaman</t>
        </is>
      </c>
      <c r="K126" s="30" t="inlineStr">
        <is>
          <t>Human Tissue (pathological)</t>
        </is>
      </c>
      <c r="L126" s="30" t="n"/>
      <c r="M126" s="26" t="n"/>
      <c r="N126" s="26" t="n"/>
      <c r="O126" s="26" t="n"/>
      <c r="P126" s="26" t="n"/>
      <c r="Q126" s="26" t="n"/>
      <c r="R126" s="26" t="n"/>
      <c r="S126" s="26" t="n"/>
      <c r="T126" s="26" t="n"/>
      <c r="U126" s="26" t="n"/>
      <c r="V126" s="26" t="n"/>
      <c r="W126" s="26" t="n"/>
      <c r="X126" s="26" t="n"/>
      <c r="Y126" s="26" t="n">
        <v>3</v>
      </c>
      <c r="Z126" s="26" t="n">
        <v>3</v>
      </c>
      <c r="AA126" s="26" t="n"/>
      <c r="AB126" s="26" t="n"/>
      <c r="AC126" s="26" t="n">
        <v>3</v>
      </c>
      <c r="AD126" s="26" t="n">
        <v>3</v>
      </c>
      <c r="AE126" s="26" t="n"/>
      <c r="AF126" s="26" t="n"/>
      <c r="AG126" s="26" t="n">
        <v>3</v>
      </c>
      <c r="AH126" s="26" t="n"/>
      <c r="AI126" s="26" t="n">
        <v>3</v>
      </c>
      <c r="AJ126" s="26" t="n"/>
      <c r="AK126" s="26" t="n"/>
      <c r="AL126" s="26" t="n"/>
      <c r="AM126" s="26" t="n"/>
      <c r="AN126" s="26" t="n"/>
      <c r="AO126" s="22" t="n"/>
      <c r="AP126" s="21" t="inlineStr">
        <is>
          <t>Screening framework for identifying MPs/exogenous particles in pathological tissue samples in situ. Spectroscopic identification criteria. DOI: 10.1016/j.ebiom.2025.105984</t>
        </is>
      </c>
      <c r="AQ126" s="21" t="n"/>
      <c r="AR126" s="21" t="n"/>
      <c r="AS126" s="21" t="inlineStr">
        <is>
          <t>1-130 μm (operational range; screening resolution 1-2 μm at 400× magnification; persorption up to 130 μm mentioned)</t>
        </is>
      </c>
      <c r="AT126" s="27" t="inlineStr">
        <is>
          <t>Particle presence/absence, morphology, size, birefringence, polymer type (polypropylene, polyvinylchloride identified via Py-GCMS), fiber identification (viscose), exclusion of procedural contaminants</t>
        </is>
      </c>
      <c r="AU126" s="27" t="inlineStr">
        <is>
          <t>This study develops and validates a tiered screening framework for identifying exogenous particles and suspect microplastics in situ in pathological tissue sections, using ileal tissue from 101 subjects who underwent endoscopy. Polarized light microscopy (PLM) was used to screen for birefringent particles, followed by exclusion criteria to distinguish true particles from procedural contaminants, and pathologist review. Of 35 samples with subepithelial particles, 91% were attributed to procedural contamination. True observations included starch particles likely entering via persorption and a single viscose fiber in the intestinal lumen. Supplemental pyrolysis gas chromatography mass spectrometry (Py-GCMS) analysis of colon tissue identified polypropylene and polyvinylchloride signatures. The framework demonstrates that while microplastic frequency in subepithelial mucosa was low, particles can penetrate the intestinal epithelium, and highlights the importance of rigorous screening to distinguish true tissue-resident particles from analytical artifacts.</t>
        </is>
      </c>
      <c r="AV126" t="inlineStr">
        <is>
          <t>Yes</t>
        </is>
      </c>
      <c r="AX126" t="inlineStr">
        <is>
          <t>Yes</t>
        </is>
      </c>
    </row>
    <row r="127" ht="27.2" customHeight="1">
      <c r="A127" s="21" t="n">
        <v>125</v>
      </c>
      <c r="B127" s="21" t="inlineStr">
        <is>
          <t>Erdle et al., 2026</t>
        </is>
      </c>
      <c r="C127" s="21" t="n">
        <v>2026</v>
      </c>
      <c r="D127" s="21" t="inlineStr">
        <is>
          <t>Advancing Microfiber Research: A Call for Chemical Transparency and Coordination between Science and Industry</t>
        </is>
      </c>
      <c r="E127" s="21" t="inlineStr">
        <is>
          <t>https://doi.org/10.1021/acs.estlett.5c00790</t>
        </is>
      </c>
      <c r="F127" s="22" t="inlineStr">
        <is>
          <t>Monitoring</t>
        </is>
      </c>
      <c r="G127" s="23" t="inlineStr">
        <is>
          <t>Framework</t>
        </is>
      </c>
      <c r="H127" s="31" t="inlineStr">
        <is>
          <t>Perspective / Commentary</t>
        </is>
      </c>
      <c r="I127" s="31" t="inlineStr">
        <is>
          <t>★☆☆☆ Tier 4
Supporting / Contextual</t>
        </is>
      </c>
      <c r="J127" s="26" t="n"/>
      <c r="K127" s="31" t="inlineStr">
        <is>
          <t>Cross-cutting (microfibers)</t>
        </is>
      </c>
      <c r="L127" s="31" t="n"/>
      <c r="M127" s="26" t="n">
        <v>4</v>
      </c>
      <c r="N127" s="26" t="n"/>
      <c r="O127" s="26" t="n"/>
      <c r="P127" s="26" t="n"/>
      <c r="Q127" s="26" t="n"/>
      <c r="R127" s="26" t="n"/>
      <c r="S127" s="26" t="n"/>
      <c r="T127" s="26" t="n"/>
      <c r="U127" s="26" t="n"/>
      <c r="V127" s="26" t="n"/>
      <c r="W127" s="26" t="n"/>
      <c r="X127" s="26" t="n"/>
      <c r="Y127" s="26" t="n"/>
      <c r="Z127" s="26" t="n"/>
      <c r="AA127" s="26" t="n"/>
      <c r="AB127" s="26" t="n"/>
      <c r="AC127" s="26" t="n"/>
      <c r="AD127" s="26" t="n"/>
      <c r="AE127" s="26" t="n"/>
      <c r="AF127" s="26" t="n"/>
      <c r="AG127" s="26" t="n"/>
      <c r="AH127" s="26" t="n"/>
      <c r="AI127" s="26" t="n"/>
      <c r="AJ127" s="26" t="n">
        <v>4</v>
      </c>
      <c r="AK127" s="26" t="n"/>
      <c r="AL127" s="26" t="n"/>
      <c r="AM127" s="26" t="n"/>
      <c r="AN127" s="26" t="n"/>
      <c r="AO127" s="22" t="n"/>
      <c r="AP127" s="21" t="inlineStr">
        <is>
          <t>Microfiber-specific call for chemical characterization and reporting standards</t>
        </is>
      </c>
      <c r="AQ127" s="21" t="n"/>
      <c r="AR127" s="21" t="n"/>
      <c r="AS127" s="27" t="inlineStr">
        <is>
          <t>&lt; 5 mm</t>
        </is>
      </c>
      <c r="AT127" s="27" t="inlineStr">
        <is>
          <t>polymer type, chemical additives (dyes, pigments, coatings, finishing agents), size, morphology, chemical profile, developmental/endocrine/oxidative stress endpoints</t>
        </is>
      </c>
      <c r="AU127" s="27" t="inlineStr">
        <is>
          <t>This perspective article calls for increased chemical transparency and coordination in microfiber research. The authors highlight that microfibers (anthropogenic fibers &lt; 5 mm) are widespread in air, water, and sediment with evidence of human exposure, but the chemical dimension of microfiber hazards remains largely uncharacterized. Textiles contain undisclosed dyes, pigments, coatings, and finishing agents that may be toxic, persistent, or bioaccumulative. The paper identifies three priority areas: (1) chemical prioritization using a tiered scheme (Tier A: high-priority additives; Tier B: contextual finishing aids; Tier C: exploratory compounds), (2) study harmonization including standardized characterization and environmentally relevant test conditions, and (3) collaboration infrastructure spanning academia, NGOs, and industry to enable data sharing, reference materials development, and translation of findings into safer product design.</t>
        </is>
      </c>
      <c r="AV127" t="inlineStr">
        <is>
          <t>Yes</t>
        </is>
      </c>
      <c r="AX127" t="inlineStr">
        <is>
          <t>Yes</t>
        </is>
      </c>
    </row>
    <row r="128" ht="27.2" customHeight="1">
      <c r="A128" s="21" t="n">
        <v>126</v>
      </c>
      <c r="B128" s="21" t="inlineStr">
        <is>
          <t>Koelmans, 2019b</t>
        </is>
      </c>
      <c r="C128" s="21" t="n">
        <v>2019</v>
      </c>
      <c r="D128" s="21" t="inlineStr">
        <is>
          <t>Proxies for nanoplastic</t>
        </is>
      </c>
      <c r="E128" s="21" t="inlineStr">
        <is>
          <t>https://doi.org/10.1038/s41565-019-0416-z</t>
        </is>
      </c>
      <c r="F128" s="22" t="inlineStr">
        <is>
          <t>Cross-cutting</t>
        </is>
      </c>
      <c r="G128" s="23" t="inlineStr">
        <is>
          <t>Framework</t>
        </is>
      </c>
      <c r="H128" s="31" t="inlineStr">
        <is>
          <t>Perspective / Commentary</t>
        </is>
      </c>
      <c r="I128" s="31" t="inlineStr">
        <is>
          <t>★☆☆☆ Tier 4
Supporting / Contextual</t>
        </is>
      </c>
      <c r="J128" s="26" t="n"/>
      <c r="K128" s="31" t="inlineStr">
        <is>
          <t>Cross-cutting (nanoplastics)</t>
        </is>
      </c>
      <c r="L128" s="31" t="inlineStr">
        <is>
          <t>Nanoplastics</t>
        </is>
      </c>
      <c r="M128" s="26" t="n">
        <v>4</v>
      </c>
      <c r="N128" s="26" t="n"/>
      <c r="O128" s="26" t="n"/>
      <c r="P128" s="26" t="n"/>
      <c r="Q128" s="26" t="n"/>
      <c r="R128" s="26" t="n"/>
      <c r="S128" s="26" t="n"/>
      <c r="T128" s="26" t="n"/>
      <c r="U128" s="26" t="n"/>
      <c r="V128" s="26" t="n"/>
      <c r="W128" s="26" t="n"/>
      <c r="X128" s="26" t="n"/>
      <c r="Y128" s="26" t="n"/>
      <c r="Z128" s="26" t="n"/>
      <c r="AA128" s="26" t="n"/>
      <c r="AB128" s="26" t="n"/>
      <c r="AC128" s="26" t="n"/>
      <c r="AD128" s="26" t="n"/>
      <c r="AE128" s="26" t="n"/>
      <c r="AF128" s="26" t="n"/>
      <c r="AG128" s="26" t="n">
        <v>4</v>
      </c>
      <c r="AH128" s="26" t="n"/>
      <c r="AI128" s="26" t="n"/>
      <c r="AJ128" s="26" t="n"/>
      <c r="AK128" s="26" t="n"/>
      <c r="AL128" s="26" t="n"/>
      <c r="AM128" s="26" t="n"/>
      <c r="AN128" s="26" t="n"/>
      <c r="AO128" s="22" t="n"/>
      <c r="AP128" s="21" t="inlineStr">
        <is>
          <t>Discusses proxy materials for nanoplastics; informs reference material selection</t>
        </is>
      </c>
      <c r="AQ128" s="21" t="n"/>
      <c r="AR128" s="21" t="n"/>
      <c r="AS128" s="21" t="inlineStr">
        <is>
          <t>nanoplastic size range (specific bounds not provided)</t>
        </is>
      </c>
      <c r="AT128" s="21" t="inlineStr">
        <is>
          <t>environmental hazard assessment, metal-doped nanoplastic synthesis and characterization</t>
        </is>
      </c>
      <c r="AU128" s="21" t="inlineStr">
        <is>
          <t>The ability to synthesize metal-doped nanoplastic opens windows to accurately assess the potential environmental hazards that nanoplastic poses.</t>
        </is>
      </c>
      <c r="AV128" t="inlineStr">
        <is>
          <t>Yes</t>
        </is>
      </c>
      <c r="AX128" t="inlineStr">
        <is>
          <t>Yes</t>
        </is>
      </c>
    </row>
    <row r="129" ht="27.2" customHeight="1">
      <c r="A129" s="21" t="n">
        <v>127</v>
      </c>
      <c r="B129" s="21" t="inlineStr">
        <is>
          <t>Provencher et al., 2020</t>
        </is>
      </c>
      <c r="C129" s="21" t="n">
        <v>2020</v>
      </c>
      <c r="D129" s="21" t="inlineStr">
        <is>
          <t>Proceed with caution: The need to raise the publication bar for microplastics research</t>
        </is>
      </c>
      <c r="E129" s="21" t="inlineStr">
        <is>
          <t>https://doi.org/10.1016/j.scitotenv.2020.141426</t>
        </is>
      </c>
      <c r="F129" s="22" t="inlineStr">
        <is>
          <t>Cross-cutting</t>
        </is>
      </c>
      <c r="G129" s="23" t="inlineStr">
        <is>
          <t>Framework</t>
        </is>
      </c>
      <c r="H129" s="31" t="inlineStr">
        <is>
          <t>Perspective / Commentary</t>
        </is>
      </c>
      <c r="I129" s="31" t="inlineStr">
        <is>
          <t>★☆☆☆ Tier 4
Supporting / Contextual</t>
        </is>
      </c>
      <c r="J129" s="26" t="n"/>
      <c r="K129" s="31" t="inlineStr">
        <is>
          <t>Cross-cutting</t>
        </is>
      </c>
      <c r="L129" s="31" t="n"/>
      <c r="M129" s="26" t="n"/>
      <c r="N129" s="26" t="n"/>
      <c r="O129" s="26" t="n"/>
      <c r="P129" s="26" t="n"/>
      <c r="Q129" s="26" t="n"/>
      <c r="R129" s="26" t="n"/>
      <c r="S129" s="26" t="n"/>
      <c r="T129" s="26" t="n"/>
      <c r="U129" s="26" t="n"/>
      <c r="V129" s="26" t="n"/>
      <c r="W129" s="26" t="n"/>
      <c r="X129" s="26" t="n"/>
      <c r="Y129" s="26" t="n"/>
      <c r="Z129" s="26" t="n"/>
      <c r="AA129" s="26" t="n"/>
      <c r="AB129" s="26" t="n"/>
      <c r="AC129" s="26" t="n"/>
      <c r="AD129" s="26" t="n"/>
      <c r="AE129" s="26" t="n"/>
      <c r="AF129" s="26" t="n"/>
      <c r="AG129" s="26" t="n"/>
      <c r="AH129" s="26" t="n">
        <v>4</v>
      </c>
      <c r="AI129" s="26" t="n"/>
      <c r="AJ129" s="26" t="n">
        <v>4</v>
      </c>
      <c r="AK129" s="26" t="n"/>
      <c r="AL129" s="26" t="n"/>
      <c r="AM129" s="26" t="n"/>
      <c r="AN129" s="26" t="n"/>
      <c r="AO129" s="22" t="n"/>
      <c r="AP129" s="21" t="inlineStr">
        <is>
          <t>Editorial perspective on publication standards; reinforces minimum reporting requirements</t>
        </is>
      </c>
      <c r="AQ129" s="21" t="n"/>
      <c r="AR129" s="21" t="n"/>
      <c r="AS129" s="21" t="inlineStr">
        <is>
          <t>&gt;1 μm and &lt;5 mm</t>
        </is>
      </c>
      <c r="AT129" s="21" t="inlineStr">
        <is>
          <t>Standardization, harmonization, and validation of microplastics research methods; quality assurance/quality control protocols; reporting metrics including size, polymer type, morphology, color, and associated contaminants; method optimization and extraction efficiencies</t>
        </is>
      </c>
      <c r="AU129" s="21" t="inlineStr">
        <is>
          <t>This paper argues for raising publication standards in microplastics research through improved peer review, standardized terminology, and harmonized reporting practices. The authors contend that while methodological standardization may be impractical given diverse research questions, harmonization of outputs and quality assurance protocols are essential. The paper reviews quality issues in published microplastics literature, noting that 60% of reviewed publications lacked sufficient quality for data synthesis, and emphasizes the importance of clear methodology reporting, explicit size range definitions, validation of extraction methods, and accurate language in titles and abstracts to ensure reproducibility and appropriate interpretation by policymakers and the public.</t>
        </is>
      </c>
      <c r="AV129" t="inlineStr">
        <is>
          <t>Yes</t>
        </is>
      </c>
      <c r="AX129" t="inlineStr">
        <is>
          <t>Yes</t>
        </is>
      </c>
    </row>
    <row r="130" ht="27.2" customHeight="1">
      <c r="A130" s="21" t="n">
        <v>128</v>
      </c>
      <c r="B130" s="21" t="inlineStr">
        <is>
          <t>Rochman et al., 2019</t>
        </is>
      </c>
      <c r="C130" s="21" t="n">
        <v>2019</v>
      </c>
      <c r="D130" s="21" t="inlineStr">
        <is>
          <t>Rethinking microplastics as a diverse contaminant suite</t>
        </is>
      </c>
      <c r="E130" s="21" t="inlineStr">
        <is>
          <t>https://doi.org/10.1002/etc.4371</t>
        </is>
      </c>
      <c r="F130" s="22" t="inlineStr">
        <is>
          <t>Cross-cutting</t>
        </is>
      </c>
      <c r="G130" s="23" t="inlineStr">
        <is>
          <t>Framework</t>
        </is>
      </c>
      <c r="H130" s="31" t="inlineStr">
        <is>
          <t>Perspective / Commentary</t>
        </is>
      </c>
      <c r="I130" s="31" t="inlineStr">
        <is>
          <t>★☆☆☆ Tier 4
Supporting / Contextual</t>
        </is>
      </c>
      <c r="J130" s="26" t="n"/>
      <c r="K130" s="31" t="inlineStr">
        <is>
          <t>Cross-cutting</t>
        </is>
      </c>
      <c r="L130" s="31" t="n"/>
      <c r="M130" s="26" t="n">
        <v>4</v>
      </c>
      <c r="N130" s="26" t="n">
        <v>4</v>
      </c>
      <c r="O130" s="26" t="n"/>
      <c r="P130" s="26" t="n"/>
      <c r="Q130" s="26" t="n"/>
      <c r="R130" s="26" t="n"/>
      <c r="S130" s="26" t="n"/>
      <c r="T130" s="26" t="n"/>
      <c r="U130" s="26" t="n"/>
      <c r="V130" s="26" t="n"/>
      <c r="W130" s="26" t="n"/>
      <c r="X130" s="26" t="n"/>
      <c r="Y130" s="26" t="n"/>
      <c r="Z130" s="26" t="n"/>
      <c r="AA130" s="26" t="n"/>
      <c r="AB130" s="26" t="n"/>
      <c r="AC130" s="26" t="n"/>
      <c r="AD130" s="26" t="n"/>
      <c r="AE130" s="26" t="n"/>
      <c r="AF130" s="26" t="n"/>
      <c r="AG130" s="26" t="n"/>
      <c r="AH130" s="26" t="n"/>
      <c r="AI130" s="26" t="n"/>
      <c r="AJ130" s="26" t="n"/>
      <c r="AK130" s="26" t="n"/>
      <c r="AL130" s="26" t="n"/>
      <c r="AM130" s="26" t="n"/>
      <c r="AN130" s="26" t="n"/>
      <c r="AO130" s="22" t="n"/>
      <c r="AP130" s="21" t="inlineStr">
        <is>
          <t>Conceptual framing: MPs as diverse suite; influences problem formulation philosophy</t>
        </is>
      </c>
      <c r="AQ130" s="21" t="n"/>
      <c r="AR130" s="21" t="n"/>
      <c r="AS130" s="21" t="inlineStr">
        <is>
          <t>&lt;5 mm (with no defined lower limit; nano-sized plastics &lt;0.1 mm often included)</t>
        </is>
      </c>
      <c r="AT130" s="21" t="inlineStr">
        <is>
          <t>particle count, shape/morphology (fiber, fiber bundle, fragment, sphere, pellet, film, foam), color, size, polymer type, chemical additives (plasticizers, colorants, flame retardants, stabilizers), sorbed pollutants (persistent organic pollutants, trace metals)</t>
        </is>
      </c>
      <c r="AU130" s="21" t="inlineStr">
        <is>
          <t>This focus article argues for reconceptualizing microplastics as a diverse contaminant suite rather than a single material, analogous to how pesticides or flame retardants are treated. Microplastics vary widely in polymer composition (polypropylene, polyethylene, PET, polystyrene, PVC, polyurethane, and others), size (&lt;5 mm), morphology (fibers, fragments, spheres, pellets, films, foams), color, and chemical additives. The paper emphasizes that this diversity necessitates tailored sampling and analytical methods, robust quality assurance/quality control protocols, standardized reporting practices (count, shape, color, size, material type), and source apportionment strategies. The authors recommend adopting best practices from environmental chemistry monitoring to advance microplastics research and inform effective mitigation policies.</t>
        </is>
      </c>
      <c r="AV130" t="inlineStr">
        <is>
          <t>Yes</t>
        </is>
      </c>
      <c r="AX130" t="inlineStr">
        <is>
          <t>Yes</t>
        </is>
      </c>
    </row>
    <row r="131" ht="27.2" customHeight="1">
      <c r="A131" s="21" t="n">
        <v>129</v>
      </c>
      <c r="B131" s="21" t="inlineStr">
        <is>
          <t>Thompson et al., 2004</t>
        </is>
      </c>
      <c r="C131" s="21" t="n">
        <v>2004</v>
      </c>
      <c r="D131" s="21" t="inlineStr">
        <is>
          <t>Lost at Sea: Where Is All the Plastic?</t>
        </is>
      </c>
      <c r="E131" s="21" t="inlineStr">
        <is>
          <t>https://doi.org/10.1021/acs.est.8b05297</t>
        </is>
      </c>
      <c r="F131" s="22" t="inlineStr">
        <is>
          <t>Cross-cutting</t>
        </is>
      </c>
      <c r="G131" s="23" t="inlineStr">
        <is>
          <t>Framework</t>
        </is>
      </c>
      <c r="H131" s="31" t="inlineStr">
        <is>
          <t>Perspective / Commentary</t>
        </is>
      </c>
      <c r="I131" s="31" t="inlineStr">
        <is>
          <t>★☆☆☆ Tier 4
Supporting / Contextual</t>
        </is>
      </c>
      <c r="J131" s="26" t="n"/>
      <c r="K131" s="31" t="inlineStr">
        <is>
          <t>Marine</t>
        </is>
      </c>
      <c r="L131" s="31" t="n"/>
      <c r="M131" s="26" t="n">
        <v>4</v>
      </c>
      <c r="N131" s="26" t="n">
        <v>4</v>
      </c>
      <c r="O131" s="22" t="n"/>
      <c r="P131" s="26" t="n"/>
      <c r="Q131" s="26" t="n">
        <v>4</v>
      </c>
      <c r="R131" s="26" t="n"/>
      <c r="S131" s="26" t="n"/>
      <c r="T131" s="22" t="n">
        <v>4</v>
      </c>
      <c r="U131" s="22" t="n"/>
      <c r="V131" s="22" t="n"/>
      <c r="W131" s="26" t="n"/>
      <c r="X131" s="26" t="n"/>
      <c r="Y131" s="26" t="n"/>
      <c r="Z131" s="22" t="n"/>
      <c r="AA131" s="22" t="n"/>
      <c r="AB131" s="26" t="n"/>
      <c r="AC131" s="26" t="n"/>
      <c r="AD131" s="22" t="n"/>
      <c r="AE131" s="26" t="n"/>
      <c r="AF131" s="26" t="n"/>
      <c r="AG131" s="26" t="n"/>
      <c r="AH131" s="22" t="n"/>
      <c r="AI131" s="26" t="n"/>
      <c r="AJ131" s="26" t="n"/>
      <c r="AK131" s="26" t="n"/>
      <c r="AL131" s="26" t="n"/>
      <c r="AM131" s="26" t="n"/>
      <c r="AN131" s="26" t="n"/>
      <c r="AO131" s="28" t="n"/>
      <c r="AP131" s="21" t="inlineStr">
        <is>
          <t>Foundational paper coining 'microplastics'; &gt;7300 citations. Science 304(5672):838. PMID 15131299</t>
        </is>
      </c>
      <c r="AQ131" s="21" t="n"/>
      <c r="AR131" s="21" t="n"/>
      <c r="AS131" s="21" t="n"/>
      <c r="AT131" s="21" t="inlineStr">
        <is>
          <t>polymer composition, solid state, solubility, size, shape, color, origin</t>
        </is>
      </c>
      <c r="AU131" s="21" t="inlineStr">
        <is>
          <t>The accumulation of plastic litter in natural environments is a global issue. Concerns over potential negative impacts on the economy, wildlife, and human health provide strong incentives for improving the sustainable use of plastics. Despite the many voices raised on the issue, we lack a consensus on how to deﬁne and categorize plastic debris. This is evident for microplastics, where inconsistent size classes are used and where the materials to be included are under debate. While this is inherent in an emerging research ﬁeld, an ambiguous terminology results in confusion and miscommunication that may compromise progress in research and mitigation measures. Therefore, we need to be explicit on what exactly we consider plastic debris. Thus, we critically discuss the advantages and disadvantages of a uniﬁed terminology, propose a deﬁnition and categorization framework, and highlight areas of uncertainty. Going beyond size classes, our framework includes physicochemical properties (polymer composition, solid state, solubility) as deﬁning criteria and size, shape, color, and origin as classiﬁers for categorization. Acknowledging the rapid evolution of our knowledge on plastic pollution, our framework will promote consensus building within the scientiﬁc and regulatory community based on a solid scientiﬁc foundation.</t>
        </is>
      </c>
      <c r="AV131" t="inlineStr">
        <is>
          <t>Yes</t>
        </is>
      </c>
      <c r="AX131" t="inlineStr">
        <is>
          <t>Yes</t>
        </is>
      </c>
    </row>
    <row r="132" ht="27.2" customHeight="1">
      <c r="A132" s="21" t="n">
        <v>130</v>
      </c>
      <c r="B132" s="21" t="inlineStr">
        <is>
          <t>Xu et al., 2025</t>
        </is>
      </c>
      <c r="C132" s="21" t="n">
        <v>2025</v>
      </c>
      <c r="D132" s="21" t="inlineStr">
        <is>
          <t>Are microplastics bad for your health? More rigorous science is needed</t>
        </is>
      </c>
      <c r="E132" s="21" t="inlineStr">
        <is>
          <t>https://doi.org/10.1038/d41586-025-00702-2</t>
        </is>
      </c>
      <c r="F132" s="22" t="inlineStr">
        <is>
          <t>Cross-cutting</t>
        </is>
      </c>
      <c r="G132" s="23" t="inlineStr">
        <is>
          <t>Framework</t>
        </is>
      </c>
      <c r="H132" s="31" t="inlineStr">
        <is>
          <t>Perspective / Commentary</t>
        </is>
      </c>
      <c r="I132" s="31" t="inlineStr">
        <is>
          <t>★☆☆☆ Tier 4
Supporting / Contextual</t>
        </is>
      </c>
      <c r="J132" s="26" t="n"/>
      <c r="K132" s="31" t="inlineStr">
        <is>
          <t>Cross-cutting (human health)</t>
        </is>
      </c>
      <c r="L132" s="31" t="n"/>
      <c r="M132" s="26" t="n"/>
      <c r="N132" s="26" t="n">
        <v>4</v>
      </c>
      <c r="O132" s="26" t="n"/>
      <c r="P132" s="26" t="n"/>
      <c r="Q132" s="26" t="n"/>
      <c r="R132" s="26" t="n"/>
      <c r="S132" s="26" t="n"/>
      <c r="T132" s="26" t="n"/>
      <c r="U132" s="26" t="n"/>
      <c r="V132" s="26" t="n"/>
      <c r="W132" s="26" t="n"/>
      <c r="X132" s="26" t="n"/>
      <c r="Y132" s="26" t="n"/>
      <c r="Z132" s="26" t="n"/>
      <c r="AA132" s="26" t="n"/>
      <c r="AB132" s="26" t="n"/>
      <c r="AC132" s="26" t="n"/>
      <c r="AD132" s="26" t="n"/>
      <c r="AE132" s="26" t="n"/>
      <c r="AF132" s="26" t="n"/>
      <c r="AG132" s="26" t="n"/>
      <c r="AH132" s="26" t="n">
        <v>4</v>
      </c>
      <c r="AI132" s="26" t="n"/>
      <c r="AJ132" s="26" t="n"/>
      <c r="AK132" s="26" t="n"/>
      <c r="AL132" s="26" t="n"/>
      <c r="AM132" s="26" t="n"/>
      <c r="AN132" s="26" t="n"/>
      <c r="AO132" s="26" t="n">
        <v>4</v>
      </c>
      <c r="AP132" s="21" t="inlineStr">
        <is>
          <t>Critical commentary on evidence quality; calls for rigorous methods in human health research</t>
        </is>
      </c>
      <c r="AQ132" s="21" t="n"/>
      <c r="AR132" s="21" t="n"/>
      <c r="AS132" s="21" t="inlineStr">
        <is>
          <t>0.1–10 µm (NMPs; nano-range bioaccumulation modeling focus)</t>
        </is>
      </c>
      <c r="AT132" s="21" t="inlineStr">
        <is>
          <t>Tissue concentration estimates; bioaccumulation factors; organ clearance rates (PBK model)</t>
        </is>
      </c>
      <c r="AU132" s="21" t="inlineStr">
        <is>
          <t>Tiny plastic particles are being found everywhere, including in the human brain. But it is not yet clear which findings can be trusted and what they might mean.</t>
        </is>
      </c>
      <c r="AV132" t="inlineStr">
        <is>
          <t>Yes</t>
        </is>
      </c>
      <c r="AX132" t="inlineStr">
        <is>
          <t>Yes</t>
        </is>
      </c>
    </row>
    <row r="133" ht="27.2" customHeight="1">
      <c r="A133" s="21" t="n">
        <v>131</v>
      </c>
      <c r="B133" s="21" t="inlineStr">
        <is>
          <t>Noonan et al., 2023</t>
        </is>
      </c>
      <c r="C133" s="21" t="n">
        <v>2023</v>
      </c>
      <c r="D133" s="21" t="inlineStr">
        <is>
          <t>Microplastics analytics: why we should not underestimate the importance of blank controls</t>
        </is>
      </c>
      <c r="E133" s="21" t="inlineStr">
        <is>
          <t>https://doi.org/10.1186/s43591-023-00065-3</t>
        </is>
      </c>
      <c r="F133" s="22" t="inlineStr">
        <is>
          <t>Monitoring</t>
        </is>
      </c>
      <c r="G133" s="24" t="inlineStr">
        <is>
          <t>Monitoring</t>
        </is>
      </c>
      <c r="H133" s="31" t="inlineStr">
        <is>
          <t>Perspective / Commentary</t>
        </is>
      </c>
      <c r="I133" s="31" t="inlineStr">
        <is>
          <t>★☆☆☆ Tier 4
Supporting / Contextual</t>
        </is>
      </c>
      <c r="J133" s="26" t="n"/>
      <c r="K133" s="31" t="inlineStr">
        <is>
          <t>Cross-cutting</t>
        </is>
      </c>
      <c r="L133" s="31" t="n"/>
      <c r="M133" s="26" t="n"/>
      <c r="N133" s="26" t="n"/>
      <c r="O133" s="26" t="n"/>
      <c r="P133" s="26" t="n"/>
      <c r="Q133" s="26" t="n"/>
      <c r="R133" s="26" t="n"/>
      <c r="S133" s="26" t="n"/>
      <c r="T133" s="26" t="n"/>
      <c r="U133" s="26" t="n"/>
      <c r="V133" s="26" t="n"/>
      <c r="W133" s="26" t="n"/>
      <c r="X133" s="26" t="n"/>
      <c r="Y133" s="26" t="n"/>
      <c r="Z133" s="26" t="n"/>
      <c r="AA133" s="26" t="n"/>
      <c r="AB133" s="26" t="n"/>
      <c r="AC133" s="26" t="n"/>
      <c r="AD133" s="26" t="n"/>
      <c r="AE133" s="26" t="n"/>
      <c r="AF133" s="26" t="n"/>
      <c r="AG133" s="26" t="n"/>
      <c r="AH133" s="26" t="n">
        <v>4</v>
      </c>
      <c r="AI133" s="26" t="n"/>
      <c r="AJ133" s="26" t="n"/>
      <c r="AK133" s="26" t="n"/>
      <c r="AL133" s="26" t="n"/>
      <c r="AM133" s="26" t="n"/>
      <c r="AN133" s="26" t="n"/>
      <c r="AO133" s="22" t="n"/>
      <c r="AP133" s="21" t="inlineStr">
        <is>
          <t>Reinforces critical importance of blank controls; demonstrates underestimation risk</t>
        </is>
      </c>
      <c r="AQ133" s="21" t="n"/>
      <c r="AR133" s="21" t="n"/>
      <c r="AS133" s="27" t="inlineStr">
        <is>
          <t>&gt;1 μm</t>
        </is>
      </c>
      <c r="AT133" s="27" t="inlineStr">
        <is>
          <t>microplastics contamination levels, blank control usage frequency, controlled air environment usage, sample preparation method comparison (fume hood vs. laboratory bench vs. laminar flow)</t>
        </is>
      </c>
      <c r="AU133" s="27" t="inlineStr">
        <is>
          <t>Recent years have seen considerable scientific attention devoted towards documenting the presence of microplastics (MPs) in environmental samples. Due to omnipresence of environmental microplastics, however, disentangling environmental MPs from sample contamination is a challenge. Hence, the environmental (collection site and laboratory) microplastics contamination of samples during processing is a reality that we must address, in order to generate reproducible and reliable data. Here we investigated published literature and have found that around 1/5 of studies failed to use blank controls in their experiments. Additionally, only 34% of the studies used a controlled air environment for their sample processing (laminar flow, fume hood, closed laboratory, clean room, etc.). In that regard, we have also shown that preparing samples in the fume hood, leads to more microplastics &gt; 1 μm) contamination than preparing it in the laboratory bench and the laminar flow. Although it did not completely prevent microplastics contamination, the processing of sample inside the laminar flow is the best option to reduce sample contamination during processing. Overall, we showed that blank controls are a must in microplastics sample preparation, but it is often overlooked by researchers.</t>
        </is>
      </c>
      <c r="AV133" t="inlineStr">
        <is>
          <t>Yes</t>
        </is>
      </c>
      <c r="AX133" t="inlineStr">
        <is>
          <t>Yes</t>
        </is>
      </c>
    </row>
    <row r="134" ht="27.2" customHeight="1">
      <c r="A134" s="21" t="n">
        <v>123</v>
      </c>
      <c r="B134" s="21" t="inlineStr">
        <is>
          <t>Teeguarden et al., 2007</t>
        </is>
      </c>
      <c r="C134" s="21" t="n">
        <v>2007</v>
      </c>
      <c r="D134" s="21" t="inlineStr">
        <is>
          <t>Particokinetics In Vitro: Dosimetry Considerations for In Vitro Nanoparticle Toxicity Assessments</t>
        </is>
      </c>
      <c r="E134" s="21" t="inlineStr">
        <is>
          <t>https://doi.org/10.1093/toxsci/kfl165</t>
        </is>
      </c>
      <c r="F134" s="22" t="inlineStr">
        <is>
          <t>Toxicology</t>
        </is>
      </c>
      <c r="G134" s="32" t="inlineStr">
        <is>
          <t>Toxicology</t>
        </is>
      </c>
      <c r="H134" s="30" t="inlineStr">
        <is>
          <t>Method / Protocol</t>
        </is>
      </c>
      <c r="I134" s="31" t="inlineStr">
        <is>
          <t>★☆☆☆ Tier 4
Supporting / Contextual</t>
        </is>
      </c>
      <c r="J134" s="26" t="n"/>
      <c r="K134" s="31" t="inlineStr">
        <is>
          <t>N/A (in vitro dosimetry)</t>
        </is>
      </c>
      <c r="L134" s="31" t="n"/>
      <c r="M134" s="26" t="n"/>
      <c r="N134" s="26" t="n"/>
      <c r="O134" s="26" t="n"/>
      <c r="P134" s="26" t="n"/>
      <c r="Q134" s="26" t="n"/>
      <c r="R134" s="26" t="n"/>
      <c r="S134" s="26" t="n"/>
      <c r="T134" s="26" t="n"/>
      <c r="U134" s="26" t="n"/>
      <c r="V134" s="26" t="n"/>
      <c r="W134" s="26" t="n"/>
      <c r="X134" s="26" t="n"/>
      <c r="Y134" s="26" t="n"/>
      <c r="Z134" s="26" t="n"/>
      <c r="AA134" s="26" t="n"/>
      <c r="AB134" s="26" t="n"/>
      <c r="AC134" s="26" t="n"/>
      <c r="AD134" s="26" t="n"/>
      <c r="AE134" s="26" t="n"/>
      <c r="AF134" s="26" t="n"/>
      <c r="AG134" s="26" t="n"/>
      <c r="AH134" s="26" t="n"/>
      <c r="AI134" s="26" t="n"/>
      <c r="AJ134" s="26" t="n"/>
      <c r="AK134" s="26" t="n"/>
      <c r="AL134" s="26" t="n">
        <v>4</v>
      </c>
      <c r="AM134" s="26" t="n"/>
      <c r="AN134" s="26" t="n"/>
      <c r="AO134" s="22" t="n"/>
      <c r="AP134" s="21" t="inlineStr">
        <is>
          <t>Foundational in vitro dosimetry paper; cellular delivered dose vs. nominal dose</t>
        </is>
      </c>
      <c r="AQ134" s="21" t="n"/>
      <c r="AR134" s="21" t="n"/>
      <c r="AS134" s="27" t="inlineStr">
        <is>
          <t>15 nm to micron-sized</t>
        </is>
      </c>
      <c r="AT134" s="27" t="inlineStr">
        <is>
          <t>particle number concentration, surface area concentration, cellular dose, diffusional and gravitational particle delivery rates, particle potency</t>
        </is>
      </c>
      <c r="AU134" s="27" t="inlineStr">
        <is>
          <t>The rapid growth in the use of in vitro methods for nanoparticle toxicity assessment has proceeded with limited consideration of the unique kinetics of these materials in solution. Particles in general and nanoparticles specifically, diffuse, settle, and agglomerate in cell culture media as a function of systemic and particle properties: media density and viscosity and particle size, shape, charge and density, for example. Cellular dose then is also a function of these factors as they determine the rate of transport of nanoparticles to cells in culture. Here we develop and apply the principles of dosimetry in vitro and outline an approach for simulation of nanoparticle particokinetics in cell culture systems. We illustrate that where equal mass concentrations (μg/ml) imply equal doses for dissimilar materials, the corresponding particle number or surface area concentration doses differ by orders of magnitude. More importantly, when rates of diffusional and gravitational particle delivery are accounted for, trends and magnitude of the cellular dose as a function of particle size and density differ significantly from those implied by “concentration” doses. For example, 15-nm silver nanoparticles appear ∼4000 times more potent than micron-sized cadmium oxide particles on a cm2/ml media basis, but are only ∼50 times more potent when differences in delivery to adherent cells are considered. We conclude that simple surrogates of dose can cause significant misinterpretation of response and uptake data for nanoparticles in vitro. Incorporating particokinetics and principles of dosimetry would significantly improve the basis for nanoparticle toxicity assessment, increasing the predictive power and scalability of such assays.</t>
        </is>
      </c>
      <c r="AV134" t="inlineStr">
        <is>
          <t>No</t>
        </is>
      </c>
      <c r="AX134" t="inlineStr">
        <is>
          <t>Yes</t>
        </is>
      </c>
    </row>
    <row r="135" ht="38.75" customHeight="1">
      <c r="A135" s="21" t="n">
        <v>133</v>
      </c>
      <c r="B135" s="21" t="inlineStr">
        <is>
          <t>Crosset-Perrotin et al., 2025</t>
        </is>
      </c>
      <c r="C135" s="21" t="n">
        <v>2025</v>
      </c>
      <c r="D135" s="21" t="inlineStr">
        <is>
          <t>Commercially available microplastics and nanoplastics (MNPs) for use as test or as refence materials</t>
        </is>
      </c>
      <c r="E135" s="33" t="inlineStr">
        <is>
          <t>https://doi.org/10.5281/zenodo.14969092</t>
        </is>
      </c>
      <c r="F135" s="22" t="inlineStr">
        <is>
          <t>Cross-cutting</t>
        </is>
      </c>
      <c r="G135" s="24" t="inlineStr">
        <is>
          <t>Cross-cutting</t>
        </is>
      </c>
      <c r="H135" s="25" t="inlineStr">
        <is>
          <t>Reference Material</t>
        </is>
      </c>
      <c r="I135" s="31" t="inlineStr">
        <is>
          <t>★☆☆☆ Tier 4
Supporting / Contextual</t>
        </is>
      </c>
      <c r="J135" s="26" t="n"/>
      <c r="K135" s="31" t="inlineStr">
        <is>
          <t>Cross-cutting</t>
        </is>
      </c>
      <c r="L135" s="30" t="n"/>
      <c r="M135" s="26" t="n"/>
      <c r="N135" s="26" t="n"/>
      <c r="O135" s="26" t="n"/>
      <c r="P135" s="26" t="n"/>
      <c r="Q135" s="26" t="n"/>
      <c r="R135" s="26" t="n"/>
      <c r="S135" s="26" t="n"/>
      <c r="T135" s="26" t="n"/>
      <c r="U135" s="26" t="n"/>
      <c r="V135" s="26" t="n"/>
      <c r="W135" s="26" t="n"/>
      <c r="X135" s="26" t="n"/>
      <c r="Y135" s="26" t="n"/>
      <c r="Z135" s="26" t="n"/>
      <c r="AA135" s="26" t="n"/>
      <c r="AB135" s="26" t="n"/>
      <c r="AC135" s="26" t="n"/>
      <c r="AD135" s="26" t="n"/>
      <c r="AE135" s="26" t="n"/>
      <c r="AF135" s="26" t="n"/>
      <c r="AG135" s="26" t="n">
        <v>4</v>
      </c>
      <c r="AH135" s="26" t="n"/>
      <c r="AI135" s="26" t="n"/>
      <c r="AJ135" s="26" t="n"/>
      <c r="AK135" s="26" t="n">
        <v>4</v>
      </c>
      <c r="AL135" s="26" t="n"/>
      <c r="AM135" s="26" t="n"/>
      <c r="AN135" s="26" t="n"/>
      <c r="AO135" s="22" t="n"/>
      <c r="AP135" s="21" t="inlineStr">
        <is>
          <t>Comprehensive list of the commercially available micro- and nanoplastic (MNP) test or reference materials compiled for a review paper pusblished as an initiative of INFRAMES (https://lnkd.in/dNB54F_X). Information on the manufacturer/suplier, price, MNP quantity in the package, type of dispersion (suspension or powder), MNP particle size and shape, polymer type, and label if there is one  is included in the table.</t>
        </is>
      </c>
      <c r="AQ135" s="21" t="n"/>
      <c r="AR135" s="21" t="inlineStr">
        <is>
          <t>Regularly updated</t>
        </is>
      </c>
      <c r="AS135" s="21" t="inlineStr">
        <is>
          <t>micro- and nanoplastic range (specific size bounds not stated in landing page)</t>
        </is>
      </c>
      <c r="AT135" s="21" t="inlineStr">
        <is>
          <t>manufacturer/supplier, price, MNP quantity in package, type of dispersion (suspension or powder), particle size, particle shape, polymer type, label information</t>
        </is>
      </c>
      <c r="AU135" s="21" t="inlineStr">
        <is>
          <t>Comprehensive curated list of commercially available micro- and nanoplastic (MNP) test and reference materials. The dataset documents supplier information, pricing, package quantities, dispersion type, particle size and shape characteristics, polymer composition, and labeling for identified commercial MNP products.</t>
        </is>
      </c>
      <c r="AV135" t="inlineStr">
        <is>
          <t>No</t>
        </is>
      </c>
      <c r="AX135" t="inlineStr">
        <is>
          <t>Yes</t>
        </is>
      </c>
    </row>
    <row r="136" ht="51.65" customHeight="1">
      <c r="A136" s="21" t="n">
        <v>134</v>
      </c>
      <c r="B136" s="21" t="inlineStr">
        <is>
          <t>National Research Council Canada, 2025</t>
        </is>
      </c>
      <c r="C136" s="21" t="n">
        <v>2025</v>
      </c>
      <c r="D136" s="21" t="inlineStr">
        <is>
          <t>NPPP-1: Nanoscale Polypropylene Reference Material</t>
        </is>
      </c>
      <c r="E136" s="33" t="inlineStr">
        <is>
          <t>https://nrc.canada.ca/en/certifications-evaluations-standards/certified-reference-materials/list/191</t>
        </is>
      </c>
      <c r="F136" s="22" t="inlineStr">
        <is>
          <t>Cross-cutting</t>
        </is>
      </c>
      <c r="G136" s="24" t="inlineStr">
        <is>
          <t>Cross-cutting</t>
        </is>
      </c>
      <c r="H136" s="31" t="inlineStr">
        <is>
          <t>Reference Material</t>
        </is>
      </c>
      <c r="I136" s="25" t="inlineStr">
        <is>
          <t>★★★☆ Tier 2
Authoritative/Institutional</t>
        </is>
      </c>
      <c r="J136" s="26" t="n"/>
      <c r="K136" s="31" t="n"/>
      <c r="L136" s="31" t="inlineStr">
        <is>
          <t>Nanoplastics; polypropylene</t>
        </is>
      </c>
      <c r="M136" s="26" t="n"/>
      <c r="N136" s="26" t="n"/>
      <c r="O136" s="26" t="n"/>
      <c r="P136" s="26" t="n"/>
      <c r="Q136" s="26" t="n"/>
      <c r="R136" s="26" t="n"/>
      <c r="S136" s="26" t="n"/>
      <c r="T136" s="26" t="n"/>
      <c r="U136" s="26" t="n"/>
      <c r="V136" s="26" t="n"/>
      <c r="W136" s="26" t="n"/>
      <c r="X136" s="26" t="n"/>
      <c r="Y136" s="26" t="n"/>
      <c r="Z136" s="26" t="n"/>
      <c r="AA136" s="26" t="n"/>
      <c r="AB136" s="26" t="n"/>
      <c r="AC136" s="26" t="n"/>
      <c r="AD136" s="26" t="n"/>
      <c r="AE136" s="26" t="n"/>
      <c r="AF136" s="26" t="n"/>
      <c r="AG136" s="26" t="n">
        <v>2</v>
      </c>
      <c r="AH136" s="26" t="n"/>
      <c r="AI136" s="26" t="n"/>
      <c r="AJ136" s="26" t="n"/>
      <c r="AK136" s="26" t="n"/>
      <c r="AL136" s="26" t="n"/>
      <c r="AM136" s="26" t="n"/>
      <c r="AN136" s="26" t="n"/>
      <c r="AO136" s="22" t="n"/>
      <c r="AP136" s="21" t="inlineStr">
        <is>
          <t>NPPP-1 Reference Material (RM) is a dispersion of nanoscale polypropylene (PP) in water. It is intended for use in assessing the biologic effects of nanoscale plastics, calibrating procedures, and developing methods for determining the size and charge of nanoscale materials. A single vial contains minimum 5 mL of nanoscale PP dispersion in pH 8 water. Commercially available.</t>
        </is>
      </c>
      <c r="AQ136" s="21" t="n"/>
      <c r="AR136" s="21" t="n"/>
      <c r="AS136" s="27" t="inlineStr">
        <is>
          <t>nanoscale</t>
        </is>
      </c>
      <c r="AT136" s="27" t="inlineStr">
        <is>
          <t>size, charge, biologic effects assessment</t>
        </is>
      </c>
      <c r="AU136" s="27" t="inlineStr">
        <is>
          <t>NPPP-1 is a certified reference material consisting of a dispersion of nanoscale polypropylene particles in pH 8 water. It is intended for assessing biologic effects of nanoscale plastics, calibrating procedures, and developing methods for determining the size and charge of nanoscale materials. Each vial contains a minimum of 5 mL of dispersion.</t>
        </is>
      </c>
      <c r="AV136" t="inlineStr">
        <is>
          <t>No</t>
        </is>
      </c>
      <c r="AX136" t="inlineStr">
        <is>
          <t>Yes</t>
        </is>
      </c>
    </row>
    <row r="137" ht="27.2" customHeight="1">
      <c r="A137" s="21" t="n">
        <v>135</v>
      </c>
      <c r="B137" s="21" t="inlineStr">
        <is>
          <t>JRC, 2025 (EURM-060)</t>
        </is>
      </c>
      <c r="C137" s="21" t="n">
        <v>2025</v>
      </c>
      <c r="D137" s="21" t="inlineStr">
        <is>
          <t>Polyethylene terephthalate (PET) microplastic particles in water: EURM-060</t>
        </is>
      </c>
      <c r="E137" s="21" t="inlineStr">
        <is>
          <t>https://doi.org/10.2760/4744689</t>
        </is>
      </c>
      <c r="F137" s="22" t="inlineStr">
        <is>
          <t>Monitoring</t>
        </is>
      </c>
      <c r="G137" s="24" t="inlineStr">
        <is>
          <t>Monitoring</t>
        </is>
      </c>
      <c r="H137" s="25" t="inlineStr">
        <is>
          <t>Reference Material</t>
        </is>
      </c>
      <c r="I137" s="25" t="inlineStr">
        <is>
          <t>★★★☆ Tier 2
Authoritative/Institutional</t>
        </is>
      </c>
      <c r="J137" s="26" t="inlineStr">
        <is>
          <t>µFTIR; µRaman (RM validation)</t>
        </is>
      </c>
      <c r="K137" s="25" t="inlineStr">
        <is>
          <t>Drinking Water</t>
        </is>
      </c>
      <c r="L137" s="25" t="inlineStr">
        <is>
          <t>Polyethylene terephthalate</t>
        </is>
      </c>
      <c r="M137" s="26" t="n"/>
      <c r="N137" s="26" t="n"/>
      <c r="O137" s="26" t="n"/>
      <c r="P137" s="26" t="n">
        <v>2</v>
      </c>
      <c r="Q137" s="26" t="n"/>
      <c r="R137" s="26" t="n"/>
      <c r="S137" s="26" t="n"/>
      <c r="T137" s="26" t="n"/>
      <c r="U137" s="26" t="n"/>
      <c r="V137" s="26" t="n"/>
      <c r="W137" s="26" t="n"/>
      <c r="X137" s="26" t="n"/>
      <c r="Y137" s="26" t="n"/>
      <c r="Z137" s="26" t="n">
        <v>2</v>
      </c>
      <c r="AA137" s="26" t="n"/>
      <c r="AB137" s="26" t="n"/>
      <c r="AC137" s="26" t="n"/>
      <c r="AD137" s="26" t="n"/>
      <c r="AE137" s="26" t="n"/>
      <c r="AF137" s="26" t="n"/>
      <c r="AG137" s="26" t="n">
        <v>2</v>
      </c>
      <c r="AH137" s="26" t="n"/>
      <c r="AI137" s="26" t="n"/>
      <c r="AJ137" s="26" t="n"/>
      <c r="AK137" s="26" t="n"/>
      <c r="AL137" s="26" t="n"/>
      <c r="AM137" s="26" t="n"/>
      <c r="AN137" s="26" t="n"/>
      <c r="AO137" s="22" t="n"/>
      <c r="AP137" s="21" t="inlineStr">
        <is>
          <t>Certified reference material EURM-060: PET microplastic particles in water. For method validation and interlaboratory comparability. European Commission JRC, Seghers et al.</t>
        </is>
      </c>
      <c r="AQ137" s="21" t="n"/>
      <c r="AR137" s="21" t="n"/>
      <c r="AS137" s="21" t="inlineStr">
        <is>
          <t>~10 µm PET particles in water matrix (certified reference material EURM-060)</t>
        </is>
      </c>
      <c r="AT137" s="21" t="inlineStr">
        <is>
          <t>Certified count-based reference material for extraction/spectroscopy method validation</t>
        </is>
      </c>
      <c r="AU137" s="21" t="inlineStr">
        <is>
          <t>EURM®-060 is a reference material (RM) that, upon reconstitution, provides polyethylene terephthalate (PET) microplastic particles in a water matrix. It was produced in accordance with ISO 17034:2016 [1] and ISO 33405:2024 [2].</t>
        </is>
      </c>
      <c r="AV137" t="inlineStr">
        <is>
          <t>Yes</t>
        </is>
      </c>
      <c r="AX137" t="inlineStr">
        <is>
          <t>Yes</t>
        </is>
      </c>
    </row>
    <row r="138" ht="38.75" customHeight="1">
      <c r="A138" s="21" t="n">
        <v>136</v>
      </c>
      <c r="B138" s="21" t="inlineStr">
        <is>
          <t>EU DWD, 2020</t>
        </is>
      </c>
      <c r="C138" s="21" t="n">
        <v>2020</v>
      </c>
      <c r="D138" s="21" t="inlineStr">
        <is>
          <t>Directive (EU) 2020/2184 on the quality of water intended for human consumption (recast Drinking Water Directive)</t>
        </is>
      </c>
      <c r="E138" s="21" t="inlineStr">
        <is>
          <t>https://eur-lex.europa.eu/eli/dir/2020/2184/oj</t>
        </is>
      </c>
      <c r="F138" s="22" t="inlineStr">
        <is>
          <t>Cross-cutting</t>
        </is>
      </c>
      <c r="G138" s="23" t="inlineStr">
        <is>
          <t>Framework</t>
        </is>
      </c>
      <c r="H138" s="24" t="inlineStr">
        <is>
          <t>Regulation / Regulatory Decision</t>
        </is>
      </c>
      <c r="I138" s="29" t="inlineStr">
        <is>
          <t>★★★★ Tier 1
Normative/Binding</t>
        </is>
      </c>
      <c r="J138" s="26" t="n"/>
      <c r="K138" s="29" t="inlineStr">
        <is>
          <t>Drinking Water</t>
        </is>
      </c>
      <c r="L138" s="29" t="n"/>
      <c r="M138" s="22" t="n">
        <v>1</v>
      </c>
      <c r="N138" s="26" t="n">
        <v>1</v>
      </c>
      <c r="O138" s="26" t="n"/>
      <c r="P138" s="22" t="n">
        <v>1</v>
      </c>
      <c r="Q138" s="22" t="n"/>
      <c r="R138" s="26" t="n"/>
      <c r="S138" s="26" t="n"/>
      <c r="T138" s="26" t="n"/>
      <c r="U138" s="26" t="n"/>
      <c r="V138" s="22" t="n"/>
      <c r="W138" s="22" t="n"/>
      <c r="X138" s="26" t="n"/>
      <c r="Y138" s="26" t="n"/>
      <c r="Z138" s="26" t="n"/>
      <c r="AA138" s="22" t="n"/>
      <c r="AB138" s="22" t="n"/>
      <c r="AC138" s="26" t="n"/>
      <c r="AD138" s="26" t="n"/>
      <c r="AE138" s="22" t="n"/>
      <c r="AF138" s="22" t="n"/>
      <c r="AG138" s="26" t="n"/>
      <c r="AH138" s="26" t="n"/>
      <c r="AI138" s="22" t="n"/>
      <c r="AJ138" s="26" t="n"/>
      <c r="AK138" s="26" t="n"/>
      <c r="AL138" s="26" t="n"/>
      <c r="AM138" s="26" t="n"/>
      <c r="AN138" s="26" t="n"/>
      <c r="AO138" s="26" t="n"/>
      <c r="AP138" s="21" t="inlineStr">
        <is>
          <t>EU Drinking Water Directive recast. Empowers Commission to establish methodology for measuring MPs in drinking water. Places microplastics on watch list. Parent directive for Delegated Decision 2024/1441 (already entry #102).</t>
        </is>
      </c>
      <c r="AQ138" s="27" t="inlineStr">
        <is>
          <t>EU drinking water monitoring</t>
        </is>
      </c>
      <c r="AR138" s="27" t="inlineStr">
        <is>
          <t>In force 2024</t>
        </is>
      </c>
      <c r="AS138" s="21" t="n"/>
      <c r="AT138" s="21" t="n"/>
      <c r="AU138" s="21" t="n"/>
      <c r="AV138" t="inlineStr">
        <is>
          <t>No</t>
        </is>
      </c>
      <c r="AX138" t="inlineStr">
        <is>
          <t>Yes</t>
        </is>
      </c>
    </row>
    <row r="139" ht="38.75" customHeight="1">
      <c r="A139" s="21" t="n">
        <v>137</v>
      </c>
      <c r="B139" s="21" t="inlineStr">
        <is>
          <t>EU REACH 2023/2055</t>
        </is>
      </c>
      <c r="C139" s="21" t="n">
        <v>2023</v>
      </c>
      <c r="D139" s="21" t="inlineStr">
        <is>
          <t>Commission Regulation (EU) 2023/2055 amending Annex XVII to REACH — restriction of synthetic polymer microparticles</t>
        </is>
      </c>
      <c r="E139" s="21" t="inlineStr">
        <is>
          <t>https://eur-lex.europa.eu/legal-content/EN/TXT/PDF/?uri=CELEX:32023R2055</t>
        </is>
      </c>
      <c r="F139" s="22" t="inlineStr">
        <is>
          <t>Cross-cutting</t>
        </is>
      </c>
      <c r="G139" s="23" t="inlineStr">
        <is>
          <t>Framework</t>
        </is>
      </c>
      <c r="H139" s="24" t="inlineStr">
        <is>
          <t>Regulation / Regulatory Decision</t>
        </is>
      </c>
      <c r="I139" s="29" t="inlineStr">
        <is>
          <t>★★★★ Tier 1
Normative/Binding</t>
        </is>
      </c>
      <c r="J139" s="26" t="n"/>
      <c r="K139" s="29" t="inlineStr">
        <is>
          <t>Cross-cutting (products)</t>
        </is>
      </c>
      <c r="L139" s="29" t="n"/>
      <c r="M139" s="22" t="n">
        <v>1</v>
      </c>
      <c r="N139" s="26" t="n">
        <v>1</v>
      </c>
      <c r="O139" s="26" t="n"/>
      <c r="P139" s="22" t="n"/>
      <c r="Q139" s="22" t="n"/>
      <c r="R139" s="26" t="n"/>
      <c r="S139" s="26" t="n"/>
      <c r="T139" s="26" t="n"/>
      <c r="U139" s="26" t="n"/>
      <c r="V139" s="22" t="n"/>
      <c r="W139" s="22" t="n"/>
      <c r="X139" s="26" t="n"/>
      <c r="Y139" s="26" t="n"/>
      <c r="Z139" s="26" t="n"/>
      <c r="AA139" s="22" t="n"/>
      <c r="AB139" s="22" t="n"/>
      <c r="AC139" s="26" t="n"/>
      <c r="AD139" s="26" t="n"/>
      <c r="AE139" s="22" t="n"/>
      <c r="AF139" s="22" t="n"/>
      <c r="AG139" s="26" t="n"/>
      <c r="AH139" s="26" t="n"/>
      <c r="AI139" s="22" t="n"/>
      <c r="AJ139" s="26" t="n"/>
      <c r="AK139" s="26" t="n"/>
      <c r="AL139" s="26" t="n"/>
      <c r="AM139" s="26" t="n"/>
      <c r="AN139" s="26" t="n"/>
      <c r="AO139" s="28" t="n"/>
      <c r="AP139" s="21" t="inlineStr">
        <is>
          <t>EU REACH Entry 78. Legally binding PRODUCT RESTRICTION definition: solid synthetic polymer microparticles ≤5 mm (all dimensions) or ≤15 mm length with L:D &gt;3. Solubility &lt;2 g/L. Non-biodegradable. Concentration threshold ≥0.01% w/w. Effective 17 Oct 2023.</t>
        </is>
      </c>
      <c r="AQ139" s="27" t="inlineStr">
        <is>
          <t>Intentionally added products</t>
        </is>
      </c>
      <c r="AR139" s="27" t="inlineStr">
        <is>
          <t>In force 2023</t>
        </is>
      </c>
      <c r="AS139" s="21" t="inlineStr">
        <is>
          <t>0.1 μm to 5 mm</t>
        </is>
      </c>
      <c r="AT139" s="21" t="inlineStr">
        <is>
          <t>Restriction on intentionally added synthetic polymer microparticles; regulatory compliance metrics; particle size classification; polymer type identification</t>
        </is>
      </c>
      <c r="AU139" s="21" t="inlineStr">
        <is>
          <t>Commission Regulation (EU) 2023/2055 amends Annex XVII to REACH to restrict the placing on the market of synthetic polymer microparticles. The regulation establishes restrictions on intentionally added microplastics in products, with specific size thresholds and exemptions for certain applications. The regulation applies to synthetic polymer particles and sets out compliance requirements for manufacturers and importers.</t>
        </is>
      </c>
      <c r="AV139" t="inlineStr">
        <is>
          <t>No</t>
        </is>
      </c>
      <c r="AX139" t="inlineStr">
        <is>
          <t>Yes</t>
        </is>
      </c>
    </row>
    <row r="140" ht="38.75" customHeight="1">
      <c r="A140" s="21" t="n">
        <v>138</v>
      </c>
      <c r="B140" s="21" t="inlineStr">
        <is>
          <t>European Commission, 2024</t>
        </is>
      </c>
      <c r="C140" s="21" t="n">
        <v>2024</v>
      </c>
      <c r="D140" s="21" t="inlineStr">
        <is>
          <t>Commission Delegated Decision (EU) 2024/1441 of 11 March 2024: methodology to measure microplastics in water intended for human consumption</t>
        </is>
      </c>
      <c r="E140" s="21" t="inlineStr">
        <is>
          <t>https://eur-lex.europa.eu/legal-content/EN/TXT/PDF/?uri=OJ:L_202401441</t>
        </is>
      </c>
      <c r="F140" s="22" t="inlineStr">
        <is>
          <t>Monitoring</t>
        </is>
      </c>
      <c r="G140" s="24" t="inlineStr">
        <is>
          <t>Monitoring</t>
        </is>
      </c>
      <c r="H140" s="24" t="inlineStr">
        <is>
          <t>Regulation / Regulatory Decision</t>
        </is>
      </c>
      <c r="I140" s="29" t="inlineStr">
        <is>
          <t>★★★★ Tier 1
Normative/Binding</t>
        </is>
      </c>
      <c r="J140" s="26" t="inlineStr">
        <is>
          <t>µFTIR; µRaman</t>
        </is>
      </c>
      <c r="K140" s="29" t="inlineStr">
        <is>
          <t>Drinking Water</t>
        </is>
      </c>
      <c r="L140" s="29" t="n"/>
      <c r="M140" s="26" t="n"/>
      <c r="N140" s="26" t="n"/>
      <c r="O140" s="26" t="n"/>
      <c r="P140" s="26" t="n">
        <v>1</v>
      </c>
      <c r="Q140" s="26" t="n"/>
      <c r="R140" s="26" t="n"/>
      <c r="S140" s="26" t="n"/>
      <c r="T140" s="26" t="n"/>
      <c r="U140" s="26" t="n"/>
      <c r="V140" s="26" t="n"/>
      <c r="W140" s="26" t="n"/>
      <c r="X140" s="26" t="n"/>
      <c r="Y140" s="26" t="n"/>
      <c r="Z140" s="26" t="n">
        <v>1</v>
      </c>
      <c r="AA140" s="26" t="n"/>
      <c r="AB140" s="26" t="n"/>
      <c r="AC140" s="26" t="n">
        <v>1</v>
      </c>
      <c r="AD140" s="26" t="n">
        <v>1</v>
      </c>
      <c r="AE140" s="26" t="n"/>
      <c r="AF140" s="26" t="n"/>
      <c r="AG140" s="26" t="n"/>
      <c r="AH140" s="26" t="n"/>
      <c r="AI140" s="26" t="n"/>
      <c r="AJ140" s="26" t="n"/>
      <c r="AK140" s="26" t="n"/>
      <c r="AL140" s="26" t="n"/>
      <c r="AM140" s="26" t="n"/>
      <c r="AN140" s="26" t="n"/>
      <c r="AO140" s="22" t="n"/>
      <c r="AP140" s="21" t="inlineStr">
        <is>
          <t>EU-wide regulatory methodology for drinking water MPs. ≥1000 L sampling; 20–5000 µm size range; IR/Raman micro-spectroscopy. EUR-Lex. Zotero: PSTRUFWX</t>
        </is>
      </c>
      <c r="AQ140" s="21" t="n"/>
      <c r="AR140" s="21" t="n"/>
      <c r="AS140" s="21" t="n"/>
      <c r="AT140" s="21" t="n"/>
      <c r="AU140" s="21" t="n"/>
      <c r="AV140" t="inlineStr">
        <is>
          <t>No</t>
        </is>
      </c>
      <c r="AX140" t="inlineStr">
        <is>
          <t>No - LLM failed</t>
        </is>
      </c>
    </row>
    <row r="141" ht="27.2" customHeight="1">
      <c r="A141" s="21" t="n">
        <v>21</v>
      </c>
      <c r="B141" s="21" t="inlineStr">
        <is>
          <t>Gouin et al., 2019</t>
        </is>
      </c>
      <c r="C141" s="21" t="n">
        <v>2019</v>
      </c>
      <c r="D141" s="21" t="inlineStr">
        <is>
          <t>Toward the Development and Application of an Environmental Risk Assessment Framework for Microplastic</t>
        </is>
      </c>
      <c r="E141" s="21" t="inlineStr">
        <is>
          <t>https://doi.org/10.1002/etc.4529</t>
        </is>
      </c>
      <c r="F141" s="22" t="inlineStr">
        <is>
          <t>Cross-cutting</t>
        </is>
      </c>
      <c r="G141" s="34" t="inlineStr">
        <is>
          <t>Risk Assessment</t>
        </is>
      </c>
      <c r="H141" s="31" t="inlineStr">
        <is>
          <t>Framework</t>
        </is>
      </c>
      <c r="I141" s="31" t="inlineStr">
        <is>
          <t>★☆☆☆ Tier 4
Supporting / Contextual</t>
        </is>
      </c>
      <c r="J141" s="26" t="n"/>
      <c r="K141" s="31" t="inlineStr">
        <is>
          <t>Aquatic</t>
        </is>
      </c>
      <c r="L141" s="31" t="n"/>
      <c r="M141" s="26" t="n"/>
      <c r="N141" s="26" t="n">
        <v>4</v>
      </c>
      <c r="O141" s="26" t="n"/>
      <c r="P141" s="26" t="n"/>
      <c r="Q141" s="26" t="n"/>
      <c r="R141" s="26" t="n"/>
      <c r="S141" s="26" t="n"/>
      <c r="T141" s="26" t="n"/>
      <c r="U141" s="26" t="n"/>
      <c r="V141" s="26" t="n"/>
      <c r="W141" s="26" t="n"/>
      <c r="X141" s="26" t="n"/>
      <c r="Y141" s="26" t="n"/>
      <c r="Z141" s="26" t="n"/>
      <c r="AA141" s="26" t="n"/>
      <c r="AB141" s="26" t="n"/>
      <c r="AC141" s="26" t="n"/>
      <c r="AD141" s="26" t="n"/>
      <c r="AE141" s="26" t="n"/>
      <c r="AF141" s="26" t="n"/>
      <c r="AG141" s="26" t="n"/>
      <c r="AH141" s="26" t="n"/>
      <c r="AI141" s="26" t="n"/>
      <c r="AJ141" s="26" t="n"/>
      <c r="AK141" s="26" t="n"/>
      <c r="AL141" s="26" t="n"/>
      <c r="AM141" s="26" t="n"/>
      <c r="AN141" s="26" t="n"/>
      <c r="AO141" s="26" t="n">
        <v>4</v>
      </c>
      <c r="AP141" s="21" t="inlineStr">
        <is>
          <t>Early ERA framework for MPs; basis for subsequent risk-based regulatory approaches</t>
        </is>
      </c>
      <c r="AQ141" s="21" t="n"/>
      <c r="AR141" s="21" t="n"/>
      <c r="AS141" s="21" t="n"/>
      <c r="AT141" s="21" t="inlineStr">
        <is>
          <t>environmental risk assessment framework, effects and exposure characterization, standardized reference materials</t>
        </is>
      </c>
      <c r="AU141" s="21" t="inlineStr">
        <is>
          <t>Emissions of plastic waste to the environment and the subsequent degradation into microplastic particles that have the potential to interact with biological organisms represent a concern for global society. Current understanding of the potential impacts on aquatic and terrestrial population stability and ecosystem structure and function associated with emissions of microplastic particles is limited and insufﬁcient to fully assess environmental risks. Multistakeholder discussions can provide an important element in helping to identify and prioritize key knowledge gaps in assessing potential risks. In the present review, we summarize multistakeholder discussions from a 1‐d International Council of Chemical Associations–sponsored symposium, which involved 39 scientists from 8 countries with representatives from academia, industry, and government. Participants were asked to consider the following: discuss the scientiﬁc merits and limitations of applying a proposed conceptual environmental risk assessment (ERA) framework for microplastic particles and identify and prioritize major research needs in applying ERA tools for microplastic particles. Multistakeholder consensus was obtained with respect to the interpretation of the current state of the science related to effects and exposure to microplastic particles, which implies that it is unlikely that the presence of microplastic in the environment currently represents a risk. However, the quality and quantity of existing data require substantial improvement before conclusions regarding the potential risks and impacts of microplastic particles can be fully assessed. Research that directly addresses the development and application of methods that strengthen the quality of data should thus be given the highest priority. Activities aimed at supporting the development of and access to standardized reference material were identiﬁed as a key research need. Environ Toxicol Chem 2019;38:2087–2100. © 2019 The Authors. Environmental Toxicology and Chemistry published by Wiley Periodicals, Inc. on behalf of SETAC.</t>
        </is>
      </c>
      <c r="AV141" t="inlineStr">
        <is>
          <t>Yes</t>
        </is>
      </c>
      <c r="AX141" t="inlineStr">
        <is>
          <t>Yes</t>
        </is>
      </c>
    </row>
    <row r="142" ht="27.2" customHeight="1">
      <c r="A142" s="21" t="n">
        <v>140</v>
      </c>
      <c r="B142" s="21" t="inlineStr">
        <is>
          <t>Devriese et al., 2025</t>
        </is>
      </c>
      <c r="C142" s="21" t="n">
        <v>2025</v>
      </c>
      <c r="D142" s="21" t="inlineStr">
        <is>
          <t>Setting the course: aligning European Union marine pollution policy ambitions with environmental realities</t>
        </is>
      </c>
      <c r="E142" s="21" t="inlineStr">
        <is>
          <t>https://doi.org/10.3389/fmars.2025.1586918</t>
        </is>
      </c>
      <c r="F142" s="22" t="inlineStr">
        <is>
          <t>Monitoring</t>
        </is>
      </c>
      <c r="G142" s="23" t="inlineStr">
        <is>
          <t>Framework</t>
        </is>
      </c>
      <c r="H142" s="31" t="inlineStr">
        <is>
          <t>Review</t>
        </is>
      </c>
      <c r="I142" s="31" t="inlineStr">
        <is>
          <t>★☆☆☆ Tier 4
Supporting / Contextual</t>
        </is>
      </c>
      <c r="J142" s="26" t="n"/>
      <c r="K142" s="31" t="inlineStr">
        <is>
          <t>Marine</t>
        </is>
      </c>
      <c r="L142" s="31" t="n"/>
      <c r="M142" s="26" t="n"/>
      <c r="N142" s="26" t="n">
        <v>4</v>
      </c>
      <c r="O142" s="26" t="n"/>
      <c r="P142" s="26" t="n"/>
      <c r="Q142" s="26" t="n"/>
      <c r="R142" s="26" t="n"/>
      <c r="S142" s="26" t="n"/>
      <c r="T142" s="26" t="n"/>
      <c r="U142" s="26" t="n"/>
      <c r="V142" s="26" t="n"/>
      <c r="W142" s="26" t="n"/>
      <c r="X142" s="26" t="n"/>
      <c r="Y142" s="26" t="n"/>
      <c r="Z142" s="26" t="n"/>
      <c r="AA142" s="26" t="n"/>
      <c r="AB142" s="26" t="n"/>
      <c r="AC142" s="26" t="n"/>
      <c r="AD142" s="26" t="n"/>
      <c r="AE142" s="26" t="n"/>
      <c r="AF142" s="26" t="n"/>
      <c r="AG142" s="26" t="n"/>
      <c r="AH142" s="26" t="n"/>
      <c r="AI142" s="26" t="n"/>
      <c r="AJ142" s="26" t="n"/>
      <c r="AK142" s="26" t="n"/>
      <c r="AL142" s="26" t="n"/>
      <c r="AM142" s="26" t="n"/>
      <c r="AN142" s="26" t="n"/>
      <c r="AO142" s="22" t="n"/>
      <c r="AP142" s="21" t="inlineStr">
        <is>
          <t>EU policy alignment with monitoring realities; regulatory context for marine monitoring</t>
        </is>
      </c>
      <c r="AQ142" s="21" t="n"/>
      <c r="AR142" s="21" t="n"/>
      <c r="AS142" s="21" t="n"/>
      <c r="AT142" s="21" t="n"/>
      <c r="AU142" s="21" t="inlineStr">
        <is>
          <t>Pollution in coastal and marine waters is a global challenge that transcends national boundaries, affecting interconnected seas, the ocean and broader ecosystems. Addressing marine pollution requires policies that encompass not only the marine domain but the entire ecosystem, including human societies. Therefore, a comprehensive and integrated governance approach, linking land-based sources to marine environments, is essential for effective pollution management and mitigation. This study assesses the current environmental status of persistent, long-lasting and emerging pollutants (PCBs, excess nutrients, microplastics, PFAS, and underwater noise) and cumulative effects of pollution, and compares these with the set European Union (EU) environmental goals and ambitions. A systematic review of EU policy documents reveals that several targets are unclear, arbitrary, and often unattainable, limiting the effectiveness of current strategies. This paper presents five actionable recommendations to strengthen marine environmental policy, emphasizing the need for better alignment between EU ambitions and environmental realities. To enhance EU pollution policies, it is crucial to reinforce regulatory frameworks, ensure the effective enforcement of existing legislation, foster collaboration across sectors, and empower citizens and NGOs. Additionally, integrating health and pollution policies, ensuring public access to pollution data and knowledge, and establishing international leadership in pollution efforts are key for making informed decisions and achieving ambitious pollution reduction targets.</t>
        </is>
      </c>
      <c r="AV142" t="inlineStr">
        <is>
          <t>Yes</t>
        </is>
      </c>
      <c r="AX142" t="inlineStr">
        <is>
          <t>Yes</t>
        </is>
      </c>
    </row>
    <row r="143" ht="27.2" customHeight="1">
      <c r="A143" s="21" t="n">
        <v>141</v>
      </c>
      <c r="B143" s="21" t="inlineStr">
        <is>
          <t>Frias &amp; Nash, 2019</t>
        </is>
      </c>
      <c r="C143" s="21" t="n">
        <v>2019</v>
      </c>
      <c r="D143" s="21" t="inlineStr">
        <is>
          <t>Microplastics: Finding a consensus on the definition</t>
        </is>
      </c>
      <c r="E143" s="21" t="inlineStr">
        <is>
          <t>https://doi.org/10.1016/j.marpolbul.2018.11.022</t>
        </is>
      </c>
      <c r="F143" s="22" t="inlineStr">
        <is>
          <t>Cross-cutting</t>
        </is>
      </c>
      <c r="G143" s="23" t="inlineStr">
        <is>
          <t>Framework</t>
        </is>
      </c>
      <c r="H143" s="31" t="inlineStr">
        <is>
          <t>Review</t>
        </is>
      </c>
      <c r="I143" s="31" t="inlineStr">
        <is>
          <t>★☆☆☆ Tier 4
Supporting / Contextual</t>
        </is>
      </c>
      <c r="J143" s="26" t="n"/>
      <c r="K143" s="31" t="inlineStr">
        <is>
          <t>Cross-cutting</t>
        </is>
      </c>
      <c r="L143" s="31" t="n"/>
      <c r="M143" s="26" t="n">
        <v>4</v>
      </c>
      <c r="N143" s="26" t="n">
        <v>4</v>
      </c>
      <c r="O143" s="22" t="n"/>
      <c r="P143" s="26" t="n"/>
      <c r="Q143" s="26" t="n"/>
      <c r="R143" s="26" t="n"/>
      <c r="S143" s="26" t="n"/>
      <c r="T143" s="22" t="n"/>
      <c r="U143" s="22" t="n"/>
      <c r="V143" s="22" t="n"/>
      <c r="W143" s="26" t="n"/>
      <c r="X143" s="26" t="n"/>
      <c r="Y143" s="26" t="n"/>
      <c r="Z143" s="22" t="n"/>
      <c r="AA143" s="22" t="n"/>
      <c r="AB143" s="26" t="n"/>
      <c r="AC143" s="26" t="n"/>
      <c r="AD143" s="22" t="n"/>
      <c r="AE143" s="26" t="n"/>
      <c r="AF143" s="26" t="n"/>
      <c r="AG143" s="26" t="n"/>
      <c r="AH143" s="22" t="n"/>
      <c r="AI143" s="26" t="n"/>
      <c r="AJ143" s="26" t="n"/>
      <c r="AK143" s="26" t="n"/>
      <c r="AL143" s="26" t="n"/>
      <c r="AM143" s="26" t="n"/>
      <c r="AN143" s="26" t="n"/>
      <c r="AO143" s="28" t="n"/>
      <c r="AP143" s="21" t="inlineStr">
        <is>
          <t>Alternative consensus definition paper; complements Hartmann et al. 2019. Marine Pollution Bulletin 138:145-147. Cited &gt;2500 times.</t>
        </is>
      </c>
      <c r="AQ143" s="21" t="inlineStr">
        <is>
          <t>All contexts</t>
        </is>
      </c>
      <c r="AR143" s="27" t="n"/>
      <c r="AS143" s="21" t="n"/>
      <c r="AT143" s="21" t="n"/>
      <c r="AU143" s="21" t="inlineStr">
        <is>
          <t>Polymer science is one of the most revolutionary research areas of the last century, instigated by the discovery of Bakelite, the first synthetic plastic. Plastic, once a revolutionary material, has gradually become a global environmental threat with ubiquitous distribution.</t>
        </is>
      </c>
      <c r="AV143" t="inlineStr">
        <is>
          <t>Yes</t>
        </is>
      </c>
      <c r="AX143" t="inlineStr">
        <is>
          <t>Yes</t>
        </is>
      </c>
    </row>
    <row r="144" ht="27.2" customHeight="1">
      <c r="A144" s="21" t="n">
        <v>142</v>
      </c>
      <c r="B144" s="21" t="inlineStr">
        <is>
          <t>Ho et al., 2024</t>
        </is>
      </c>
      <c r="C144" s="21" t="n">
        <v>2024</v>
      </c>
      <c r="D144" s="21" t="inlineStr">
        <is>
          <t>Comparing the Definitions of Microplastics based on Size Range: Scientific and Policy Implications</t>
        </is>
      </c>
      <c r="E144" s="21" t="inlineStr">
        <is>
          <t>https://doi.org/10.1016/j.marpolbul.2024.116907</t>
        </is>
      </c>
      <c r="F144" s="22" t="inlineStr">
        <is>
          <t>Cross-cutting</t>
        </is>
      </c>
      <c r="G144" s="23" t="inlineStr">
        <is>
          <t>Framework</t>
        </is>
      </c>
      <c r="H144" s="31" t="inlineStr">
        <is>
          <t>Review</t>
        </is>
      </c>
      <c r="I144" s="31" t="inlineStr">
        <is>
          <t>★☆☆☆ Tier 4
Supporting / Contextual</t>
        </is>
      </c>
      <c r="J144" s="26" t="n"/>
      <c r="K144" s="30" t="inlineStr">
        <is>
          <t>Cross-cutting</t>
        </is>
      </c>
      <c r="L144" s="30" t="n"/>
      <c r="M144" s="22" t="n">
        <v>3</v>
      </c>
      <c r="N144" s="26" t="n">
        <v>3</v>
      </c>
      <c r="O144" s="26" t="n"/>
      <c r="P144" s="22" t="n"/>
      <c r="Q144" s="22" t="n"/>
      <c r="R144" s="26" t="n"/>
      <c r="S144" s="26" t="n"/>
      <c r="T144" s="26" t="n"/>
      <c r="U144" s="26" t="n"/>
      <c r="V144" s="22" t="n"/>
      <c r="W144" s="22" t="n"/>
      <c r="X144" s="26" t="n"/>
      <c r="Y144" s="26" t="n"/>
      <c r="Z144" s="26" t="n"/>
      <c r="AA144" s="22" t="n"/>
      <c r="AB144" s="22" t="n"/>
      <c r="AC144" s="26" t="n"/>
      <c r="AD144" s="26" t="n"/>
      <c r="AE144" s="22" t="n"/>
      <c r="AF144" s="22" t="n"/>
      <c r="AG144" s="26" t="n"/>
      <c r="AH144" s="26" t="n"/>
      <c r="AI144" s="22" t="n"/>
      <c r="AJ144" s="26" t="n">
        <v>3</v>
      </c>
      <c r="AK144" s="26" t="n"/>
      <c r="AL144" s="26" t="n"/>
      <c r="AM144" s="26" t="n"/>
      <c r="AN144" s="26" t="n"/>
      <c r="AO144" s="26" t="n"/>
      <c r="AP144" s="21" t="inlineStr">
        <is>
          <t>MOST COMPREHENSIVE DEFINITIONS COMPARISON. Table 1 compares definitions from NOAA EPA USGS FDA ATSDR NIST ECHA EFSA ISO OECD UN GESAMP ASTM California and others. Mar Pollut Bull 2024; DOI: 10.1016/j.marpolbul.2024.116907. PMID 39243466.</t>
        </is>
      </c>
      <c r="AQ144" s="21" t="inlineStr">
        <is>
          <t>Policy review</t>
        </is>
      </c>
      <c r="AR144" s="27" t="inlineStr">
        <is>
          <t>New recommendation</t>
        </is>
      </c>
      <c r="AS144" s="21" t="n"/>
      <c r="AT144" s="21" t="inlineStr">
        <is>
          <t>Definition consistency, size range boundaries, bioavailability assessment, ecological and human health risk implications</t>
        </is>
      </c>
      <c r="AU144" s="21" t="inlineStr">
        <is>
          <t>•
the term microplastics (MP) can stir strong sentiments in some microplastic research and management circles
•
a consistent definition promotes more coherent discussion around the fate and adverse effects to human health and the environment
•
a definition should be agnostic to the analytical instrumentation, as these tools are rapidly becoming more sensitive and faster
•
lower size limits were selected, in part, to capture bioavailable particles which have greater ecological, and human health risks</t>
        </is>
      </c>
      <c r="AV144" t="inlineStr">
        <is>
          <t>No</t>
        </is>
      </c>
      <c r="AX144" t="inlineStr">
        <is>
          <t>Yes</t>
        </is>
      </c>
    </row>
    <row r="145" ht="27.2" customHeight="1">
      <c r="A145" s="21" t="n">
        <v>143</v>
      </c>
      <c r="B145" s="21" t="inlineStr">
        <is>
          <t>Lusher &amp; Primpke, 2023</t>
        </is>
      </c>
      <c r="C145" s="21" t="n">
        <v>2023</v>
      </c>
      <c r="D145" s="21" t="inlineStr">
        <is>
          <t>Finding the Balance between Research and Monitoring: When Are Methods Good Enough to Understand Plastic Pollution?</t>
        </is>
      </c>
      <c r="E145" s="21" t="inlineStr">
        <is>
          <t>https://doi.org/10.1021/acs.est.2c06018</t>
        </is>
      </c>
      <c r="F145" s="22" t="inlineStr">
        <is>
          <t>Monitoring</t>
        </is>
      </c>
      <c r="G145" s="23" t="inlineStr">
        <is>
          <t>Framework</t>
        </is>
      </c>
      <c r="H145" s="31" t="inlineStr">
        <is>
          <t>Review</t>
        </is>
      </c>
      <c r="I145" s="31" t="inlineStr">
        <is>
          <t>★☆☆☆ Tier 4
Supporting / Contextual</t>
        </is>
      </c>
      <c r="J145" s="26" t="n"/>
      <c r="K145" s="31" t="inlineStr">
        <is>
          <t>Cross-cutting</t>
        </is>
      </c>
      <c r="L145" s="31" t="n"/>
      <c r="M145" s="26" t="n"/>
      <c r="N145" s="26" t="n">
        <v>4</v>
      </c>
      <c r="O145" s="26" t="n">
        <v>4</v>
      </c>
      <c r="P145" s="26" t="n"/>
      <c r="Q145" s="26" t="n"/>
      <c r="R145" s="26" t="n"/>
      <c r="S145" s="26" t="n"/>
      <c r="T145" s="26" t="n"/>
      <c r="U145" s="26" t="n"/>
      <c r="V145" s="26" t="n"/>
      <c r="W145" s="26" t="n"/>
      <c r="X145" s="26" t="n"/>
      <c r="Y145" s="26" t="n"/>
      <c r="Z145" s="26" t="n"/>
      <c r="AA145" s="26" t="n"/>
      <c r="AB145" s="26" t="n">
        <v>4</v>
      </c>
      <c r="AC145" s="26" t="n"/>
      <c r="AD145" s="26" t="n"/>
      <c r="AE145" s="26" t="n"/>
      <c r="AF145" s="26" t="n"/>
      <c r="AG145" s="26" t="n"/>
      <c r="AH145" s="26" t="n"/>
      <c r="AI145" s="26" t="n"/>
      <c r="AJ145" s="26" t="n"/>
      <c r="AK145" s="26" t="n"/>
      <c r="AL145" s="26" t="n"/>
      <c r="AM145" s="26" t="n"/>
      <c r="AN145" s="26" t="n"/>
      <c r="AO145" s="22" t="n"/>
      <c r="AP145" s="21" t="inlineStr">
        <is>
          <t>Philosophical guidance on when methods are fit for purpose; research vs. monitoring</t>
        </is>
      </c>
      <c r="AQ145" s="21" t="n"/>
      <c r="AR145" s="21" t="n"/>
      <c r="AS145" s="21" t="n"/>
      <c r="AT145" s="21" t="n"/>
      <c r="AU145" s="21" t="inlineStr">
        <is>
          <t>Plastic pollution is an international environmental problem. Desire to act is shared from the public to policymakers, yet motivation and approaches are diverging. Public attention is directed to reducing plastic consumption, cleaning local environments, and engaging in citizen science initiatives. Policymakers and regulators are working on prevention and mitigation measures, while international, regional, and national bodies are defining monitoring recommendations. Research activities are focused on validating approaches to address goals and comparing methods. Policy and regulation are eager to act on plastic pollution, often asking questions researchers cannot answer with available methods. The purpose of monitoring will define which method is implemented. A clear and open dialogue between all actors is essential to facilitate communication on what is feasible with current methods, further research, and development needs. For example, some methods can already be used for international monitoring, yet limitations including target plastic types and sizes, sampling strategy, available infrastructure and analytical capacity, and harmonization of generated data remain. Time and resources to advance scientific understanding must be balanced against the need to answer pressing policy issues.</t>
        </is>
      </c>
      <c r="AV145" t="inlineStr">
        <is>
          <t>Yes</t>
        </is>
      </c>
      <c r="AX145" t="inlineStr">
        <is>
          <t>Yes</t>
        </is>
      </c>
    </row>
    <row r="146" ht="27.2" customHeight="1">
      <c r="A146" s="21" t="n">
        <v>144</v>
      </c>
      <c r="B146" s="21" t="inlineStr">
        <is>
          <t>Lusher et al., 2021</t>
        </is>
      </c>
      <c r="C146" s="21" t="n">
        <v>2021</v>
      </c>
      <c r="D146" s="21" t="inlineStr">
        <is>
          <t>Moving forward in microplastic research: A Norwegian perspective</t>
        </is>
      </c>
      <c r="E146" s="21" t="inlineStr">
        <is>
          <t>https://doi.org/10/gmdm6b</t>
        </is>
      </c>
      <c r="F146" s="22" t="inlineStr">
        <is>
          <t>Monitoring</t>
        </is>
      </c>
      <c r="G146" s="23" t="inlineStr">
        <is>
          <t>Framework</t>
        </is>
      </c>
      <c r="H146" s="31" t="inlineStr">
        <is>
          <t>Review</t>
        </is>
      </c>
      <c r="I146" s="31" t="inlineStr">
        <is>
          <t>★☆☆☆ Tier 4
Supporting / Contextual</t>
        </is>
      </c>
      <c r="J146" s="26" t="n"/>
      <c r="K146" s="31" t="inlineStr">
        <is>
          <t>Cross-cutting (Norway)</t>
        </is>
      </c>
      <c r="L146" s="31" t="n"/>
      <c r="M146" s="26" t="n"/>
      <c r="N146" s="26" t="n">
        <v>4</v>
      </c>
      <c r="O146" s="26" t="n"/>
      <c r="P146" s="26" t="n"/>
      <c r="Q146" s="26" t="n"/>
      <c r="R146" s="26" t="n"/>
      <c r="S146" s="26" t="n"/>
      <c r="T146" s="26" t="n"/>
      <c r="U146" s="26" t="n"/>
      <c r="V146" s="26" t="n"/>
      <c r="W146" s="26" t="n"/>
      <c r="X146" s="26" t="n"/>
      <c r="Y146" s="26" t="n"/>
      <c r="Z146" s="26" t="n"/>
      <c r="AA146" s="26" t="n"/>
      <c r="AB146" s="26" t="n"/>
      <c r="AC146" s="26" t="n"/>
      <c r="AD146" s="26" t="n"/>
      <c r="AE146" s="26" t="n"/>
      <c r="AF146" s="26" t="n"/>
      <c r="AG146" s="26" t="n"/>
      <c r="AH146" s="26" t="n"/>
      <c r="AI146" s="26" t="n"/>
      <c r="AJ146" s="26" t="n">
        <v>4</v>
      </c>
      <c r="AK146" s="26" t="n"/>
      <c r="AL146" s="26" t="n"/>
      <c r="AM146" s="26" t="n"/>
      <c r="AN146" s="26" t="n"/>
      <c r="AO146" s="22" t="n"/>
      <c r="AP146" s="21" t="inlineStr">
        <is>
          <t>National-level strategic framework; covers monitoring and tox research priorities</t>
        </is>
      </c>
      <c r="AQ146" s="21" t="n"/>
      <c r="AR146" s="21" t="n"/>
      <c r="AS146" s="21" t="n"/>
      <c r="AT146" s="21" t="n"/>
      <c r="AU146" s="21" t="inlineStr">
        <is>
          <t>Given the increasing attention on the occurrence of microplastics in the environment, and the potential envi­ ronmental threats they pose, there is a need for researchers to move quickly from basic understanding to applied science that supports decision makers in finding feasible mitigation measures and solutions. At the same time, they must provide sufficient, accurate and clear information to the media, public and other relevant groups (e.g., NGOs). Key requirements include systematic and coordinated research efforts to enable evidence-based decision making and to develop efficient policy measures on all scales (national, regional and global). To achieve this, collaboration between key actors is essential and should include researchers from multiple disciplines, policy­ makers, authorities, civil and industry organizations, and the public. This further requires clear and informative communication processes, and open and continuous dialogues between all actors. Cross-discipline dialogues between researchers should focus on scientific quality and harmonization, defining and accurately communi­ cating the state of knowledge, and prioritization of topics that are critical for both research and policy, with the common goal to establish and update action plans for holistic benefit. In Norway, cross-sectoral collaboration has been fundamental in supporting the national strategy to address plastic pollution. Researchers, stakeholders and the environmental authorities have come together to exchange knowledge, identify knowledge gaps, and set targeted and feasible measures to tackle one of the most challenging aspects of plastic pollution: microplastic. In this article, we present a Norwegian perspective on the state of knowledge on microplastic research efforts. Norway’s involvement in international efforts to combat plastic pollution aims at serving as an example of how key actors can collaborate synergistically to share knowledge, address shortcomings, and outline ways forward to address environmental challenges.</t>
        </is>
      </c>
      <c r="AV146" t="inlineStr">
        <is>
          <t>Yes</t>
        </is>
      </c>
      <c r="AX146" t="inlineStr">
        <is>
          <t>Yes</t>
        </is>
      </c>
    </row>
    <row r="147" ht="38.75" customHeight="1">
      <c r="A147" s="21" t="n">
        <v>145</v>
      </c>
      <c r="B147" s="21" t="inlineStr">
        <is>
          <t>Petersen et al., 2022a</t>
        </is>
      </c>
      <c r="C147" s="21" t="n">
        <v>2022</v>
      </c>
      <c r="D147" s="21" t="inlineStr">
        <is>
          <t>Solving Familiar Problems: Leveraging Environmental Testing Methods for Nanomaterials to Evaluate Microplastics and Nanoplastics</t>
        </is>
      </c>
      <c r="E147" s="21" t="inlineStr">
        <is>
          <t>https://doi.org/10.3390/nano12081332</t>
        </is>
      </c>
      <c r="F147" s="22" t="inlineStr">
        <is>
          <t>Cross-cutting</t>
        </is>
      </c>
      <c r="G147" s="23" t="inlineStr">
        <is>
          <t>Framework</t>
        </is>
      </c>
      <c r="H147" s="31" t="inlineStr">
        <is>
          <t>Review</t>
        </is>
      </c>
      <c r="I147" s="31" t="inlineStr">
        <is>
          <t>★☆☆☆ Tier 4
Supporting / Contextual</t>
        </is>
      </c>
      <c r="J147" s="26" t="n"/>
      <c r="K147" s="31" t="inlineStr">
        <is>
          <t>Cross-cutting</t>
        </is>
      </c>
      <c r="L147" s="31" t="n"/>
      <c r="M147" s="26" t="n"/>
      <c r="N147" s="26" t="n">
        <v>4</v>
      </c>
      <c r="O147" s="26" t="n"/>
      <c r="P147" s="26" t="n"/>
      <c r="Q147" s="26" t="n"/>
      <c r="R147" s="26" t="n"/>
      <c r="S147" s="26" t="n"/>
      <c r="T147" s="26" t="n"/>
      <c r="U147" s="26" t="n"/>
      <c r="V147" s="26" t="n"/>
      <c r="W147" s="26" t="n"/>
      <c r="X147" s="26" t="n"/>
      <c r="Y147" s="26" t="n"/>
      <c r="Z147" s="26" t="n"/>
      <c r="AA147" s="26" t="n"/>
      <c r="AB147" s="26" t="n">
        <v>4</v>
      </c>
      <c r="AC147" s="26" t="n"/>
      <c r="AD147" s="26" t="n"/>
      <c r="AE147" s="26" t="n"/>
      <c r="AF147" s="26" t="n"/>
      <c r="AG147" s="26" t="n"/>
      <c r="AH147" s="26" t="n"/>
      <c r="AI147" s="26" t="n"/>
      <c r="AJ147" s="26" t="n"/>
      <c r="AK147" s="26" t="n"/>
      <c r="AL147" s="26" t="n"/>
      <c r="AM147" s="26" t="n"/>
      <c r="AN147" s="26" t="n"/>
      <c r="AO147" s="22" t="n"/>
      <c r="AP147" s="21" t="inlineStr">
        <is>
          <t>Bridges ENM test methods to MP/NP evaluation; method transferability</t>
        </is>
      </c>
      <c r="AQ147" s="21" t="n"/>
      <c r="AR147" s="21" t="n"/>
      <c r="AS147" s="21" t="inlineStr">
        <is>
          <t>1 μm to 1 mm (microplastics); &lt;1 μm (nanoplastics)</t>
        </is>
      </c>
      <c r="AT147" s="21" t="n"/>
      <c r="AU147" s="21" t="inlineStr">
        <is>
          <t>The potential environmental and human health risks from microplastic (1 µm to 1 mm) and nanoplastic (&lt;1 µm) particles (MNPs) is receiving increasing attention from scientists and the public [...]</t>
        </is>
      </c>
      <c r="AV147" t="inlineStr">
        <is>
          <t>Yes</t>
        </is>
      </c>
      <c r="AX147" t="inlineStr">
        <is>
          <t>Yes</t>
        </is>
      </c>
    </row>
    <row r="148" ht="27.2" customHeight="1">
      <c r="A148" s="21" t="n">
        <v>146</v>
      </c>
      <c r="B148" s="21" t="inlineStr">
        <is>
          <t>Wagner et al., 2014</t>
        </is>
      </c>
      <c r="C148" s="21" t="n">
        <v>2014</v>
      </c>
      <c r="D148" s="21" t="inlineStr">
        <is>
          <t>Microplastics in freshwater ecosystems: what we know and what we need to know</t>
        </is>
      </c>
      <c r="E148" s="21" t="inlineStr">
        <is>
          <t>https://doi.org/10.1186/s12302-014-0012-7</t>
        </is>
      </c>
      <c r="F148" s="22" t="inlineStr">
        <is>
          <t>Monitoring</t>
        </is>
      </c>
      <c r="G148" s="23" t="inlineStr">
        <is>
          <t>Framework</t>
        </is>
      </c>
      <c r="H148" s="31" t="inlineStr">
        <is>
          <t>Review</t>
        </is>
      </c>
      <c r="I148" s="31" t="inlineStr">
        <is>
          <t>★☆☆☆ Tier 4
Supporting / Contextual</t>
        </is>
      </c>
      <c r="J148" s="26" t="n"/>
      <c r="K148" s="31" t="inlineStr">
        <is>
          <t>Freshwater</t>
        </is>
      </c>
      <c r="L148" s="31" t="n"/>
      <c r="M148" s="26" t="n"/>
      <c r="N148" s="26" t="n">
        <v>4</v>
      </c>
      <c r="O148" s="26" t="n"/>
      <c r="P148" s="26" t="n"/>
      <c r="Q148" s="26" t="n"/>
      <c r="R148" s="26" t="n"/>
      <c r="S148" s="26" t="n"/>
      <c r="T148" s="26" t="n"/>
      <c r="U148" s="26" t="n"/>
      <c r="V148" s="26" t="n"/>
      <c r="W148" s="26" t="n"/>
      <c r="X148" s="26" t="n"/>
      <c r="Y148" s="26" t="n"/>
      <c r="Z148" s="26" t="n"/>
      <c r="AA148" s="26" t="n"/>
      <c r="AB148" s="26" t="n"/>
      <c r="AC148" s="26" t="n"/>
      <c r="AD148" s="26" t="n"/>
      <c r="AE148" s="26" t="n"/>
      <c r="AF148" s="26" t="n"/>
      <c r="AG148" s="26" t="n"/>
      <c r="AH148" s="26" t="n"/>
      <c r="AI148" s="26" t="n"/>
      <c r="AJ148" s="26" t="n"/>
      <c r="AK148" s="26" t="n"/>
      <c r="AL148" s="26" t="n"/>
      <c r="AM148" s="26" t="n"/>
      <c r="AN148" s="26" t="n"/>
      <c r="AO148" s="22" t="n"/>
      <c r="AP148" s="21" t="inlineStr">
        <is>
          <t>Early foundational review of freshwater MPs; historical baseline for field development</t>
        </is>
      </c>
      <c r="AQ148" s="21" t="n"/>
      <c r="AR148" s="21" t="n"/>
      <c r="AS148" s="21" t="inlineStr">
        <is>
          <t>&lt;5 mm</t>
        </is>
      </c>
      <c r="AT148" s="21" t="inlineStr">
        <is>
          <t>abundance, presence/absence, ingestion by freshwater invertebrates and fish, biological effects, sources, environmental fate, contaminant accumulation on microplastics</t>
        </is>
      </c>
      <c r="AU148" s="21" t="inlineStr">
        <is>
          <t>Background: While the use of plastic materials has generated huge societal benefits, the ‘plastic age’ comes with downsides: One issue of emerging concern is the accumulation of plastics in the aquatic environment. Here, so-called microplastics (MP), fragments smaller than 5 mm, are of special concern because they can be ingested throughout the food web more readily than larger particles. Focusing on freshwater MP, we briefly review the state of the science to identify gaps of knowledge and deduce research needs. State of the science: Environmental scientists started investigating marine (micro)plastics in the early 2000s. Today, a wealth of studies demonstrates that MP have ubiquitously permeated the marine ecosystem, including the polar regions and the deep sea. MP ingestion has been documented for an increasing number of marine species. However, to date, only few studies investigate their biological effects. The majority of marine plastics are considered to originate from land-based sources, including surface waters. Although they may be important transport pathways of MP, data from freshwater ecosystems is scarce. So far, only few studies provide evidence for the presence of MP in rivers and lakes. Data on MP uptake by freshwater invertebrates and fish is very limited. Knowledge gaps: While the research on marine MP is more advanced, there are immense gaps of knowledge regarding freshwater MP. Data on their abundance is fragmentary for large and absent for small surface waters. Likewise, relevant sources and the environmental fate remain to be investigated. Data on the biological effects of MP in freshwater species is completely lacking. The accumulation of other freshwater contaminants on MP is of special interest because ingestion might increase the chemical exposure. Again, data is unavailable on this important issue. Conclusions: MP represent freshwater contaminants of emerging concern. However, to assess the environmental risk associated with MP, comprehensive data on their abundance, fate, sources, and biological effects in freshwater ecosystems are needed. Establishing such data critically depends on a collaborative effort by environmental scientists from diverse disciplines (chemistry, hydrology, ecotoxicology, etc.) and, unsurprisingly, on the allocation of sufficient public funding.</t>
        </is>
      </c>
      <c r="AV148" t="inlineStr">
        <is>
          <t>Yes</t>
        </is>
      </c>
      <c r="AX148" t="inlineStr">
        <is>
          <t>Yes</t>
        </is>
      </c>
    </row>
    <row r="149" ht="27.2" customHeight="1">
      <c r="A149" s="21" t="n">
        <v>147</v>
      </c>
      <c r="B149" s="21" t="inlineStr">
        <is>
          <t>Waldschläger et al., 2022</t>
        </is>
      </c>
      <c r="C149" s="21" t="n">
        <v>2022</v>
      </c>
      <c r="D149" s="21" t="inlineStr">
        <is>
          <t>Learning from natural sediments to tackle microplastics challenges: A multidisciplinary perspective</t>
        </is>
      </c>
      <c r="E149" s="21" t="inlineStr">
        <is>
          <t>https://doi.org/10.1016/j.earscirev.2022.104021</t>
        </is>
      </c>
      <c r="F149" s="22" t="inlineStr">
        <is>
          <t>Monitoring</t>
        </is>
      </c>
      <c r="G149" s="23" t="inlineStr">
        <is>
          <t>Framework</t>
        </is>
      </c>
      <c r="H149" s="31" t="inlineStr">
        <is>
          <t>Review</t>
        </is>
      </c>
      <c r="I149" s="31" t="inlineStr">
        <is>
          <t>★☆☆☆ Tier 4
Supporting / Contextual</t>
        </is>
      </c>
      <c r="J149" s="26" t="n"/>
      <c r="K149" s="31" t="inlineStr">
        <is>
          <t>Sediment</t>
        </is>
      </c>
      <c r="L149" s="31" t="n"/>
      <c r="M149" s="26" t="n">
        <v>4</v>
      </c>
      <c r="N149" s="26" t="n">
        <v>4</v>
      </c>
      <c r="O149" s="26" t="n"/>
      <c r="P149" s="26" t="n"/>
      <c r="Q149" s="26" t="n"/>
      <c r="R149" s="26" t="n"/>
      <c r="S149" s="26" t="n"/>
      <c r="T149" s="26" t="n">
        <v>4</v>
      </c>
      <c r="U149" s="26" t="n"/>
      <c r="V149" s="26" t="n"/>
      <c r="W149" s="26" t="n"/>
      <c r="X149" s="26" t="n"/>
      <c r="Y149" s="26" t="n"/>
      <c r="Z149" s="26" t="n"/>
      <c r="AA149" s="26" t="n"/>
      <c r="AB149" s="26" t="n"/>
      <c r="AC149" s="26" t="n"/>
      <c r="AD149" s="26" t="n"/>
      <c r="AE149" s="26" t="n"/>
      <c r="AF149" s="26" t="n"/>
      <c r="AG149" s="26" t="n"/>
      <c r="AH149" s="26" t="n"/>
      <c r="AI149" s="26" t="n"/>
      <c r="AJ149" s="26" t="n"/>
      <c r="AK149" s="26" t="n"/>
      <c r="AL149" s="26" t="n"/>
      <c r="AM149" s="26" t="n"/>
      <c r="AN149" s="26" t="n"/>
      <c r="AO149" s="22" t="n"/>
      <c r="AP149" s="21" t="inlineStr">
        <is>
          <t>Sediment science applied to MPs; draws on natural particle analogs for method context</t>
        </is>
      </c>
      <c r="AQ149" s="21" t="n"/>
      <c r="AR149" s="21" t="n"/>
      <c r="AS149" s="21" t="n"/>
      <c r="AT149" s="21" t="inlineStr">
        <is>
          <t>Particle shape factors, principal dimensions of non-spherical particles, vertical distribution, erosion and deposition behavior, transport modes, polymer type, physical form, plastic-associated chemicals, attached pollutants, toxicity</t>
        </is>
      </c>
      <c r="AU149" s="21" t="inlineStr">
        <is>
          <t>Although the study of microplastics in the aquatic environment incorporates a diversity of research fields, it is still in its infancy in many aspects while comparable topics have been studied in other disciplines for decades. In particular, extensive research in sedimentology can provide valuable insights to guide future microplastics research. To advance our understanding of the comparability of natural sediments with microplastics, we take an interdisciplinary look at the existing literature describing particle properties, transport processes, sampling techniques and ecotoxicology. Based on our analysis, we define seven research goals that are essential to improve our understanding of microplastics and can be tackled by learning from natural sediment research, and identify relevant tasks to achieve each goal. These goals address (1) the description of microplastic particles, (2) the interaction of microplastics with environmental substances, (3) the vertical distribution of microplastics, (4) the erosion and deposition behaviour of microplastics, (5) the impact of biota on microplastic transport, (6) the sampling methods and (7) the microplastic toxicity. When describing microplastic particles, we should specifically draw from the knowledge of natural sediments, for example by using shape factors or applying methods for determining the principal dimensions of non-spherical particles. Sediment transport offers many fundamentals that are transferable to microplastic transport, and could be usefully applied. However, major knowledge gaps still exist in understanding the role of transport modes, the influence of biota on microplastic transport, and the importance and implementation of the dynamic behaviour of microplastics as a result of time-dependent changes in particle properties in numerical models. We give an overview of available sampling methods from sedimentology and discuss their suitability for microplastic sampling, which can be used for creating standardised guidelines for future application with microplastics. In order to comprehensively assess the ecotoxicology of microplastics, a distinction must be made between the effects of the polymers themselves, their physical form, the plastic-associated chemicals and the attached pollutants. This review highlights areas where we can rely on understanding and techniques from sediment research - and areas where we need new, microplastic-specific knowledge - and synthesize recommendations to guide future, interdisciplinary microplastic research.</t>
        </is>
      </c>
      <c r="AV149" t="inlineStr">
        <is>
          <t>Yes</t>
        </is>
      </c>
      <c r="AX149" t="inlineStr">
        <is>
          <t>Yes</t>
        </is>
      </c>
    </row>
    <row r="150" ht="27.2" customHeight="1">
      <c r="A150" s="21" t="n">
        <v>148</v>
      </c>
      <c r="B150" s="21" t="inlineStr">
        <is>
          <t>Wright et al., 2024</t>
        </is>
      </c>
      <c r="C150" s="21" t="n">
        <v>2024</v>
      </c>
      <c r="D150" s="21" t="inlineStr">
        <is>
          <t>Micro- and nanoplastics concepts for particle and fibre toxicologists</t>
        </is>
      </c>
      <c r="E150" s="21" t="inlineStr">
        <is>
          <t>https://doi.org/10.1186/s12989-024-00581-x</t>
        </is>
      </c>
      <c r="F150" s="22" t="inlineStr">
        <is>
          <t>Toxicology</t>
        </is>
      </c>
      <c r="G150" s="23" t="inlineStr">
        <is>
          <t>Framework</t>
        </is>
      </c>
      <c r="H150" s="31" t="inlineStr">
        <is>
          <t>Review</t>
        </is>
      </c>
      <c r="I150" s="31" t="inlineStr">
        <is>
          <t>★☆☆☆ Tier 4
Supporting / Contextual</t>
        </is>
      </c>
      <c r="J150" s="26" t="n"/>
      <c r="K150" s="31" t="inlineStr">
        <is>
          <t>Cross-cutting (concepts)</t>
        </is>
      </c>
      <c r="L150" s="31" t="n"/>
      <c r="M150" s="26" t="n">
        <v>4</v>
      </c>
      <c r="N150" s="26" t="n"/>
      <c r="O150" s="26" t="n"/>
      <c r="P150" s="26" t="n"/>
      <c r="Q150" s="26" t="n"/>
      <c r="R150" s="26" t="n"/>
      <c r="S150" s="26" t="n"/>
      <c r="T150" s="26" t="n"/>
      <c r="U150" s="26" t="n"/>
      <c r="V150" s="26" t="n"/>
      <c r="W150" s="26" t="n"/>
      <c r="X150" s="26" t="n"/>
      <c r="Y150" s="26" t="n"/>
      <c r="Z150" s="26" t="n"/>
      <c r="AA150" s="26" t="n"/>
      <c r="AB150" s="26" t="n"/>
      <c r="AC150" s="26" t="n"/>
      <c r="AD150" s="26" t="n"/>
      <c r="AE150" s="26" t="n"/>
      <c r="AF150" s="26" t="n"/>
      <c r="AG150" s="26" t="n"/>
      <c r="AH150" s="26" t="n"/>
      <c r="AI150" s="26" t="n"/>
      <c r="AJ150" s="26" t="n"/>
      <c r="AK150" s="26" t="n"/>
      <c r="AL150" s="26" t="n">
        <v>4</v>
      </c>
      <c r="AM150" s="26" t="n"/>
      <c r="AN150" s="26" t="n"/>
      <c r="AO150" s="22" t="n"/>
      <c r="AP150" s="21" t="inlineStr">
        <is>
          <t>Conceptual bridging document for toxicologists new to MP/NP research</t>
        </is>
      </c>
      <c r="AQ150" s="21" t="n"/>
      <c r="AR150" s="21" t="n"/>
      <c r="AS150" s="21" t="n"/>
      <c r="AT150" s="21" t="inlineStr">
        <is>
          <t>toxicity endpoints, bioaccumulation, physicochemical characteristics, dosimetry</t>
        </is>
      </c>
      <c r="AU150" s="21" t="inlineStr">
        <is>
          <t>Abstract
            Micro- and nanoplastic particles (MNP) are omnipresent as either pollution or intentionally used in consumer products, released from packaging or even food. There is an exponential increase in the production of plastics. With the realization of bioaccumulation in humans, toxicity research is quickly expanding. There is a rapid increase in the number of papers published on the potential implications of exposure to MNP which necessitates a call for quality criteria to be applied when doing the research. At present, most papers on MNP describe the effects of commercially available polymer (mostly polystyrene) beads that are typically not the MNP of greatest concern. This is not a fault of the research community, necessarily, as the MNPs to which humans are exposed are usually not available in the quantities needed for toxicological research and innovations are needed to supply environmentally-relevant MNP models. In addition, like we have learned from decades of research with particulate matter and engineered nanomaterials, sample physicochemical characteristics and preparation can have major impacts on the biological responses and interpretation of the research findings. Lastly, MNP dosimetry may pose challenges as (1) we are seeing early evidence that plastics are already in the human body at quite high levels that may be difficult to achieve in acute in vitro studies and (2) plastics are already in the diets fed to preclinical models. This commentary highlights the pitfalls and recommendations for particle and fibre toxicologists that should be considered when performing and disseminating the research.</t>
        </is>
      </c>
      <c r="AV150" t="inlineStr">
        <is>
          <t>Yes</t>
        </is>
      </c>
      <c r="AX150" t="inlineStr">
        <is>
          <t>Yes</t>
        </is>
      </c>
    </row>
    <row r="151" ht="27.2" customHeight="1">
      <c r="A151" s="21" t="n">
        <v>149</v>
      </c>
      <c r="B151" s="21" t="inlineStr">
        <is>
          <t>Athey &amp; Erdle, 2021</t>
        </is>
      </c>
      <c r="C151" s="21" t="n">
        <v>2021</v>
      </c>
      <c r="D151" s="21" t="inlineStr">
        <is>
          <t>Are We Underestimating Anthropogenic Microfiber Pollution? A Critical Review of Occurrence, Methods, and Reporting</t>
        </is>
      </c>
      <c r="E151" s="21" t="inlineStr">
        <is>
          <t>https://doi.org/10/gnbjqq</t>
        </is>
      </c>
      <c r="F151" s="22" t="inlineStr">
        <is>
          <t>Monitoring</t>
        </is>
      </c>
      <c r="G151" s="24" t="inlineStr">
        <is>
          <t>Monitoring</t>
        </is>
      </c>
      <c r="H151" s="31" t="inlineStr">
        <is>
          <t>Review</t>
        </is>
      </c>
      <c r="I151" s="31" t="inlineStr">
        <is>
          <t>★☆☆☆ Tier 4
Supporting / Contextual</t>
        </is>
      </c>
      <c r="J151" s="26" t="n"/>
      <c r="K151" s="31" t="inlineStr">
        <is>
          <t>Cross-cutting (microfibers)</t>
        </is>
      </c>
      <c r="L151" s="31" t="n"/>
      <c r="M151" s="26" t="n">
        <v>4</v>
      </c>
      <c r="N151" s="26" t="n"/>
      <c r="O151" s="26" t="n">
        <v>4</v>
      </c>
      <c r="P151" s="26" t="n"/>
      <c r="Q151" s="26" t="n"/>
      <c r="R151" s="26" t="n"/>
      <c r="S151" s="26" t="n"/>
      <c r="T151" s="26" t="n"/>
      <c r="U151" s="26" t="n"/>
      <c r="V151" s="26" t="n"/>
      <c r="W151" s="26" t="n"/>
      <c r="X151" s="26" t="n"/>
      <c r="Y151" s="26" t="n"/>
      <c r="Z151" s="26" t="n"/>
      <c r="AA151" s="26" t="n"/>
      <c r="AB151" s="26" t="n">
        <v>4</v>
      </c>
      <c r="AC151" s="26" t="n"/>
      <c r="AD151" s="26" t="n"/>
      <c r="AE151" s="26" t="n"/>
      <c r="AF151" s="26" t="n"/>
      <c r="AG151" s="26" t="n"/>
      <c r="AH151" s="26" t="n"/>
      <c r="AI151" s="26" t="n"/>
      <c r="AJ151" s="26" t="n"/>
      <c r="AK151" s="26" t="n"/>
      <c r="AL151" s="26" t="n"/>
      <c r="AM151" s="26" t="n"/>
      <c r="AN151" s="26" t="n"/>
      <c r="AO151" s="22" t="n"/>
      <c r="AP151" s="21" t="inlineStr">
        <is>
          <t>Critical review of microfiber-specific sampling and reporting gaps</t>
        </is>
      </c>
      <c r="AQ151" s="21" t="n"/>
      <c r="AR151" s="21" t="n"/>
      <c r="AS151" s="21" t="inlineStr">
        <is>
          <t>1000 µm to 5000 µm (upper limits used in literature; no standardized lower limit defined)</t>
        </is>
      </c>
      <c r="AT151" s="21" t="inlineStr">
        <is>
          <t>Fiber abundance, material composition (synthetic, semisynthetic, natural), fiber type (cellulosic, proteinaceous, mineral), chemical additives (dyes, flame retardants, PFAS, formaldehyde), proportion of fiber types, geographic distribution, environmental compartment occurrence</t>
        </is>
      </c>
      <c r="AU151" s="21" t="inlineStr">
        <is>
          <t>This critical review examines anthropogenic microfiber pollution across environmental compartments, with emphasis on natural and semisynthetic fibers that are often underestimated in research. The authors conducted a systematic literature review of 308 peer-reviewed publications (465 studies) documenting microfibers in environmental samples from 2011-2020. Key findings include: (1) 58% of studies report natural and/or semisynthetic fibers, with 46% of quantified studies finding nonsynthetic fibers more abundant than synthetic fibers; (2) significant geographic and compartmental gaps exist, particularly in Africa and indoor environments; (3) current methods designed for synthetic fibers may inadequately capture natural and semisynthetic fibers due to chemical degradation and spectroscopic challenges; (4) natural and semisynthetic fibers persist in the environment for months to decades despite assumptions of rapid biodegradation. The review recommends best practices for comprehensive assessment of all anthropogenic microfiber types and highlights that exclusive focus on synthetic fibers neglects a major component of microfiber pollution.</t>
        </is>
      </c>
      <c r="AV151" t="inlineStr">
        <is>
          <t>Yes</t>
        </is>
      </c>
      <c r="AX151" t="inlineStr">
        <is>
          <t>Yes</t>
        </is>
      </c>
    </row>
    <row r="152" ht="27.2" customHeight="1">
      <c r="A152" s="21" t="n">
        <v>150</v>
      </c>
      <c r="B152" s="21" t="inlineStr">
        <is>
          <t>Cowger et al., 2020a</t>
        </is>
      </c>
      <c r="C152" s="21" t="n">
        <v>2020</v>
      </c>
      <c r="D152" s="21" t="inlineStr">
        <is>
          <t>Critical Review of Processing and Classification Techniques for Images and Spectra in Microplastic Research</t>
        </is>
      </c>
      <c r="E152" s="21" t="inlineStr">
        <is>
          <t>https://doi.org/10.1177/0003702820929064</t>
        </is>
      </c>
      <c r="F152" s="22" t="inlineStr">
        <is>
          <t>Monitoring</t>
        </is>
      </c>
      <c r="G152" s="24" t="inlineStr">
        <is>
          <t>Monitoring</t>
        </is>
      </c>
      <c r="H152" s="31" t="inlineStr">
        <is>
          <t>Review</t>
        </is>
      </c>
      <c r="I152" s="31" t="inlineStr">
        <is>
          <t>★☆☆☆ Tier 4
Supporting / Contextual</t>
        </is>
      </c>
      <c r="J152" s="26" t="inlineStr">
        <is>
          <t>µFTIR; µRaman; Py-GC-MS; SEM; Fluorescence</t>
        </is>
      </c>
      <c r="K152" s="31" t="inlineStr">
        <is>
          <t>Cross-cutting</t>
        </is>
      </c>
      <c r="L152" s="31" t="n"/>
      <c r="M152" s="26" t="n"/>
      <c r="N152" s="26" t="n"/>
      <c r="O152" s="26" t="n"/>
      <c r="P152" s="26" t="n"/>
      <c r="Q152" s="26" t="n"/>
      <c r="R152" s="26" t="n"/>
      <c r="S152" s="26" t="n"/>
      <c r="T152" s="26" t="n"/>
      <c r="U152" s="26" t="n"/>
      <c r="V152" s="26" t="n"/>
      <c r="W152" s="26" t="n"/>
      <c r="X152" s="26" t="n"/>
      <c r="Y152" s="26" t="n"/>
      <c r="Z152" s="26" t="n"/>
      <c r="AA152" s="26" t="n"/>
      <c r="AB152" s="26" t="n">
        <v>4</v>
      </c>
      <c r="AC152" s="26" t="n">
        <v>4</v>
      </c>
      <c r="AD152" s="26" t="n">
        <v>4</v>
      </c>
      <c r="AE152" s="26" t="n"/>
      <c r="AF152" s="26" t="n"/>
      <c r="AG152" s="26" t="n"/>
      <c r="AH152" s="26" t="n"/>
      <c r="AI152" s="26" t="n"/>
      <c r="AJ152" s="26" t="n"/>
      <c r="AK152" s="26" t="n"/>
      <c r="AL152" s="26" t="n"/>
      <c r="AM152" s="26" t="n"/>
      <c r="AN152" s="26" t="n"/>
      <c r="AO152" s="22" t="n"/>
      <c r="AP152" s="21" t="inlineStr">
        <is>
          <t>Reviews image analysis (OM, SEM, fluorescence) &amp; spectral analysis (FT-IR, Raman, Py-GC-MS, EDS)</t>
        </is>
      </c>
      <c r="AQ152" s="21" t="n"/>
      <c r="AR152" s="21" t="n"/>
      <c r="AS152" s="27" t="n"/>
      <c r="AT152" s="27" t="inlineStr">
        <is>
          <t>particle color, shape, size, surface topology, morphology, fluorescence intensity, polymer type (chemical classification)</t>
        </is>
      </c>
      <c r="AU152" s="27" t="inlineStr">
        <is>
          <t>Microplastic research is a rapidly developing field, with urgent needs for high throughput and automated analysis techniques. We conducted a review covering image analysis from optical microscopy, scanning electron microscopy, fluorescence microscopy, and spectral analysis from Fourier transform infrared (FT-IR) spectroscopy, Raman spectroscopy, pyrolysis gas–chromatography mass–spectrometry, and energy dispersive X-ray spectroscopy. These techniques were commonly used to collect, process, and interpret data from microplastic samples. This review outlined and critiques current approaches for analysis steps in image processing (color, thresholding, particle quantification), spectral processing (background and baseline subtraction, smoothing and noise reduction, data transformation), image classification (reference libraries, morphology, color, and fluorescence intensity), and spectral classification (reference libraries, matching procedures, and best practices for developing in-house reference tools). We highlighted opportunities to advance microplastic data analysis and interpretation by (i) quantifying colors, shapes, sizes, and surface topologies with image analysis software, (ii) identifying threshold values of particle characteristics in images that distinguish plastic particles from other particles, (iii) advancing spectral processing and classification routines, (iv) creating and sharing robust spectral libraries, (v) conducting double blind and negative controls, (vi) sharing raw data and analysis code, and (vii) leveraging readily available data to develop machine learning classification models. We identified analytical needs that we could fill and developed supplementary information for a reference library of plastic images and spectra, a tutorial for basic image analysis, and a code to download images from peer reviewed literature. Our major findings were that research on microplastics was progressing toward the use of multiple analytical methods and increasingly incorporating chemical classification. We suggest that new and repurposed methods need to be developed for high throughput screening using a diversity of approaches and highlight machine learning as one potential avenue toward this capability.</t>
        </is>
      </c>
      <c r="AV152" t="inlineStr">
        <is>
          <t>Yes</t>
        </is>
      </c>
      <c r="AX152" t="inlineStr">
        <is>
          <t>Yes</t>
        </is>
      </c>
    </row>
    <row r="153" ht="27.2" customHeight="1">
      <c r="A153" s="21" t="n">
        <v>151</v>
      </c>
      <c r="B153" s="21" t="inlineStr">
        <is>
          <t>Hidalgo-Ruz et al., 2012</t>
        </is>
      </c>
      <c r="C153" s="21" t="n">
        <v>2012</v>
      </c>
      <c r="D153" s="21" t="inlineStr">
        <is>
          <t>Microplastics in the marine environment: a review of the methods used for identification and quantification</t>
        </is>
      </c>
      <c r="E153" s="21" t="inlineStr">
        <is>
          <t>https://doi.org/10.1021/es2031505</t>
        </is>
      </c>
      <c r="F153" s="22" t="inlineStr">
        <is>
          <t>Monitoring</t>
        </is>
      </c>
      <c r="G153" s="24" t="inlineStr">
        <is>
          <t>Monitoring</t>
        </is>
      </c>
      <c r="H153" s="31" t="inlineStr">
        <is>
          <t>Review</t>
        </is>
      </c>
      <c r="I153" s="31" t="inlineStr">
        <is>
          <t>★☆☆☆ Tier 4
Supporting / Contextual</t>
        </is>
      </c>
      <c r="J153" s="26" t="inlineStr">
        <is>
          <t>Visual; µFTIR</t>
        </is>
      </c>
      <c r="K153" s="31" t="inlineStr">
        <is>
          <t>Marine (water; sediment)</t>
        </is>
      </c>
      <c r="L153" s="31" t="n"/>
      <c r="M153" s="26" t="n">
        <v>4</v>
      </c>
      <c r="N153" s="26" t="n">
        <v>4</v>
      </c>
      <c r="O153" s="22" t="n">
        <v>4</v>
      </c>
      <c r="P153" s="26" t="n"/>
      <c r="Q153" s="26" t="n">
        <v>4</v>
      </c>
      <c r="R153" s="26" t="n"/>
      <c r="S153" s="26" t="n"/>
      <c r="T153" s="22" t="n">
        <v>4</v>
      </c>
      <c r="U153" s="22" t="n"/>
      <c r="V153" s="22" t="n"/>
      <c r="W153" s="26" t="n"/>
      <c r="X153" s="26" t="n"/>
      <c r="Y153" s="26" t="n"/>
      <c r="Z153" s="22" t="n">
        <v>4</v>
      </c>
      <c r="AA153" s="22" t="n"/>
      <c r="AB153" s="26" t="n">
        <v>4</v>
      </c>
      <c r="AC153" s="26" t="n">
        <v>4</v>
      </c>
      <c r="AD153" s="22" t="n"/>
      <c r="AE153" s="26" t="n"/>
      <c r="AF153" s="26" t="n"/>
      <c r="AG153" s="26" t="n"/>
      <c r="AH153" s="22" t="n"/>
      <c r="AI153" s="26" t="n">
        <v>4</v>
      </c>
      <c r="AJ153" s="26" t="n">
        <v>4</v>
      </c>
      <c r="AK153" s="26" t="n"/>
      <c r="AL153" s="26" t="n"/>
      <c r="AM153" s="26" t="n"/>
      <c r="AN153" s="26" t="n"/>
      <c r="AO153" s="28" t="n"/>
      <c r="AP153" s="21" t="inlineStr">
        <is>
          <t>Most-cited early methods review; synthesized 68 studies; identified 3 sampling strategies and 4 processing steps. Environ Sci Technol 46(6):3060-75. PMID 22321064</t>
        </is>
      </c>
      <c r="AQ153" s="21" t="n"/>
      <c r="AR153" s="21" t="n"/>
      <c r="AS153" s="21" t="inlineStr">
        <is>
          <t>1–5 mm (two main fractions: 500 μm–5 mm and 1–500 μm)</t>
        </is>
      </c>
      <c r="AT153" s="21" t="inlineStr">
        <is>
          <t>abundance (items per m² for sediment/sea surface; items per m³ for water column); polymer type; particle shape, degradation stage, color; chemical composition via infrared spectroscopy; specific density</t>
        </is>
      </c>
      <c r="AU153" s="21" t="inlineStr">
        <is>
          <t>This review of 68 studies compares the methodologies used for the identification and quantification of microplastics from the marine environment. Three main sampling strategies were identified: selective, volume-reduced, and bulk sampling. Most sediment samples came from sandy beaches at the high tide line, and most seawater samples were taken at the sea surface using neuston nets. Four steps were distinguished during sample processing: density separation, filtration, sieving, and visual sorting of microplastics. Visual sorting was one of the most commonly used methods for the identification of microplastics (using type, shape, degradation stage, and color as criteria). Chemical and physical characteristics (e.g., specific density) were also used. The most reliable method to identify the chemical composition of microplastics is by infrared spectroscopy. Most studies reported that plastic fragments were polyethylene and polypropylene polymers. Units commonly used for abundance estimates are “items per m2” for sediment and sea surface studies and “items per m3” for water column studies. Mesh size of sieves and filters used during sampling or sample processing influence abundance estimates. Most studies reported two main size ranges of microplastics: (i) 500 μm−5 mm, which are retained by a 500 μm sieve/net, and (ii) 1−500 μm, or fractions thereof that are retained on filters. We recommend that future programs of monitoring continue to distinguish these size fractions, but we suggest standardized sampling procedures which allow the spatiotemporal comparison of microplastic abundance across marine environments.</t>
        </is>
      </c>
      <c r="AV153" t="inlineStr">
        <is>
          <t>Yes</t>
        </is>
      </c>
      <c r="AX153" t="inlineStr">
        <is>
          <t>Yes</t>
        </is>
      </c>
    </row>
    <row r="154" ht="116.15" customHeight="1">
      <c r="A154" s="21" t="n">
        <v>152</v>
      </c>
      <c r="B154" s="21" t="inlineStr">
        <is>
          <t>ISO 21960:2020</t>
        </is>
      </c>
      <c r="C154" s="21" t="n">
        <v>2020</v>
      </c>
      <c r="D154" s="21" t="inlineStr">
        <is>
          <t>ISO/TR 21960:2020 Plastics — Environmental aspects — State of knowledge and methodologies</t>
        </is>
      </c>
      <c r="E154" s="33" t="inlineStr">
        <is>
          <t>https://www.iso.org/standard/72300.html</t>
        </is>
      </c>
      <c r="F154" s="22" t="inlineStr">
        <is>
          <t>Monitoring</t>
        </is>
      </c>
      <c r="G154" s="24" t="inlineStr">
        <is>
          <t>Monitoring</t>
        </is>
      </c>
      <c r="H154" s="31" t="inlineStr">
        <is>
          <t>Review</t>
        </is>
      </c>
      <c r="I154" s="31" t="inlineStr">
        <is>
          <t>★☆☆☆ Tier 4
Supporting / Contextual</t>
        </is>
      </c>
      <c r="J154" s="26" t="n"/>
      <c r="K154" s="30" t="n"/>
      <c r="L154" s="30" t="n"/>
      <c r="M154" s="26" t="n"/>
      <c r="N154" s="26" t="n"/>
      <c r="O154" s="26" t="n">
        <v>4</v>
      </c>
      <c r="P154" s="26" t="n"/>
      <c r="Q154" s="26" t="n"/>
      <c r="R154" s="26" t="n"/>
      <c r="S154" s="26" t="n"/>
      <c r="T154" s="26" t="n"/>
      <c r="U154" s="26" t="n"/>
      <c r="V154" s="26" t="n"/>
      <c r="W154" s="26" t="n"/>
      <c r="X154" s="26" t="n"/>
      <c r="Y154" s="26" t="n"/>
      <c r="Z154" s="26" t="n"/>
      <c r="AA154" s="26" t="n"/>
      <c r="AB154" s="26" t="n"/>
      <c r="AC154" s="26" t="n"/>
      <c r="AD154" s="26" t="n"/>
      <c r="AE154" s="26" t="n"/>
      <c r="AF154" s="26" t="n"/>
      <c r="AG154" s="26" t="n"/>
      <c r="AH154" s="26" t="n"/>
      <c r="AI154" s="26" t="n"/>
      <c r="AJ154" s="26" t="n"/>
      <c r="AK154" s="26" t="n"/>
      <c r="AL154" s="26" t="n"/>
      <c r="AM154" s="26" t="n"/>
      <c r="AN154" s="26" t="n"/>
      <c r="AO154" s="22" t="n"/>
      <c r="AP154" s="21" t="inlineStr">
        <is>
          <t>This document summarizes current scientific literature on the occurrence of macroplastics and microplastics, in the environment and biota. It gives an overview of testing methods, including sampling from various environmental matrix, sample preparation and analysis. Further, chemical and physical testing methods for the identification and quantification of plastics are described.
This document gives recommendations for three steps necessary for the standardization of methods towards harmonized procedures for sampling, sample preparation and analysis.
This document does not apply indoor and health related aspects.
NOTE The collection of plastics or microplastics in the environment by citizen social monitoring projects is not in the scope of this document. Although such projects can help sensitize the society to environmental problems and can even reduce the entry and presence of plastics in the environment, this monitoring concept is not considered suitable for a robustly representative and scientific analysis of microplastics in the environment via standardization.</t>
        </is>
      </c>
      <c r="AQ154" s="21" t="n"/>
      <c r="AR154" s="21" t="n"/>
      <c r="AS154" s="21" t="n"/>
      <c r="AT154" s="21" t="inlineStr">
        <is>
          <t>occurrence of macroplastics and microplastics; sampling methods from various environmental matrices; sample preparation and analysis; chemical and physical testing methods for identification and quantification of plastics</t>
        </is>
      </c>
      <c r="AU154" s="21" t="inlineStr">
        <is>
          <t>This technical report summarizes current scientific literature on the occurrence of macroplastics and microplastics in the environment and biota. It provides an overview of testing methods including sampling from various environmental matrices, sample preparation, and analysis procedures. The document describes chemical and physical testing methods for identification and quantification of plastics and gives recommendations for standardization of sampling, sample preparation, and analysis procedures. Indoor and health-related aspects are excluded from scope.</t>
        </is>
      </c>
      <c r="AV154" t="inlineStr">
        <is>
          <t>No</t>
        </is>
      </c>
      <c r="AX154" t="inlineStr">
        <is>
          <t>Yes</t>
        </is>
      </c>
    </row>
    <row r="155" ht="27.2" customHeight="1">
      <c r="A155" s="21" t="n">
        <v>153</v>
      </c>
      <c r="B155" s="21" t="inlineStr">
        <is>
          <t>Löder &amp; Gerdts, 2015</t>
        </is>
      </c>
      <c r="C155" s="21" t="n">
        <v>2015</v>
      </c>
      <c r="D155" s="21" t="inlineStr">
        <is>
          <t>Methodology Used for the Detection and Identification of Microplastics — A Critical Appraisal</t>
        </is>
      </c>
      <c r="E155" s="36" t="inlineStr">
        <is>
          <t>https://doi.org/10.1007/978-3-319-16510-3_8</t>
        </is>
      </c>
      <c r="F155" s="22" t="inlineStr">
        <is>
          <t>Monitoring</t>
        </is>
      </c>
      <c r="G155" s="24" t="inlineStr">
        <is>
          <t>Monitoring</t>
        </is>
      </c>
      <c r="H155" s="31" t="inlineStr">
        <is>
          <t>Review</t>
        </is>
      </c>
      <c r="I155" s="31" t="inlineStr">
        <is>
          <t>★☆☆☆ Tier 4
Supporting / Contextual</t>
        </is>
      </c>
      <c r="J155" s="26" t="inlineStr">
        <is>
          <t>µFTIR; µRaman; Py-GC-MS</t>
        </is>
      </c>
      <c r="K155" s="31" t="inlineStr">
        <is>
          <t>Marine (all compartments)</t>
        </is>
      </c>
      <c r="L155" s="31" t="n"/>
      <c r="M155" s="26" t="n"/>
      <c r="N155" s="26" t="n"/>
      <c r="O155" s="22" t="n"/>
      <c r="P155" s="26" t="n"/>
      <c r="Q155" s="26" t="n"/>
      <c r="R155" s="26" t="n"/>
      <c r="S155" s="26" t="n"/>
      <c r="T155" s="22" t="n">
        <v>4</v>
      </c>
      <c r="U155" s="22" t="n"/>
      <c r="V155" s="22" t="n"/>
      <c r="W155" s="26" t="n"/>
      <c r="X155" s="26" t="n"/>
      <c r="Y155" s="26" t="n"/>
      <c r="Z155" s="22" t="n"/>
      <c r="AA155" s="22" t="n">
        <v>3</v>
      </c>
      <c r="AB155" s="26" t="n"/>
      <c r="AC155" s="26" t="n">
        <v>3</v>
      </c>
      <c r="AD155" s="22" t="n">
        <v>3</v>
      </c>
      <c r="AE155" s="26" t="n">
        <v>3</v>
      </c>
      <c r="AF155" s="26" t="n"/>
      <c r="AG155" s="26" t="n"/>
      <c r="AH155" s="22" t="n"/>
      <c r="AI155" s="26" t="n"/>
      <c r="AJ155" s="26" t="n"/>
      <c r="AK155" s="26" t="n"/>
      <c r="AL155" s="26" t="n"/>
      <c r="AM155" s="26" t="n"/>
      <c r="AN155" s="26" t="n"/>
      <c r="AO155" s="28" t="n"/>
      <c r="AP155" s="21" t="inlineStr">
        <is>
          <t>Seminal methods chapter; showed only 1.4% of visually identified particles were synthetic polymers; &gt;1100 citations. In: Marine Anthropogenic Litter (Bergmann et al. eds), Springer, pp 201-227</t>
        </is>
      </c>
      <c r="AQ155" s="21" t="n"/>
      <c r="AR155" s="21" t="n"/>
      <c r="AS155" s="21" t="inlineStr">
        <is>
          <t>&gt;10 µm (majority of 27 reviewed studies); recommends prioritizing &lt;10 µm for human health</t>
        </is>
      </c>
      <c r="AT155" s="21" t="inlineStr">
        <is>
          <t>Count/m³ or deposition rate (particles/m²/day); 11-criterion QA/QC score; mean 48.6% across studies</t>
        </is>
      </c>
      <c r="AU155" s="21" t="inlineStr">
        <is>
          <t>This chapter reviews methodologies for detecting and identifying microplastics in marine environments, focusing on sampling approaches, laboratory processing, and identification techniques. A case study of North Sea sediment samples using focal plane array (FPA)-based micro-FTIR spectroscopy found that only 1.4% of particles visually resembling microplastics were confirmed as synthetic polymers, highlighting the critical importance of verifying synthetic polymer origin. The review emphasizes the need for standardized methodologies and analytical standards to improve data comparability and reliability in microplastic research.</t>
        </is>
      </c>
      <c r="AV155" t="inlineStr">
        <is>
          <t>No</t>
        </is>
      </c>
      <c r="AX155" t="inlineStr">
        <is>
          <t>Yes</t>
        </is>
      </c>
    </row>
    <row r="156" ht="27.2" customHeight="1">
      <c r="A156" s="21" t="n">
        <v>154</v>
      </c>
      <c r="B156" s="21" t="inlineStr">
        <is>
          <t>Prata et al., 2019</t>
        </is>
      </c>
      <c r="C156" s="21" t="n">
        <v>2019</v>
      </c>
      <c r="D156" s="21" t="inlineStr">
        <is>
          <t>Methods for sampling and detection of microplastics in water and sediment: A critical review</t>
        </is>
      </c>
      <c r="E156" s="21" t="inlineStr">
        <is>
          <t>https://doi.org/10.1016/j.chemosphere.2022.137479</t>
        </is>
      </c>
      <c r="F156" s="22" t="inlineStr">
        <is>
          <t>Monitoring</t>
        </is>
      </c>
      <c r="G156" s="24" t="inlineStr">
        <is>
          <t>Monitoring</t>
        </is>
      </c>
      <c r="H156" s="31" t="inlineStr">
        <is>
          <t>Review</t>
        </is>
      </c>
      <c r="I156" s="31" t="inlineStr">
        <is>
          <t>★☆☆☆ Tier 4
Supporting / Contextual</t>
        </is>
      </c>
      <c r="J156" s="26" t="n"/>
      <c r="K156" s="31" t="inlineStr">
        <is>
          <t>Surface Water; Sediment</t>
        </is>
      </c>
      <c r="L156" s="31" t="n"/>
      <c r="M156" s="26" t="n"/>
      <c r="N156" s="26" t="n"/>
      <c r="O156" s="22" t="n">
        <v>4</v>
      </c>
      <c r="P156" s="26" t="n"/>
      <c r="Q156" s="26" t="n">
        <v>4</v>
      </c>
      <c r="R156" s="26" t="n"/>
      <c r="S156" s="26" t="n"/>
      <c r="T156" s="22" t="n">
        <v>4</v>
      </c>
      <c r="U156" s="22" t="n"/>
      <c r="V156" s="22" t="n"/>
      <c r="W156" s="26" t="n"/>
      <c r="X156" s="26" t="n"/>
      <c r="Y156" s="26" t="n"/>
      <c r="Z156" s="22" t="n"/>
      <c r="AA156" s="22" t="n">
        <v>4</v>
      </c>
      <c r="AB156" s="26" t="n"/>
      <c r="AC156" s="26" t="n">
        <v>4</v>
      </c>
      <c r="AD156" s="22" t="n">
        <v>4</v>
      </c>
      <c r="AE156" s="26" t="n"/>
      <c r="AF156" s="26" t="n"/>
      <c r="AG156" s="26" t="n"/>
      <c r="AH156" s="22" t="n"/>
      <c r="AI156" s="26" t="n"/>
      <c r="AJ156" s="26" t="n"/>
      <c r="AK156" s="26" t="n"/>
      <c r="AL156" s="26" t="n"/>
      <c r="AM156" s="26" t="n"/>
      <c r="AN156" s="26" t="n"/>
      <c r="AO156" s="22" t="n"/>
      <c r="AP156" s="21" t="inlineStr">
        <is>
          <t>Comprehensive methods review for sampling and detection in water/sediment; widely referenced for protocol selection. Cited &gt;1000 times.</t>
        </is>
      </c>
      <c r="AQ156" s="21" t="n"/>
      <c r="AR156" s="21" t="n"/>
      <c r="AS156" s="27" t="n"/>
      <c r="AT156" s="27" t="inlineStr">
        <is>
          <t>particle recovery rates (%), visual microscopy recovery, spectroscopic recovery, Raman and FTIR identification accuracy (%), extraction efficiency</t>
        </is>
      </c>
      <c r="AU156" s="27" t="inlineStr">
        <is>
          <t>Microplastics (MP) are distributed throughout ecosystems and settle into sediments where they may threaten benthic communities; however, methods for quantifying MP in sediments have not been standardized. This study compares two methods for analyzing MP in sediments, including extraction and identification, and provides recommendations for improvement. Two laboratories processed sediment samples using two methods, referred to as “core” and “augmentation”, and identified particles with visual microscopy and spectroscopy. Using visual microscopy, the augmentation method yielded mean recoveries (78%) significantly greater than the core (47%) (p = 0.03), likely due to the use of separatory funnels in the former. Spectroscopic recovery of particles was lower at 42 and 54% for the core and augmentation methods, respectively. We suspect the visual identification recoveries are overestimations from erroneous identification of non-plastic materials persisting post-extraction, indicating visual identification alone is not an accurate method to identify MP, particularly in complex matrices like sediment. However, both Raman and FTIR proved highly accurate at identifying recovered MP, with 96.7% and 99.8% accuracy, respectively. Low spectroscopic recovery of spiked particles indicates that MP recovery from sediments is lower than previously assumed, and MP may be more abundant in sediments than current analyses suggest. To our knowledge, likely due to the excessive time/labor-intensity associated with MP analyses, this is the first interlaboratory study to quantify complete method performance (extraction, identification) for sediments, with regards to capabilities and limitations. This is essential as regulatory bodies move toward long-term environmental MP monitoring.</t>
        </is>
      </c>
      <c r="AV156" t="inlineStr">
        <is>
          <t>Yes</t>
        </is>
      </c>
      <c r="AX156" t="inlineStr">
        <is>
          <t>Yes</t>
        </is>
      </c>
    </row>
    <row r="157" ht="27.2" customHeight="1">
      <c r="A157" s="21" t="n">
        <v>155</v>
      </c>
      <c r="B157" s="21" t="inlineStr">
        <is>
          <t>Ren et al., 2026</t>
        </is>
      </c>
      <c r="C157" s="21" t="n">
        <v>2026</v>
      </c>
      <c r="D157" s="21" t="inlineStr">
        <is>
          <t>Microplastics sampling methods and standardization requirements in atmospheric environment—a critical review</t>
        </is>
      </c>
      <c r="E157" s="21" t="inlineStr">
        <is>
          <t>https://doi.org/10.1007/s11869-026-01886-w</t>
        </is>
      </c>
      <c r="F157" s="22" t="inlineStr">
        <is>
          <t>Monitoring</t>
        </is>
      </c>
      <c r="G157" s="24" t="inlineStr">
        <is>
          <t>Monitoring</t>
        </is>
      </c>
      <c r="H157" s="31" t="inlineStr">
        <is>
          <t>Review</t>
        </is>
      </c>
      <c r="I157" s="31" t="inlineStr">
        <is>
          <t>★☆☆☆ Tier 4
Supporting / Contextual</t>
        </is>
      </c>
      <c r="J157" s="26" t="n"/>
      <c r="K157" s="31" t="inlineStr">
        <is>
          <t>Air</t>
        </is>
      </c>
      <c r="L157" s="31" t="n"/>
      <c r="M157" s="26" t="n"/>
      <c r="N157" s="26" t="n"/>
      <c r="O157" s="26" t="n">
        <v>4</v>
      </c>
      <c r="P157" s="26" t="n"/>
      <c r="Q157" s="26" t="n"/>
      <c r="R157" s="26" t="n"/>
      <c r="S157" s="26" t="n"/>
      <c r="T157" s="26" t="n"/>
      <c r="U157" s="26" t="n"/>
      <c r="V157" s="26" t="n"/>
      <c r="W157" s="26" t="n">
        <v>4</v>
      </c>
      <c r="X157" s="26" t="n"/>
      <c r="Y157" s="26" t="n"/>
      <c r="Z157" s="26" t="n">
        <v>4</v>
      </c>
      <c r="AA157" s="26" t="n"/>
      <c r="AB157" s="26" t="n"/>
      <c r="AC157" s="26" t="n"/>
      <c r="AD157" s="26" t="n"/>
      <c r="AE157" s="26" t="n"/>
      <c r="AF157" s="26" t="n"/>
      <c r="AG157" s="26" t="n"/>
      <c r="AH157" s="26" t="n"/>
      <c r="AI157" s="26" t="n"/>
      <c r="AJ157" s="26" t="n">
        <v>4</v>
      </c>
      <c r="AK157" s="26" t="n"/>
      <c r="AL157" s="26" t="n"/>
      <c r="AM157" s="26" t="n"/>
      <c r="AN157" s="26" t="n"/>
      <c r="AO157" s="22" t="n"/>
      <c r="AP157" s="21" t="inlineStr">
        <is>
          <t>Critical review of passive vs active air sampling; calls for standardization of full workflow from sampling to reporting. Air Quality, Atmosphere &amp; Health. DOI: 10.1007/s11869-026-01886-w. Zotero: RXPEWSMR</t>
        </is>
      </c>
      <c r="AQ157" s="21" t="n"/>
      <c r="AR157" s="21" t="n"/>
      <c r="AS157" s="27" t="inlineStr">
        <is>
          <t>&gt;1 μm to &lt;5 mm (microplastics); &lt;1 μm (nanoplastics)</t>
        </is>
      </c>
      <c r="AT157" s="27" t="inlineStr">
        <is>
          <t>particle count, polymer type (PA, PET, PP, PVF, PE, PS, fiberglass), particle shape (film, fragment, fiber, granule, foam), color, size distribution, deposition rate (particles/m²/day for passive sampling; particles/m³ for active sampling)</t>
        </is>
      </c>
      <c r="AU157" s="27" t="inlineStr">
        <is>
          <t>This critical review analyzes atmospheric microplastics (MPs) sampling methods and standardization requirements based on 92 articles published between 2015 and 2023. The review examines passive and active sampling approaches, comparing sampling tools, time settings, locations, sources, and intake flow rates. Key findings indicate that atmospheric MPs pose serious threats to ecosystems and human health through inhalation exposure and long-distance atmospheric transport. The review emphasizes that non-standardized sampling methods significantly limit data comparability and credibility, and calls for establishment of globally standardized sampling protocols to ensure accuracy and consistency in atmospheric MPs research.</t>
        </is>
      </c>
      <c r="AV157" t="inlineStr">
        <is>
          <t>Yes</t>
        </is>
      </c>
      <c r="AX157" t="inlineStr">
        <is>
          <t>Yes</t>
        </is>
      </c>
    </row>
    <row r="158" ht="38.75" customHeight="1">
      <c r="A158" s="21" t="n">
        <v>156</v>
      </c>
      <c r="B158" s="21" t="inlineStr">
        <is>
          <t>Sutton et al., 2019</t>
        </is>
      </c>
      <c r="C158" s="21" t="n">
        <v>2019</v>
      </c>
      <c r="D158" s="21" t="inlineStr">
        <is>
          <t>Understanding microplastic levels, pathways, and transport in the San Francisco Bay region</t>
        </is>
      </c>
      <c r="E158" s="21" t="inlineStr">
        <is>
          <t>https://www.sfei.org/documents/understanding-microplastics</t>
        </is>
      </c>
      <c r="F158" s="22" t="inlineStr">
        <is>
          <t>Monitoring</t>
        </is>
      </c>
      <c r="G158" s="24" t="inlineStr">
        <is>
          <t>Monitoring</t>
        </is>
      </c>
      <c r="H158" s="31" t="inlineStr">
        <is>
          <t>Review</t>
        </is>
      </c>
      <c r="I158" s="31" t="inlineStr">
        <is>
          <t>★☆☆☆ Tier 4
Supporting / Contextual</t>
        </is>
      </c>
      <c r="J158" s="26" t="n"/>
      <c r="K158" s="31" t="inlineStr">
        <is>
          <t>Surface Water; Sediment; Biota (SF Bay)</t>
        </is>
      </c>
      <c r="L158" s="31" t="n"/>
      <c r="M158" s="26" t="n"/>
      <c r="N158" s="26" t="n"/>
      <c r="O158" s="26" t="n">
        <v>4</v>
      </c>
      <c r="P158" s="26" t="n"/>
      <c r="Q158" s="26" t="n">
        <v>4</v>
      </c>
      <c r="R158" s="26" t="n">
        <v>4</v>
      </c>
      <c r="S158" s="26" t="n"/>
      <c r="T158" s="26" t="n"/>
      <c r="U158" s="26" t="n"/>
      <c r="V158" s="26" t="n"/>
      <c r="W158" s="26" t="n"/>
      <c r="X158" s="26" t="n"/>
      <c r="Y158" s="26" t="n"/>
      <c r="Z158" s="26" t="n"/>
      <c r="AA158" s="26" t="n"/>
      <c r="AB158" s="26" t="n"/>
      <c r="AC158" s="26" t="n"/>
      <c r="AD158" s="26" t="n"/>
      <c r="AE158" s="26" t="n"/>
      <c r="AF158" s="26" t="n"/>
      <c r="AG158" s="26" t="n"/>
      <c r="AH158" s="26" t="n"/>
      <c r="AI158" s="26" t="n"/>
      <c r="AJ158" s="26" t="n"/>
      <c r="AK158" s="26" t="n"/>
      <c r="AL158" s="26" t="n"/>
      <c r="AM158" s="26" t="n"/>
      <c r="AN158" s="26" t="n"/>
      <c r="AO158" s="22" t="n"/>
      <c r="AP158" s="21" t="inlineStr">
        <is>
          <t>SF Bay multi-matrix monitoring case study; practical sampling framework example</t>
        </is>
      </c>
      <c r="AQ158" s="21" t="n"/>
      <c r="AR158" s="21" t="n"/>
      <c r="AS158" s="27" t="inlineStr">
        <is>
          <t>Less than 5 mm (operationally defined by collection method: 0.125 mm mesh for stormwater/wastewater/sediment; &gt;0.355 mm for surface water manta trawl)</t>
        </is>
      </c>
      <c r="AT158" s="27" t="inlineStr">
        <is>
          <t>Microparticle and microplastic abundance (particles per liter), particle morphology (fragments, fibers), polymer type (confirmed via Raman or FTIR spectroscopy), particle size distribution, annual discharge estimates (trillions of particles), source characterization (stormwater, wastewater, sediment, fish)</t>
        </is>
      </c>
      <c r="AU158" s="27" t="inlineStr">
        <is>
          <t>The San Francisco Bay Microplastics Project is a comprehensive regional study of microplastic pollution in a major estuary. The project developed baseline data on microplastic occurrence in surface water, sediment, and fish, characterized pathways of microplastic entry (urban stormwater and treated wastewater), and investigated transport to adjacent National Marine Sanctuaries. Microparticles were distinguished from confirmed microplastics via spectroscopy. Stormwater from 12 small tributaries contained 1.3–30 microparticles per liter, with fragments (59%) and fibers (39%) predominating. Black fragments potentially from tire wear were identified. Annual stormwater discharge to the Bay was estimated at approximately 7 trillion microplastics per year.</t>
        </is>
      </c>
      <c r="AV158" t="inlineStr">
        <is>
          <t>Yes</t>
        </is>
      </c>
      <c r="AX158" t="inlineStr">
        <is>
          <t>Yes</t>
        </is>
      </c>
    </row>
    <row r="159" ht="27.2" customHeight="1">
      <c r="A159" s="21" t="n">
        <v>157</v>
      </c>
      <c r="B159" s="21" t="inlineStr">
        <is>
          <t>Thomas et al., 2020</t>
        </is>
      </c>
      <c r="C159" s="21" t="n">
        <v>2020</v>
      </c>
      <c r="D159" s="21" t="inlineStr">
        <is>
          <t>Sample Preparation Techniques for the Analysis of Microplastics in Soil — A Review</t>
        </is>
      </c>
      <c r="E159" s="21" t="inlineStr">
        <is>
          <t>https://doi.org/10.3390/su12219074</t>
        </is>
      </c>
      <c r="F159" s="22" t="inlineStr">
        <is>
          <t>Monitoring</t>
        </is>
      </c>
      <c r="G159" s="24" t="inlineStr">
        <is>
          <t>Monitoring</t>
        </is>
      </c>
      <c r="H159" s="31" t="inlineStr">
        <is>
          <t>Review</t>
        </is>
      </c>
      <c r="I159" s="31" t="inlineStr">
        <is>
          <t>★☆☆☆ Tier 4
Supporting / Contextual</t>
        </is>
      </c>
      <c r="J159" s="26" t="inlineStr">
        <is>
          <t>µFTIR; µRaman; Py-GC-MS; TGA-FTIR</t>
        </is>
      </c>
      <c r="K159" s="31" t="inlineStr">
        <is>
          <t>Soil</t>
        </is>
      </c>
      <c r="L159" s="31" t="n"/>
      <c r="M159" s="22" t="n"/>
      <c r="N159" s="22" t="n">
        <v>4</v>
      </c>
      <c r="O159" s="22" t="n"/>
      <c r="P159" s="22" t="n"/>
      <c r="Q159" s="22" t="n"/>
      <c r="R159" s="22" t="n"/>
      <c r="S159" s="22" t="n"/>
      <c r="T159" s="22" t="n"/>
      <c r="U159" s="22" t="n">
        <v>4</v>
      </c>
      <c r="V159" s="22" t="n"/>
      <c r="W159" s="22" t="n"/>
      <c r="X159" s="22" t="n"/>
      <c r="Y159" s="22" t="n"/>
      <c r="Z159" s="22" t="n">
        <v>4</v>
      </c>
      <c r="AA159" s="22" t="n"/>
      <c r="AB159" s="22" t="n">
        <v>4</v>
      </c>
      <c r="AC159" s="22" t="n">
        <v>4</v>
      </c>
      <c r="AD159" s="22" t="n">
        <v>4</v>
      </c>
      <c r="AE159" s="22" t="n">
        <v>4</v>
      </c>
      <c r="AF159" s="22" t="n"/>
      <c r="AG159" s="22" t="n"/>
      <c r="AH159" s="22" t="n"/>
      <c r="AI159" s="22" t="n"/>
      <c r="AJ159" s="22" t="n"/>
      <c r="AK159" s="22" t="n"/>
      <c r="AL159" s="22" t="n"/>
      <c r="AM159" s="22" t="n"/>
      <c r="AN159" s="22" t="n"/>
      <c r="AO159" s="22" t="n"/>
      <c r="AP159" s="21" t="inlineStr">
        <is>
          <t>Most comprehensive review of soil MP extraction methods: digestion (H2O2, Fenton, KOH, enzymes), density separation (NaCl, ZnCl2, NaI, CaCl2), and filtration. Thünen Institute. Sustainability 12:9074.</t>
        </is>
      </c>
      <c r="AQ159" s="27" t="n"/>
      <c r="AR159" s="27" t="n"/>
      <c r="AS159" s="27" t="n"/>
      <c r="AT159" s="27" t="inlineStr">
        <is>
          <t>microplastic identification and quantification; polymer type; sample preparation efficiency (separation, preconcentration, digestion)</t>
        </is>
      </c>
      <c r="AU159" s="27" t="inlineStr">
        <is>
          <t>Although most plastic pollution originates on land, current research largely remains focused on aquatic ecosystems. Studies pioneering terrestrial microplastic research have adapted analytical methods from aquatic research without acknowledging the complex nature of soil. Meanwhile, novel methods have been developed and further refined. However, methodical inconsistencies still challenge a comprehensive understanding of microplastic occurrence and fate in and on soil. This review aims to disentangle the variety of state-of-the-art sample preparation techniques for heterogeneous solid matrices to identify and discuss best-practice methods for soil-focused microplastic analyses. We show that soil sampling, homogenization, and aggregate dispersion are often neglected or incompletely documented. Microplastic preconcentration is typically performed by separating inorganic soil constituents with high-density salt solutions. Not yet standardized but currently most used separation setups involve overflowing beakers to retrieve supernatant plastics, although closed-design separation funnels probably reduce the risk of contamination. Fenton reagent may be particularly useful to digest soil organic matter if suspected to interfere with subsequent microplastic quantification. A promising new approach is extraction of target polymers with organic solvents. However, insufficiently characterized soils still impede an informed decision on optimal sample preparation. Further research and method development thus requires thorough validation and quality control with well-characterized matrices to enable robust routine analyses for terrestrial microplastics.</t>
        </is>
      </c>
      <c r="AV159" t="inlineStr">
        <is>
          <t>Yes</t>
        </is>
      </c>
      <c r="AX159" t="inlineStr">
        <is>
          <t>Yes</t>
        </is>
      </c>
    </row>
    <row r="160" ht="27.2" customHeight="1">
      <c r="A160" s="21" t="n">
        <v>158</v>
      </c>
      <c r="B160" s="21" t="inlineStr">
        <is>
          <t>Vanavermaete et al., 2024</t>
        </is>
      </c>
      <c r="C160" s="21" t="n">
        <v>2024</v>
      </c>
      <c r="D160" s="21" t="inlineStr">
        <is>
          <t>Plastics in biota: technological readiness level of current methodologies</t>
        </is>
      </c>
      <c r="E160" s="21" t="inlineStr">
        <is>
          <t>https://doi.org/10.1186/s43591-024-00083-9</t>
        </is>
      </c>
      <c r="F160" s="22" t="inlineStr">
        <is>
          <t>Monitoring</t>
        </is>
      </c>
      <c r="G160" s="24" t="inlineStr">
        <is>
          <t>Monitoring</t>
        </is>
      </c>
      <c r="H160" s="31" t="inlineStr">
        <is>
          <t>Review</t>
        </is>
      </c>
      <c r="I160" s="31" t="inlineStr">
        <is>
          <t>★☆☆☆ Tier 4
Supporting / Contextual</t>
        </is>
      </c>
      <c r="J160" s="26" t="n"/>
      <c r="K160" s="31" t="inlineStr">
        <is>
          <t>Biota</t>
        </is>
      </c>
      <c r="L160" s="31" t="n"/>
      <c r="M160" s="26" t="n"/>
      <c r="N160" s="26" t="n"/>
      <c r="O160" s="26" t="n"/>
      <c r="P160" s="26" t="n"/>
      <c r="Q160" s="26" t="n"/>
      <c r="R160" s="26" t="n"/>
      <c r="S160" s="26" t="n"/>
      <c r="T160" s="26" t="n"/>
      <c r="U160" s="26" t="n"/>
      <c r="V160" s="26" t="n">
        <v>4</v>
      </c>
      <c r="W160" s="26" t="n"/>
      <c r="X160" s="26" t="n"/>
      <c r="Y160" s="26" t="n"/>
      <c r="Z160" s="26" t="n"/>
      <c r="AA160" s="26" t="n"/>
      <c r="AB160" s="26" t="n">
        <v>4</v>
      </c>
      <c r="AC160" s="26" t="n"/>
      <c r="AD160" s="26" t="n"/>
      <c r="AE160" s="26" t="n"/>
      <c r="AF160" s="26" t="n"/>
      <c r="AG160" s="26" t="n"/>
      <c r="AH160" s="26" t="n"/>
      <c r="AI160" s="26" t="n"/>
      <c r="AJ160" s="26" t="n"/>
      <c r="AK160" s="26" t="n"/>
      <c r="AL160" s="26" t="n"/>
      <c r="AM160" s="26" t="n"/>
      <c r="AN160" s="26" t="n"/>
      <c r="AO160" s="22" t="n"/>
      <c r="AP160" s="21" t="inlineStr">
        <is>
          <t>TRL assessment for biota methods; practical guide to method maturity levels</t>
        </is>
      </c>
      <c r="AQ160" s="21" t="n"/>
      <c r="AR160" s="21" t="n"/>
      <c r="AS160" s="27" t="n"/>
      <c r="AT160" s="27" t="inlineStr">
        <is>
          <t>technological readiness level assessment, analytical pipeline reproducibility, method harmonization for plastic detection in biota</t>
        </is>
      </c>
      <c r="AU160" s="27" t="inlineStr">
        <is>
          <t>Plastics are persistent in the environment and may be ingested by organisms where they may cause physical harm or release plastic additives. Monitoring is a crucial mechanism to assess the risk of plastics to the marine and terrestrial ecosystem. Unfortunately, due to unharmonised procedures, it remains difficult to compare the results of different studies. This publication, as part of the Horizon project EUROqCHARM, aims to identify the properties of the available analytical processes and methods for the determination of plastics in biota. Based on a systematic review, reproducible analytical pipelines were examined and the technological readiness levels were assessed so that these methods may eventually (if not already) be incorporated into (harmonised) monitoring programs where biota are identified as indicators of plastic pollution.</t>
        </is>
      </c>
      <c r="AV160" t="inlineStr">
        <is>
          <t>Yes</t>
        </is>
      </c>
      <c r="AX160" t="inlineStr">
        <is>
          <t>Yes</t>
        </is>
      </c>
    </row>
    <row r="161" ht="27.2" customHeight="1">
      <c r="A161" s="21" t="n">
        <v>22</v>
      </c>
      <c r="B161" s="21" t="inlineStr">
        <is>
          <t>Gouin et al., 2022a</t>
        </is>
      </c>
      <c r="C161" s="21" t="n">
        <v>2022</v>
      </c>
      <c r="D161" s="21" t="inlineStr">
        <is>
          <t>Dietary and inhalation exposure to nano-and microplastic particles and potential implications for human health</t>
        </is>
      </c>
      <c r="E161" s="21" t="inlineStr">
        <is>
          <t>https://www.who.int/publications/i/item/9789240054608</t>
        </is>
      </c>
      <c r="F161" s="22" t="inlineStr">
        <is>
          <t>Cross-cutting</t>
        </is>
      </c>
      <c r="G161" s="34" t="inlineStr">
        <is>
          <t>Risk Assessment</t>
        </is>
      </c>
      <c r="H161" s="31" t="inlineStr">
        <is>
          <t>Framework</t>
        </is>
      </c>
      <c r="I161" s="31" t="inlineStr">
        <is>
          <t>★☆☆☆ Tier 4
Supporting / Contextual</t>
        </is>
      </c>
      <c r="J161" s="26" t="n"/>
      <c r="K161" s="31" t="inlineStr">
        <is>
          <t>Food; Air; Drinking Water</t>
        </is>
      </c>
      <c r="L161" s="31" t="n"/>
      <c r="M161" s="26" t="n"/>
      <c r="N161" s="26" t="n">
        <v>4</v>
      </c>
      <c r="O161" s="26" t="n"/>
      <c r="P161" s="26" t="n"/>
      <c r="Q161" s="26" t="n"/>
      <c r="R161" s="26" t="n"/>
      <c r="S161" s="26" t="n"/>
      <c r="T161" s="26" t="n"/>
      <c r="U161" s="26" t="n"/>
      <c r="V161" s="26" t="n"/>
      <c r="W161" s="26" t="n">
        <v>4</v>
      </c>
      <c r="X161" s="26" t="n">
        <v>4</v>
      </c>
      <c r="Y161" s="26" t="n"/>
      <c r="Z161" s="26" t="n"/>
      <c r="AA161" s="26" t="n"/>
      <c r="AB161" s="26" t="n"/>
      <c r="AC161" s="26" t="n"/>
      <c r="AD161" s="26" t="n"/>
      <c r="AE161" s="26" t="n"/>
      <c r="AF161" s="26" t="n"/>
      <c r="AG161" s="26" t="n"/>
      <c r="AH161" s="26" t="n"/>
      <c r="AI161" s="26" t="n"/>
      <c r="AJ161" s="26" t="n"/>
      <c r="AK161" s="26" t="n"/>
      <c r="AL161" s="26" t="n"/>
      <c r="AM161" s="26" t="n"/>
      <c r="AN161" s="26" t="n"/>
      <c r="AO161" s="26" t="n">
        <v>4</v>
      </c>
      <c r="AP161" s="21" t="inlineStr">
        <is>
          <t>Dietary + inhalation exposure framework for human health; covers food and air matrices</t>
        </is>
      </c>
      <c r="AQ161" s="21" t="n"/>
      <c r="AR161" s="21" t="n"/>
      <c r="AS161" s="21" t="inlineStr">
        <is>
          <t>nano- and microplastic particles (no specific bounds provided in excerpt)</t>
        </is>
      </c>
      <c r="AT161" s="21" t="inlineStr">
        <is>
          <t>exposure assessment, occurrence in drinking water, air, food, dermal exposure, dosimetry, biokinetics, toxicological effects, chemical vectors, pathogen vectors</t>
        </is>
      </c>
      <c r="AU161" s="21" t="inlineStr">
        <is>
          <t>WHO report assessing dietary and inhalation exposure to nano- and microplastic particles and their potential health implications. The document reviews occurrence of nano- and microplastics in drinking water, air, food, and dermal exposure pathways; examines dosimetry and biokinetics; evaluates toxicological effects; and considers nano- and microplastics as vectors for chemical and pathogenic exposure.</t>
        </is>
      </c>
      <c r="AV161" t="inlineStr">
        <is>
          <t>Yes</t>
        </is>
      </c>
      <c r="AX161" t="inlineStr">
        <is>
          <t>Yes</t>
        </is>
      </c>
    </row>
    <row r="162" ht="27.2" customHeight="1">
      <c r="A162" s="21" t="n">
        <v>132</v>
      </c>
      <c r="B162" s="21" t="inlineStr">
        <is>
          <t>Gouin et al., 2024</t>
        </is>
      </c>
      <c r="C162" s="21" t="n">
        <v>2024</v>
      </c>
      <c r="D162" s="21" t="inlineStr">
        <is>
          <t>Addressing the relevance of polystyrene nano- and microplastic particles used to support exposure, toxicity and risk assessment</t>
        </is>
      </c>
      <c r="E162" s="21" t="inlineStr">
        <is>
          <t>https://doi.org/10.1186/s12989-024-00599-1</t>
        </is>
      </c>
      <c r="F162" s="22" t="inlineStr">
        <is>
          <t>Toxicology</t>
        </is>
      </c>
      <c r="G162" s="32" t="inlineStr">
        <is>
          <t>Toxicology</t>
        </is>
      </c>
      <c r="H162" s="31" t="inlineStr">
        <is>
          <t>Perspective / Commentary</t>
        </is>
      </c>
      <c r="I162" s="31" t="inlineStr">
        <is>
          <t>★☆☆☆ Tier 4
Supporting / Contextual</t>
        </is>
      </c>
      <c r="J162" s="26" t="n"/>
      <c r="K162" s="31" t="inlineStr">
        <is>
          <t>Cross-cutting (particle critique)</t>
        </is>
      </c>
      <c r="L162" s="31" t="inlineStr">
        <is>
          <t>Polystyerene</t>
        </is>
      </c>
      <c r="M162" s="26" t="n"/>
      <c r="N162" s="26" t="n"/>
      <c r="O162" s="26" t="n"/>
      <c r="P162" s="26" t="n"/>
      <c r="Q162" s="26" t="n"/>
      <c r="R162" s="26" t="n"/>
      <c r="S162" s="26" t="n"/>
      <c r="T162" s="26" t="n"/>
      <c r="U162" s="26" t="n"/>
      <c r="V162" s="26" t="n"/>
      <c r="W162" s="26" t="n"/>
      <c r="X162" s="26" t="n"/>
      <c r="Y162" s="26" t="n"/>
      <c r="Z162" s="26" t="n"/>
      <c r="AA162" s="26" t="n"/>
      <c r="AB162" s="26" t="n"/>
      <c r="AC162" s="26" t="n"/>
      <c r="AD162" s="26" t="n"/>
      <c r="AE162" s="26" t="n"/>
      <c r="AF162" s="26" t="n"/>
      <c r="AG162" s="26" t="n">
        <v>4</v>
      </c>
      <c r="AH162" s="26" t="n"/>
      <c r="AI162" s="26" t="n"/>
      <c r="AJ162" s="26" t="n"/>
      <c r="AK162" s="26" t="n"/>
      <c r="AL162" s="26" t="n">
        <v>4</v>
      </c>
      <c r="AM162" s="26" t="n"/>
      <c r="AN162" s="26" t="n"/>
      <c r="AO162" s="22" t="n"/>
      <c r="AP162" s="21" t="inlineStr">
        <is>
          <t>Critique of PS sphere use; recommends more relevant particle types for tox/exposure studies</t>
        </is>
      </c>
      <c r="AQ162" s="21" t="n"/>
      <c r="AR162" s="21" t="n"/>
      <c r="AS162" s="21" t="inlineStr">
        <is>
          <t>nano- and microplastic particles (NMPs)</t>
        </is>
      </c>
      <c r="AT162" s="21" t="inlineStr">
        <is>
          <t>physicochemical properties, toxicological effects, particle characterization</t>
        </is>
      </c>
      <c r="AU162" s="21" t="inlineStr">
        <is>
          <t>There has been an exponential increase in the number of studies reporting on the toxicological effects associated with exposure to nano and microplastic particles (NMPs). The majority of these studies, however, have used monodispersed polystyrene microspheres (PSMs) as ‘model’ particles. Here we review the differences between the manufacture and resulting physicochemical properties of polystyrene used in commerce and the PSMs most commonly used in toxicity studies.</t>
        </is>
      </c>
      <c r="AV162" t="inlineStr">
        <is>
          <t>Yes</t>
        </is>
      </c>
      <c r="AX162" t="inlineStr">
        <is>
          <t>Yes</t>
        </is>
      </c>
    </row>
    <row r="163" ht="27.2" customHeight="1">
      <c r="A163" s="21" t="n">
        <v>161</v>
      </c>
      <c r="B163" s="21" t="inlineStr">
        <is>
          <t>Kennedy et al., 2025</t>
        </is>
      </c>
      <c r="C163" s="21" t="n">
        <v>2025</v>
      </c>
      <c r="D163" s="21" t="inlineStr">
        <is>
          <t>Trends in Quality and Risk Assessment Applicability of Microplastic Ecotoxicity Studies</t>
        </is>
      </c>
      <c r="E163" s="21" t="inlineStr">
        <is>
          <t>https://doi.org/10.1016/j.hazadv.2025.100942</t>
        </is>
      </c>
      <c r="F163" s="22" t="inlineStr">
        <is>
          <t>Toxicology</t>
        </is>
      </c>
      <c r="G163" s="32" t="inlineStr">
        <is>
          <t>Toxicology</t>
        </is>
      </c>
      <c r="H163" s="31" t="inlineStr">
        <is>
          <t>Review</t>
        </is>
      </c>
      <c r="I163" s="31" t="inlineStr">
        <is>
          <t>★☆☆☆ Tier 4
Supporting / Contextual</t>
        </is>
      </c>
      <c r="J163" s="26" t="n"/>
      <c r="K163" s="31" t="inlineStr">
        <is>
          <t>Aquatic (ecotox)</t>
        </is>
      </c>
      <c r="L163" s="31" t="n"/>
      <c r="M163" s="26" t="n"/>
      <c r="N163" s="26" t="n"/>
      <c r="O163" s="26" t="n"/>
      <c r="P163" s="26" t="n"/>
      <c r="Q163" s="26" t="n"/>
      <c r="R163" s="26" t="n"/>
      <c r="S163" s="26" t="n"/>
      <c r="T163" s="26" t="n"/>
      <c r="U163" s="26" t="n"/>
      <c r="V163" s="26" t="n"/>
      <c r="W163" s="26" t="n"/>
      <c r="X163" s="26" t="n"/>
      <c r="Y163" s="26" t="n"/>
      <c r="Z163" s="26" t="n"/>
      <c r="AA163" s="26" t="n"/>
      <c r="AB163" s="26" t="n"/>
      <c r="AC163" s="26" t="n"/>
      <c r="AD163" s="26" t="n"/>
      <c r="AE163" s="26" t="n"/>
      <c r="AF163" s="26" t="n"/>
      <c r="AG163" s="26" t="n"/>
      <c r="AH163" s="26" t="n">
        <v>4</v>
      </c>
      <c r="AI163" s="26" t="n"/>
      <c r="AJ163" s="26" t="n"/>
      <c r="AK163" s="26" t="n"/>
      <c r="AL163" s="26" t="n">
        <v>4</v>
      </c>
      <c r="AM163" s="26" t="n">
        <v>4</v>
      </c>
      <c r="AN163" s="26" t="n"/>
      <c r="AO163" s="26" t="n">
        <v>4</v>
      </c>
      <c r="AP163" s="21" t="inlineStr">
        <is>
          <t>Systematic review of ecotox quality trends; benchmarks field progress</t>
        </is>
      </c>
      <c r="AQ163" s="21" t="n"/>
      <c r="AR163" s="21" t="n"/>
      <c r="AS163" s="27" t="n"/>
      <c r="AT163" s="27" t="inlineStr">
        <is>
          <t>technical quality scores, risk assessment applicability scores, overall study quality scores, taxonomic group comparisons, journal impact factor correlation</t>
        </is>
      </c>
      <c r="AU163" s="27" t="inlineStr">
        <is>
          <t>The Toxicity of Microplastics Explorer 2.0 (ToMEx 2.0) aquatic organism database contains 286 microplastic ecotoxicity studies that have been scored for quality and applicability to risk assessment. The overall reporting quality of microplastic effects studies was assessed, and the relationships between quality scores and various factors, including time, taxonomic group were evaluated. Data uploaded into ToMEx were first evaluated against quality assurance and quality control criteria for the requirements of the database. Each study was given at least three total scores related to: technical quality, applicability to risk assessment, and overall study quality, which is the sum of scores for all criteria. While most studies reliably reported technical criteria, the majority of studies were not rated as applicable to risk assessment. Overall, study quality scores and reporting of technical criteria have not changed over time. However, a weak but significant decline in applicability to risk assessment was observed over time. Additionally, there was a weak, significant positive trend between study quality score and journal impact factors, but no significant correlation between study quality and whether a study found a significant effect. Quality scores varied significantly depending on species, with fish studies generally having lower risk applicability criteria scores and studies with crustaceans, molluscs, and annelids generally having higher scores. This analysis highlights uncertainties underlying the current state of knowledge regarding microplastic ecotoxicity, data gaps in the microplastic ecotoxicity literature, and provides a framework for assessing aggregated microplastic ecotoxicity data quality and their applicability to risk assessment.</t>
        </is>
      </c>
      <c r="AV163" t="inlineStr">
        <is>
          <t>Yes</t>
        </is>
      </c>
      <c r="AX163" t="inlineStr">
        <is>
          <t>Yes</t>
        </is>
      </c>
    </row>
    <row r="164" ht="27.2" customHeight="1">
      <c r="A164" s="21" t="n">
        <v>162</v>
      </c>
      <c r="B164" s="21" t="inlineStr">
        <is>
          <t>Kovacs et al., 2025</t>
        </is>
      </c>
      <c r="C164" s="21" t="n">
        <v>2025</v>
      </c>
      <c r="D164" s="21" t="inlineStr">
        <is>
          <t>Microplastics, Endocrine Disruptors, and Oxidative Stress: Mechanisms and Health Implications</t>
        </is>
      </c>
      <c r="E164" s="21" t="inlineStr">
        <is>
          <t>https://doi.org/10.3390/ijms27010399</t>
        </is>
      </c>
      <c r="F164" s="22" t="inlineStr">
        <is>
          <t>Toxicology</t>
        </is>
      </c>
      <c r="G164" s="32" t="inlineStr">
        <is>
          <t>Toxicology</t>
        </is>
      </c>
      <c r="H164" s="31" t="inlineStr">
        <is>
          <t>Review</t>
        </is>
      </c>
      <c r="I164" s="31" t="inlineStr">
        <is>
          <t>★☆☆☆ Tier 4
Supporting / Contextual</t>
        </is>
      </c>
      <c r="J164" s="26" t="n"/>
      <c r="K164" s="31" t="inlineStr">
        <is>
          <t>Cross-cutting (mechanistic)</t>
        </is>
      </c>
      <c r="L164" s="31" t="n"/>
      <c r="M164" s="26" t="n"/>
      <c r="N164" s="26" t="n"/>
      <c r="O164" s="26" t="n"/>
      <c r="P164" s="26" t="n"/>
      <c r="Q164" s="26" t="n"/>
      <c r="R164" s="26" t="n"/>
      <c r="S164" s="26" t="n"/>
      <c r="T164" s="26" t="n"/>
      <c r="U164" s="26" t="n"/>
      <c r="V164" s="26" t="n"/>
      <c r="W164" s="26" t="n"/>
      <c r="X164" s="26" t="n"/>
      <c r="Y164" s="26" t="n"/>
      <c r="Z164" s="26" t="n"/>
      <c r="AA164" s="26" t="n"/>
      <c r="AB164" s="26" t="n"/>
      <c r="AC164" s="26" t="n"/>
      <c r="AD164" s="26" t="n"/>
      <c r="AE164" s="26" t="n"/>
      <c r="AF164" s="26" t="n"/>
      <c r="AG164" s="26" t="n"/>
      <c r="AH164" s="26" t="n"/>
      <c r="AI164" s="26" t="n"/>
      <c r="AJ164" s="26" t="n"/>
      <c r="AK164" s="26" t="n"/>
      <c r="AL164" s="26" t="n"/>
      <c r="AM164" s="26" t="n">
        <v>4</v>
      </c>
      <c r="AN164" s="26" t="n"/>
      <c r="AO164" s="22" t="n"/>
      <c r="AP164" s="21" t="inlineStr">
        <is>
          <t>Review of mechanistic tox pathways; context for effects testing design</t>
        </is>
      </c>
      <c r="AQ164" s="21" t="n"/>
      <c r="AR164" s="21" t="n"/>
      <c r="AS164" s="27" t="inlineStr">
        <is>
          <t>&lt;5 mm (microplastics); &lt;1 µm (nanoplastics); human tissue detection ranges from ≥700 nm to 5–500 µm depending on tissue and method</t>
        </is>
      </c>
      <c r="AT164" s="27" t="inlineStr">
        <is>
          <t>Oxidative stress markers (ROS generation, lipid peroxidation, antioxidant enzyme activity), mitochondrial dysfunction, inflammatory responses, endocrine disruption (BPA, phthalate leaching), organ-specific toxicity (reproductive, cardiovascular, hepatic, neurological), bioaccumulation in human tissues</t>
        </is>
      </c>
      <c r="AU164" s="27" t="inlineStr">
        <is>
          <t>This review synthesizes evidence on how microplastics and nanoplastics, along with associated endocrine-disrupting chemicals (BPA, phthalates), contribute to oxidative stress and endocrine disruption across multiple organ systems. Microplastics (&lt;5 mm) and nanoplastics (&lt;1 µm) are now ubiquitous environmental contaminants detected in human blood, placenta, lung tissue, breast milk, and multiple organs. The review examines oxidative stress as a central mechanism of toxicity, including cellular uptake, reactive oxygen species generation, mitochondrial dysfunction, and impairment of antioxidant defenses. Pharmacological antioxidant interventions (N-acetylcysteine) attenuate microplastic-induced toxicity, supporting oxidative stress as an upstream trigger. Organ-specific effects on reproductive health, cardiovascular function, hepatic metabolism, gut barrier integrity, and neurological systems are discussed. The review identifies research gaps needed to improve human risk assessment and develop targeted interventions.</t>
        </is>
      </c>
      <c r="AV164" t="inlineStr">
        <is>
          <t>Yes</t>
        </is>
      </c>
      <c r="AX164" t="inlineStr">
        <is>
          <t>Yes</t>
        </is>
      </c>
    </row>
    <row r="165" ht="27.2" customHeight="1">
      <c r="A165" s="21" t="n">
        <v>163</v>
      </c>
      <c r="B165" s="21" t="inlineStr">
        <is>
          <t>Leso et al., 2023</t>
        </is>
      </c>
      <c r="C165" s="21" t="n">
        <v>2023</v>
      </c>
      <c r="D165" s="21" t="inlineStr">
        <is>
          <t>The endocrine disrupting effects of nanoplastic exposure: A systematic review</t>
        </is>
      </c>
      <c r="E165" s="21" t="inlineStr">
        <is>
          <t>https://doi.org/10.1177/07482337231203053</t>
        </is>
      </c>
      <c r="F165" s="22" t="inlineStr">
        <is>
          <t>Toxicology</t>
        </is>
      </c>
      <c r="G165" s="32" t="inlineStr">
        <is>
          <t>Toxicology</t>
        </is>
      </c>
      <c r="H165" s="31" t="inlineStr">
        <is>
          <t>Review</t>
        </is>
      </c>
      <c r="I165" s="31" t="inlineStr">
        <is>
          <t>★☆☆☆ Tier 4
Supporting / Contextual</t>
        </is>
      </c>
      <c r="J165" s="26" t="n"/>
      <c r="K165" s="31" t="inlineStr">
        <is>
          <t>Cross-cutting (NP endocrine)</t>
        </is>
      </c>
      <c r="L165" s="31" t="n"/>
      <c r="M165" s="26" t="n"/>
      <c r="N165" s="26" t="n"/>
      <c r="O165" s="26" t="n"/>
      <c r="P165" s="26" t="n"/>
      <c r="Q165" s="26" t="n"/>
      <c r="R165" s="26" t="n"/>
      <c r="S165" s="26" t="n"/>
      <c r="T165" s="26" t="n"/>
      <c r="U165" s="26" t="n"/>
      <c r="V165" s="26" t="n"/>
      <c r="W165" s="26" t="n"/>
      <c r="X165" s="26" t="n"/>
      <c r="Y165" s="26" t="n"/>
      <c r="Z165" s="26" t="n"/>
      <c r="AA165" s="26" t="n"/>
      <c r="AB165" s="26" t="n"/>
      <c r="AC165" s="26" t="n"/>
      <c r="AD165" s="26" t="n"/>
      <c r="AE165" s="26" t="n"/>
      <c r="AF165" s="26" t="n"/>
      <c r="AG165" s="26" t="n"/>
      <c r="AH165" s="26" t="n"/>
      <c r="AI165" s="26" t="n"/>
      <c r="AJ165" s="26" t="n"/>
      <c r="AK165" s="26" t="n"/>
      <c r="AL165" s="26" t="n"/>
      <c r="AM165" s="26" t="n">
        <v>4</v>
      </c>
      <c r="AN165" s="26" t="n"/>
      <c r="AO165" s="22" t="n"/>
      <c r="AP165" s="21" t="inlineStr">
        <is>
          <t>Systematic review of nanoplastic endocrine disruption; tox evidence synthesis</t>
        </is>
      </c>
      <c r="AQ165" s="21" t="n"/>
      <c r="AR165" s="21" t="n"/>
      <c r="AS165" s="27" t="n"/>
      <c r="AT165" s="27" t="inlineStr">
        <is>
          <t>endocrine system functionality, reproductive hormones, thyroid hormones, gene expression patterns</t>
        </is>
      </c>
      <c r="AU165" s="27" t="inlineStr">
        <is>
          <t>Good mechanical properties and low costs have led to a global expansion of plastic production and use. Unfortunately, much of this material can be released into the environment as a waste product and cleaved into micro- and nanoplastics (NPs) whose impact on the environment and human health is still largely unknown. Considering the growing worldwide awareness on exposure to chemicals that can act as endocrine disruptors, a systematic review was performed to assess the impact of NPs on the endocrine function of in vitro and in vivo models. Although a limited number of investigations is currently available, retrieved findings showed that NPs may induce changes in endocrine system functionality, with evident alterations in reproductive and thyroid hormones and gene expression patterns, also with a trans-generational impact. Nanoplastic size, concentration, and the co-exposure to other endocrine disrupting pollutants may have an influencing role on these effects. Overall, although it is still too early to draw conclusions regarding the human health risks derived from NPs, these preliminary results support the need for further studies employing a wider range of plastic polymer types, concentrations, and time points as well as species and life stages to address a great variety of endocrine outcomes and to achieve a broader and shared consensus on the role of NPs as endocrine disruptors.</t>
        </is>
      </c>
      <c r="AV165" t="inlineStr">
        <is>
          <t>No</t>
        </is>
      </c>
      <c r="AX165" t="inlineStr">
        <is>
          <t>Yes</t>
        </is>
      </c>
    </row>
    <row r="166" ht="27.2" customHeight="1">
      <c r="A166" s="21" t="n">
        <v>164</v>
      </c>
      <c r="B166" s="21" t="inlineStr">
        <is>
          <t>Pimentel et al., 1975</t>
        </is>
      </c>
      <c r="C166" s="21" t="n">
        <v>1975</v>
      </c>
      <c r="D166" s="21" t="inlineStr">
        <is>
          <t>Respiratory disease caused by synthetic fibres: a new occupational disease</t>
        </is>
      </c>
      <c r="E166" s="21" t="inlineStr">
        <is>
          <t>https://doi.org/10.1136/thx.30.2.204</t>
        </is>
      </c>
      <c r="F166" s="22" t="inlineStr">
        <is>
          <t>Toxicology</t>
        </is>
      </c>
      <c r="G166" s="32" t="inlineStr">
        <is>
          <t>Toxicology</t>
        </is>
      </c>
      <c r="H166" s="31" t="inlineStr">
        <is>
          <t>Review</t>
        </is>
      </c>
      <c r="I166" s="31" t="inlineStr">
        <is>
          <t>★☆☆☆ Tier 4
Supporting / Contextual</t>
        </is>
      </c>
      <c r="J166" s="26" t="n"/>
      <c r="K166" s="31" t="inlineStr">
        <is>
          <t>N/A (occupational; historical)</t>
        </is>
      </c>
      <c r="L166" s="31" t="n"/>
      <c r="M166" s="26" t="n"/>
      <c r="N166" s="26" t="n"/>
      <c r="O166" s="26" t="n"/>
      <c r="P166" s="26" t="n"/>
      <c r="Q166" s="26" t="n"/>
      <c r="R166" s="26" t="n"/>
      <c r="S166" s="26" t="n"/>
      <c r="T166" s="26" t="n"/>
      <c r="U166" s="26" t="n"/>
      <c r="V166" s="26" t="n"/>
      <c r="W166" s="26" t="n"/>
      <c r="X166" s="26" t="n"/>
      <c r="Y166" s="26" t="n"/>
      <c r="Z166" s="26" t="n"/>
      <c r="AA166" s="26" t="n"/>
      <c r="AB166" s="26" t="n"/>
      <c r="AC166" s="26" t="n"/>
      <c r="AD166" s="26" t="n"/>
      <c r="AE166" s="26" t="n"/>
      <c r="AF166" s="26" t="n"/>
      <c r="AG166" s="26" t="n"/>
      <c r="AH166" s="26" t="n"/>
      <c r="AI166" s="26" t="n"/>
      <c r="AJ166" s="26" t="n"/>
      <c r="AK166" s="26" t="n"/>
      <c r="AL166" s="26" t="n"/>
      <c r="AM166" s="26" t="n">
        <v>4</v>
      </c>
      <c r="AN166" s="26" t="n"/>
      <c r="AO166" s="22" t="n"/>
      <c r="AP166" s="21" t="inlineStr">
        <is>
          <t>Historical context for fiber toxicity; first documentation of occupational fiber disease</t>
        </is>
      </c>
      <c r="AQ166" s="21" t="n"/>
      <c r="AR166" s="21" t="n"/>
      <c r="AS166" s="27" t="n"/>
      <c r="AT166" s="27" t="inlineStr">
        <is>
          <t>Histological features, immunological diagnosis techniques, histochemical identification of fibre inclusions in bronchopulmonary lesions, disease prognosis</t>
        </is>
      </c>
      <c r="AU166" s="27" t="inlineStr">
        <is>
          <t>Seven patients exposed to the inhalation of synthetic fibres presented with various bronchopulmonary diseases, such as asthma, extrinsic allergic alveolitis, chronic bronchitis with bronchiectasis, spontaneous pneumothorax, and chronic pneumonia. The histological features are described and an attempt has been made to set up immunological techniques for the diagnosis. A series of histochemical techniques, based on textile chemistry, are proposed for the identification of the inclusions found in bronchopulmonary lesions. The results of the experimental production of the disease in guinea-pigs by the inhalation of synthetic fibre dusts are presented. The prognosis of these cases is good in the acute or recently established cases but is poor when widespread and irreversible fibrosis has set in. The authors consider that pulmonary disease due to inhaled particles is probably set off by an individual factor, possibly immunological.</t>
        </is>
      </c>
      <c r="AV166" t="inlineStr">
        <is>
          <t>No</t>
        </is>
      </c>
      <c r="AX166" t="inlineStr">
        <is>
          <t>Yes</t>
        </is>
      </c>
    </row>
    <row r="167" ht="27.2" customHeight="1">
      <c r="A167" s="21" t="n">
        <v>165</v>
      </c>
      <c r="B167" s="21" t="inlineStr">
        <is>
          <t>Wright et al., 2024b</t>
        </is>
      </c>
      <c r="C167" s="21" t="n">
        <v>2024</v>
      </c>
      <c r="D167" s="21" t="inlineStr">
        <is>
          <t>Micro- and nanoplastics concepts for particle and fibre toxicologists</t>
        </is>
      </c>
      <c r="E167" s="21" t="inlineStr">
        <is>
          <t>https://doi.org/10.1186/s12989-024-00581-x</t>
        </is>
      </c>
      <c r="F167" s="22" t="inlineStr">
        <is>
          <t>Toxicology</t>
        </is>
      </c>
      <c r="G167" s="32" t="inlineStr">
        <is>
          <t>Toxicology</t>
        </is>
      </c>
      <c r="H167" s="31" t="inlineStr">
        <is>
          <t>Review</t>
        </is>
      </c>
      <c r="I167" s="31" t="inlineStr">
        <is>
          <t>★☆☆☆ Tier 4
Supporting / Contextual</t>
        </is>
      </c>
      <c r="J167" s="26" t="n"/>
      <c r="K167" s="30" t="inlineStr">
        <is>
          <t>Cross-cutting (concepts)</t>
        </is>
      </c>
      <c r="L167" s="30" t="n"/>
      <c r="M167" s="26" t="n">
        <v>4</v>
      </c>
      <c r="N167" s="26" t="n">
        <v>4</v>
      </c>
      <c r="O167" s="26" t="n"/>
      <c r="P167" s="26" t="n"/>
      <c r="Q167" s="26" t="n"/>
      <c r="R167" s="26" t="n"/>
      <c r="S167" s="26" t="n"/>
      <c r="T167" s="26" t="n"/>
      <c r="U167" s="26" t="n"/>
      <c r="V167" s="26" t="n"/>
      <c r="W167" s="26" t="n"/>
      <c r="X167" s="26" t="n"/>
      <c r="Y167" s="26" t="n"/>
      <c r="Z167" s="26" t="n"/>
      <c r="AA167" s="26" t="n"/>
      <c r="AB167" s="26" t="n"/>
      <c r="AC167" s="26" t="n"/>
      <c r="AD167" s="26" t="n"/>
      <c r="AE167" s="26" t="n"/>
      <c r="AF167" s="26" t="n"/>
      <c r="AG167" s="26" t="n"/>
      <c r="AH167" s="26" t="n"/>
      <c r="AI167" s="26" t="n"/>
      <c r="AJ167" s="26" t="n"/>
      <c r="AK167" s="26" t="n"/>
      <c r="AL167" s="26" t="n">
        <v>3</v>
      </c>
      <c r="AM167" s="26" t="n">
        <v>3</v>
      </c>
      <c r="AN167" s="26" t="n"/>
      <c r="AO167" s="22" t="n"/>
      <c r="AP167" s="21" t="inlineStr">
        <is>
          <t>Concepts paper bridging MP/NP research and particle/fibre toxicology. Covers characterization needs, dosimetry, physicochemical properties relevant to toxicological assessment. Wright, Cassee, Erdely, Campen.</t>
        </is>
      </c>
      <c r="AQ167" s="21" t="n"/>
      <c r="AR167" s="21" t="n"/>
      <c r="AS167" s="27" t="n"/>
      <c r="AT167" s="27" t="inlineStr">
        <is>
          <t>Toxicological endpoints; physicochemical characteristics; polymer type; dosimetry; bioaccumulation in humans</t>
        </is>
      </c>
      <c r="AU167" s="27" t="inlineStr">
        <is>
          <t>Abstract
            Micro- and nanoplastic particles (MNP) are omnipresent as either pollution or intentionally used in consumer products, released from packaging or even food. There is an exponential increase in the production of plastics. With the realization of bioaccumulation in humans, toxicity research is quickly expanding. There is a rapid increase in the number of papers published on the potential implications of exposure to MNP which necessitates a call for quality criteria to be applied when doing the research. At present, most papers on MNP describe the effects of commercially available polymer (mostly polystyrene) beads that are typically not the MNP of greatest concern. This is not a fault of the research community, necessarily, as the MNPs to which humans are exposed are usually not available in the quantities needed for toxicological research and innovations are needed to supply environmentally-relevant MNP models. In addition, like we have learned from decades of research with particulate matter and engineered nanomaterials, sample physicochemical characteristics and preparation can have major impacts on the biological responses and interpretation of the research findings. Lastly, MNP dosimetry may pose challenges as (1) we are seeing early evidence that plastics are already in the human body at quite high levels that may be difficult to achieve in acute in vitro studies and (2) plastics are already in the diets fed to preclinical models. This commentary highlights the pitfalls and recommendations for particle and fibre toxicologists that should be considered when performing and disseminating the research.</t>
        </is>
      </c>
      <c r="AV167" t="inlineStr">
        <is>
          <t>Yes</t>
        </is>
      </c>
      <c r="AX167" t="inlineStr">
        <is>
          <t>Yes</t>
        </is>
      </c>
    </row>
    <row r="168" ht="27.2" customHeight="1">
      <c r="A168" s="21" t="n">
        <v>112</v>
      </c>
      <c r="B168" s="21" t="inlineStr">
        <is>
          <t>Koelmans et al., 2020</t>
        </is>
      </c>
      <c r="C168" s="21" t="n">
        <v>2020</v>
      </c>
      <c r="D168" s="21" t="inlineStr">
        <is>
          <t>Solving the Nonalignment of Methods and Approaches Used in Microplastic Research to Consistently Characterize Risk</t>
        </is>
      </c>
      <c r="E168" s="21" t="inlineStr">
        <is>
          <t>https://doi.org/10.1021/acs.est.0c02982</t>
        </is>
      </c>
      <c r="F168" s="22" t="inlineStr">
        <is>
          <t>Cross-cutting</t>
        </is>
      </c>
      <c r="G168" s="34" t="inlineStr">
        <is>
          <t>Risk Assessment</t>
        </is>
      </c>
      <c r="H168" s="30" t="inlineStr">
        <is>
          <t>Method / Protocol</t>
        </is>
      </c>
      <c r="I168" s="31" t="inlineStr">
        <is>
          <t>★☆☆☆ Tier 4
Supporting / Contextual</t>
        </is>
      </c>
      <c r="J168" s="26" t="n"/>
      <c r="K168" s="31" t="inlineStr">
        <is>
          <t>Cross-cutting</t>
        </is>
      </c>
      <c r="L168" s="31" t="n"/>
      <c r="M168" s="26" t="n"/>
      <c r="N168" s="26" t="n">
        <v>4</v>
      </c>
      <c r="O168" s="26" t="n"/>
      <c r="P168" s="26" t="n"/>
      <c r="Q168" s="26" t="n"/>
      <c r="R168" s="26" t="n"/>
      <c r="S168" s="26" t="n"/>
      <c r="T168" s="26" t="n"/>
      <c r="U168" s="26" t="n"/>
      <c r="V168" s="26" t="n"/>
      <c r="W168" s="26" t="n"/>
      <c r="X168" s="26" t="n"/>
      <c r="Y168" s="26" t="n"/>
      <c r="Z168" s="26" t="n"/>
      <c r="AA168" s="26" t="n"/>
      <c r="AB168" s="26" t="n"/>
      <c r="AC168" s="26" t="n"/>
      <c r="AD168" s="26" t="n"/>
      <c r="AE168" s="26" t="n"/>
      <c r="AF168" s="26" t="n"/>
      <c r="AG168" s="26" t="n"/>
      <c r="AH168" s="26" t="n"/>
      <c r="AI168" s="26" t="n"/>
      <c r="AJ168" s="26" t="n">
        <v>4</v>
      </c>
      <c r="AK168" s="26" t="n"/>
      <c r="AL168" s="26" t="n"/>
      <c r="AM168" s="26" t="n"/>
      <c r="AN168" s="26" t="n"/>
      <c r="AO168" s="26" t="n">
        <v>4</v>
      </c>
      <c r="AP168" s="21" t="inlineStr">
        <is>
          <t>Proposes aligned framework for risk characterization across monitoring and tox research</t>
        </is>
      </c>
      <c r="AQ168" s="21" t="n"/>
      <c r="AR168" s="21" t="n"/>
      <c r="AS168" s="21" t="n"/>
      <c r="AT168" s="21" t="inlineStr">
        <is>
          <t>number, volume, and mass concentrations; threshold effect concentrations; species sensitivity distributions (SSDs); exposure concentrations</t>
        </is>
      </c>
      <c r="AU168" s="21" t="inlineStr">
        <is>
          <t>The lack of standard approaches in microplastic research limits progress in the abatement of plastic pollution. Here, we propose and test rescaling methods that are able to improve the alignment of methods used in microplastic research. We describe a method to correct for the differences in size ranges as used by studies reporting microplastic concentrations and demonstrate how this reduces the variation in aqueous-phase concentrations caused by method differences. We provide a method to interchange between number, volume, and mass concentrations using probability density functions that represent environmental microplastic. Finally, we use this method to correct for the incompatibility of data as used in current species sensitivity distributions (SSDs), caused by differences in the microplastic types used in effect studies and those in nature. We derived threshold effect concentrations from such a corrected SSD for freshwater species. Comparison of the rescaled exposure concentrations and threshold effect concentrations reveals that the latter would be exceeded for 1.5% of the known surface water exposure concentrations worldwide. Altogether, this toolset allows us to correct for the diversity of microplastic, to address it in a common language, and to assess its risks as one environmental material.</t>
        </is>
      </c>
      <c r="AV168" t="inlineStr">
        <is>
          <t>Yes</t>
        </is>
      </c>
      <c r="AX168" t="inlineStr">
        <is>
          <t>Yes</t>
        </is>
      </c>
    </row>
    <row r="169" ht="14.3" customHeight="1">
      <c r="A169" s="40" t="n">
        <v>113</v>
      </c>
      <c r="B169" s="40" t="inlineStr">
        <is>
          <t>Kooi &amp; Koelmans, 2019</t>
        </is>
      </c>
      <c r="C169" s="40" t="n">
        <v>2019</v>
      </c>
      <c r="D169" s="40" t="inlineStr">
        <is>
          <t>Simplifying Microplastic via Continuous Probability Distributions for Size, Shape, and Density</t>
        </is>
      </c>
      <c r="E169" s="40" t="inlineStr">
        <is>
          <t>https://doi.org/10.1021/acs.estlett.9b00379</t>
        </is>
      </c>
      <c r="F169" s="22" t="inlineStr">
        <is>
          <t>Cross-cutting</t>
        </is>
      </c>
      <c r="G169" s="34" t="inlineStr">
        <is>
          <t>Risk Assessment</t>
        </is>
      </c>
      <c r="H169" s="30" t="inlineStr">
        <is>
          <t>Method / Protocol</t>
        </is>
      </c>
      <c r="I169" s="31" t="inlineStr">
        <is>
          <t>★☆☆☆ Tier 4
Supporting / Contextual</t>
        </is>
      </c>
      <c r="J169" s="26" t="n"/>
      <c r="K169" s="31" t="inlineStr">
        <is>
          <t>Cross-cutting</t>
        </is>
      </c>
      <c r="L169" s="41" t="n"/>
      <c r="M169" s="42" t="n">
        <v>4</v>
      </c>
      <c r="N169" s="42" t="n"/>
      <c r="O169" s="42" t="n"/>
      <c r="P169" s="42" t="n"/>
      <c r="Q169" s="42" t="n"/>
      <c r="R169" s="42" t="n"/>
      <c r="S169" s="42" t="n"/>
      <c r="T169" s="42" t="n"/>
      <c r="U169" s="42" t="n"/>
      <c r="V169" s="42" t="n"/>
      <c r="W169" s="42" t="n"/>
      <c r="X169" s="42" t="n"/>
      <c r="Y169" s="42" t="n"/>
      <c r="Z169" s="42" t="n"/>
      <c r="AA169" s="42" t="n"/>
      <c r="AB169" s="42" t="n"/>
      <c r="AC169" s="42" t="n"/>
      <c r="AD169" s="42" t="n"/>
      <c r="AE169" s="42" t="n"/>
      <c r="AF169" s="42" t="n"/>
      <c r="AG169" s="42" t="n"/>
      <c r="AH169" s="42" t="n"/>
      <c r="AI169" s="42" t="n">
        <v>4</v>
      </c>
      <c r="AJ169" s="42" t="n"/>
      <c r="AK169" s="42" t="n"/>
      <c r="AL169" s="42" t="n"/>
      <c r="AM169" s="42" t="n"/>
      <c r="AN169" s="42" t="n"/>
      <c r="AO169" s="43" t="n"/>
      <c r="AP169" s="40" t="inlineStr">
        <is>
          <t>Statistical framework for MP property distributions; underpins size-shape-density reporting</t>
        </is>
      </c>
      <c r="AQ169" s="40" t="n"/>
      <c r="AR169" s="40" t="n"/>
      <c r="AS169" s="40" t="inlineStr">
        <is>
          <t>0.1 µm – 5 mm (MP); 1–100 nm (NP)</t>
        </is>
      </c>
      <c r="AT169" s="40" t="inlineStr">
        <is>
          <t>Size, shape, density; probability distributions; bioavailability; exposure characterization</t>
        </is>
      </c>
      <c r="AU169" s="40" t="inlineStr">
        <is>
          <t>Because of their diverse sizes, shapes, and densities, environmental microplastics are often perceived as complex. Many studies struggle with this complexity and either address only a part of this diversity or present data using discrete classiﬁcations for sizes, shapes, and densities. We argue that such classiﬁcations will never be fully satisfactory, as any deﬁnition using classes does not capture the essentially continuous nature of environmental microplastic. Therefore, we propose to simplify microplastics by fully deﬁning them through a three-dimensional (3D) probability distribution, with size, shape, and density as dimensions. In addition to introducing the concept, we parametrize these probability distributions, using empirical data. This parametrization results in an approximate yet realistic representation of “true” environmental microplastic. This approach to simplifying microplastic could be applicable to exposure measurements, eﬀect studies, and fate modeling. Furthermore, it allows for easy comparison between studies, irrespective of sampling or laboratory setup. We demonstrate how the 3D probability distribution of environmental versus ingested microplastic can be helpful in understanding the bioavailability of and exposure to microplastic. We argue that the concept of simpliﬁed microplastic will also be helpful in probabilistic risk modeling, which would greatly enhance our understanding of the risk that microplastics pose to the environment.</t>
        </is>
      </c>
      <c r="AV169" t="inlineStr">
        <is>
          <t>Yes</t>
        </is>
      </c>
      <c r="AX169" t="inlineStr">
        <is>
          <t>Yes</t>
        </is>
      </c>
    </row>
    <row r="170" ht="14.3" customHeight="1">
      <c r="A170" s="40" t="n">
        <v>159</v>
      </c>
      <c r="B170" s="40" t="inlineStr">
        <is>
          <t>Koelmans et al., 2025a</t>
        </is>
      </c>
      <c r="C170" s="40" t="n">
        <v>2025</v>
      </c>
      <c r="D170" s="40" t="inlineStr">
        <is>
          <t>Towards Regulatory Readiness: Evaluating Frameworks for Microplastic Health Risk Assessment</t>
        </is>
      </c>
      <c r="E170" s="40" t="inlineStr">
        <is>
          <t>https://doi.org/10.2139/ssrn.5957574</t>
        </is>
      </c>
      <c r="F170" s="22" t="inlineStr">
        <is>
          <t>Cross-cutting</t>
        </is>
      </c>
      <c r="G170" s="34" t="inlineStr">
        <is>
          <t>Risk Assessment</t>
        </is>
      </c>
      <c r="H170" s="31" t="inlineStr">
        <is>
          <t>Review</t>
        </is>
      </c>
      <c r="I170" s="31" t="inlineStr">
        <is>
          <t>★☆☆☆ Tier 4
Supporting / Contextual</t>
        </is>
      </c>
      <c r="J170" s="26" t="n"/>
      <c r="K170" s="31" t="inlineStr">
        <is>
          <t>Cross-cutting</t>
        </is>
      </c>
      <c r="L170" s="41" t="n"/>
      <c r="M170" s="42" t="n">
        <v>4</v>
      </c>
      <c r="N170" s="42" t="n">
        <v>4</v>
      </c>
      <c r="O170" s="42" t="n"/>
      <c r="P170" s="42" t="n"/>
      <c r="Q170" s="42" t="n"/>
      <c r="R170" s="42" t="n"/>
      <c r="S170" s="42" t="n"/>
      <c r="T170" s="42" t="n"/>
      <c r="U170" s="42" t="n"/>
      <c r="V170" s="42" t="n"/>
      <c r="W170" s="42" t="n"/>
      <c r="X170" s="42" t="n"/>
      <c r="Y170" s="42" t="n"/>
      <c r="Z170" s="42" t="n"/>
      <c r="AA170" s="42" t="n"/>
      <c r="AB170" s="42" t="n"/>
      <c r="AC170" s="42" t="n"/>
      <c r="AD170" s="42" t="n"/>
      <c r="AE170" s="42" t="n"/>
      <c r="AF170" s="42" t="n"/>
      <c r="AG170" s="42" t="n"/>
      <c r="AH170" s="42" t="n"/>
      <c r="AI170" s="42" t="n">
        <v>4</v>
      </c>
      <c r="AJ170" s="42" t="n">
        <v>4</v>
      </c>
      <c r="AK170" s="42" t="n"/>
      <c r="AL170" s="42" t="n"/>
      <c r="AM170" s="42" t="n"/>
      <c r="AN170" s="42" t="n"/>
      <c r="AO170" s="42" t="n">
        <v>4</v>
      </c>
      <c r="AP170" s="40" t="inlineStr">
        <is>
          <t>Preprint. TRL framework for 5 MP health RA frameworks: SCCWRP (TRL7), MICROPLASTICLAB (TRL6), POLYRISK/MOMENTUM (TRL5), AURORA (TRL3-4), PLASTICHEAL (TRL3). 9 evaluation criteria (Table 1); regulatory readiness ratings (Table 3). Koelmans, Bouwmeester, Christopher, Coffin et al.</t>
        </is>
      </c>
      <c r="AQ170" s="40" t="n"/>
      <c r="AR170" s="40" t="n"/>
      <c r="AS170" s="40" t="inlineStr">
        <is>
          <t>Micro- and nanoplastics (MNPs); specific size ranges not quantified in provided context</t>
        </is>
      </c>
      <c r="AT170" s="40" t="inlineStr">
        <is>
          <t>Risk assessment framework evaluation; hazard identification; exposure assessment; risk characterization; toxicologically relevant metrics; weight of evidence approach</t>
        </is>
      </c>
      <c r="AU170" s="40" t="inlineStr">
        <is>
          <t>This perspective evaluates six established human health risk assessment frameworks (RAFs) for micro- and nanoplastics (MNPs) to assess their technological and regulatory readiness. The authors propose nine technical criteria that RAFs should meet to inform policy, including quantifiability of outputs, systematic evaluation of input data quality, consistency between exposure and effect data, addressing complexity and diversity of environmentally realistic microplastics, readiness for integration into existing regulatory approaches, and real-world implementation status. The paper discusses strengths of each framework and recommends combining them into a single overarching framework that integrates these strengths to support comprehensive human health risk assessment and governance of MNPs.</t>
        </is>
      </c>
      <c r="AV170" t="inlineStr">
        <is>
          <t>Yes</t>
        </is>
      </c>
      <c r="AX170" t="inlineStr">
        <is>
          <t>Yes</t>
        </is>
      </c>
    </row>
    <row r="171" ht="14.3" customHeight="1">
      <c r="A171" s="40" t="n">
        <v>169</v>
      </c>
      <c r="B171" s="40" t="inlineStr">
        <is>
          <t>Sherrod et al., 2024</t>
        </is>
      </c>
      <c r="C171" s="40" t="n">
        <v>2024</v>
      </c>
      <c r="D171" s="40" t="inlineStr">
        <is>
          <t>One4All: An Open Source Portal to Validate and Share Microplastics Data and Beyond</t>
        </is>
      </c>
      <c r="E171" s="40" t="inlineStr">
        <is>
          <t>https://doi.org/10.21105/joss.06715</t>
        </is>
      </c>
      <c r="F171" s="43" t="inlineStr">
        <is>
          <t>Monitoring</t>
        </is>
      </c>
      <c r="G171" s="24" t="inlineStr">
        <is>
          <t>Monitoring</t>
        </is>
      </c>
      <c r="H171" s="44" t="inlineStr">
        <is>
          <t>Support Tool</t>
        </is>
      </c>
      <c r="I171" s="29" t="inlineStr">
        <is>
          <t>★★★★ Tier 1
Normative/Binding</t>
        </is>
      </c>
      <c r="J171" s="26" t="n"/>
      <c r="K171" s="45" t="inlineStr">
        <is>
          <t>Cross-cutting (data portal)</t>
        </is>
      </c>
      <c r="L171" s="45" t="n"/>
      <c r="M171" s="42" t="n"/>
      <c r="N171" s="42" t="n"/>
      <c r="O171" s="42" t="n"/>
      <c r="P171" s="42" t="n"/>
      <c r="Q171" s="42" t="n"/>
      <c r="R171" s="42" t="n"/>
      <c r="S171" s="42" t="n"/>
      <c r="T171" s="42" t="n"/>
      <c r="U171" s="42" t="n"/>
      <c r="V171" s="42" t="n"/>
      <c r="W171" s="42" t="n"/>
      <c r="X171" s="42" t="n"/>
      <c r="Y171" s="42" t="n"/>
      <c r="Z171" s="42" t="n"/>
      <c r="AA171" s="42" t="n"/>
      <c r="AB171" s="42" t="n"/>
      <c r="AC171" s="42" t="n"/>
      <c r="AD171" s="42" t="n"/>
      <c r="AE171" s="42" t="n"/>
      <c r="AF171" s="42" t="n"/>
      <c r="AG171" s="42" t="n"/>
      <c r="AH171" s="42" t="n"/>
      <c r="AI171" s="42" t="n"/>
      <c r="AJ171" s="42" t="n">
        <v>1</v>
      </c>
      <c r="AK171" s="42" t="n">
        <v>1</v>
      </c>
      <c r="AL171" s="42" t="n"/>
      <c r="AM171" s="42" t="n"/>
      <c r="AN171" s="42" t="n"/>
      <c r="AO171" s="43" t="n"/>
      <c r="AP171" s="40" t="inlineStr">
        <is>
          <t>Fata deposition portal for monitoring data; open-source validation + sharing. Required by California State Water Board for drinking water reporting.</t>
        </is>
      </c>
      <c r="AQ171" s="40" t="n"/>
      <c r="AR171" s="40" t="n"/>
      <c r="AS171" s="40" t="n"/>
      <c r="AT171" s="40" t="inlineStr">
        <is>
          <t>particle characteristics, data validation, structured and unstructured microplastic data harmonization</t>
        </is>
      </c>
      <c r="AU171" s="40" t="inlineStr">
        <is>
          <t>Microplastics are a diverse suite of contaminants (Rochman et al., 2019) requiring a variety of data types to capture particle characteristics and study methodologies (Division of Drinking Water, State Water Resources Control Board, State of California, 2022; Jenkins et al., 2022). Data sharing is critical to advance science and policy (Coffin, 2023). The One4All portal was created to harmonize and share structured and unstructured microplastic data (and beyond) through validation. Validated data can be automatically uploaded to the following cloud services: Amazon S3, CKAN, and/or MongoDB. One4All is both a graphical user interface (GUI) and an R package. The tools are general-purpose and can be used for applications outside of microplastics. This manuscript provides information about the usage, workflow, and configuration of One4All, emphasizing its adaptability for diverse purposes.</t>
        </is>
      </c>
      <c r="AV171" t="inlineStr">
        <is>
          <t>Yes</t>
        </is>
      </c>
      <c r="AX171" t="inlineStr">
        <is>
          <t>Yes</t>
        </is>
      </c>
    </row>
    <row r="172" ht="14.3" customHeight="1">
      <c r="A172" s="46" t="n"/>
      <c r="AP172" s="47" t="n"/>
      <c r="AV172" t="inlineStr">
        <is>
          <t>No</t>
        </is>
      </c>
      <c r="AX172" t="inlineStr">
        <is>
          <t>No - no Zotero match</t>
        </is>
      </c>
    </row>
    <row r="173" ht="14.3" customHeight="1">
      <c r="A173" s="46" t="n"/>
      <c r="AP173" s="47" t="n"/>
      <c r="AV173" t="inlineStr">
        <is>
          <t>No</t>
        </is>
      </c>
      <c r="AX173" t="inlineStr">
        <is>
          <t>No - no Zotero match</t>
        </is>
      </c>
    </row>
    <row r="174" ht="14.3" customHeight="1">
      <c r="A174" s="46" t="n"/>
      <c r="AP174" s="47" t="n"/>
      <c r="AV174" t="inlineStr">
        <is>
          <t>No</t>
        </is>
      </c>
      <c r="AX174" t="inlineStr">
        <is>
          <t>No - no Zotero match</t>
        </is>
      </c>
    </row>
    <row r="175" ht="14.3" customHeight="1">
      <c r="A175" s="46" t="n"/>
      <c r="AP175" s="47" t="n"/>
      <c r="AV175" t="inlineStr">
        <is>
          <t>No</t>
        </is>
      </c>
      <c r="AX175" t="inlineStr">
        <is>
          <t>No - no Zotero match</t>
        </is>
      </c>
    </row>
    <row r="176" ht="14.3" customHeight="1">
      <c r="A176" s="46" t="n"/>
      <c r="AP176" s="47" t="n"/>
      <c r="AV176" t="inlineStr">
        <is>
          <t>No</t>
        </is>
      </c>
      <c r="AX176" t="inlineStr">
        <is>
          <t>No - no Zotero match</t>
        </is>
      </c>
    </row>
    <row r="177" ht="14.3" customHeight="1">
      <c r="A177" s="46" t="n"/>
      <c r="AP177" s="47" t="n"/>
      <c r="AV177" t="inlineStr">
        <is>
          <t>No</t>
        </is>
      </c>
      <c r="AX177" t="inlineStr">
        <is>
          <t>No - no Zotero match</t>
        </is>
      </c>
    </row>
    <row r="178" ht="14.3" customHeight="1">
      <c r="A178" s="46" t="n"/>
      <c r="AP178" s="47" t="n"/>
      <c r="AV178" t="inlineStr">
        <is>
          <t>No</t>
        </is>
      </c>
      <c r="AX178" t="inlineStr">
        <is>
          <t>No - no Zotero match</t>
        </is>
      </c>
    </row>
    <row r="179" ht="14.3" customHeight="1">
      <c r="A179" s="46" t="n"/>
      <c r="AP179" s="47" t="n"/>
      <c r="AV179" t="inlineStr">
        <is>
          <t>No</t>
        </is>
      </c>
      <c r="AX179" t="inlineStr">
        <is>
          <t>No - no Zotero match</t>
        </is>
      </c>
    </row>
    <row r="180" ht="14.3" customHeight="1">
      <c r="A180" s="46" t="n"/>
      <c r="AP180" s="47" t="n"/>
      <c r="AV180" t="inlineStr">
        <is>
          <t>No</t>
        </is>
      </c>
      <c r="AX180" t="inlineStr">
        <is>
          <t>No - no Zotero match</t>
        </is>
      </c>
    </row>
    <row r="181" ht="14.3" customHeight="1">
      <c r="A181" s="46" t="n"/>
      <c r="AP181" s="47" t="n"/>
      <c r="AV181" t="inlineStr">
        <is>
          <t>No</t>
        </is>
      </c>
      <c r="AX181" t="inlineStr">
        <is>
          <t>No - no Zotero match</t>
        </is>
      </c>
    </row>
    <row r="182" ht="14.3" customHeight="1">
      <c r="A182" s="46" t="n"/>
      <c r="AP182" s="47" t="n"/>
      <c r="AV182" t="inlineStr">
        <is>
          <t>No</t>
        </is>
      </c>
      <c r="AX182" t="inlineStr">
        <is>
          <t>No - no Zotero match</t>
        </is>
      </c>
    </row>
    <row r="183" ht="14.3" customHeight="1">
      <c r="A183" s="46" t="n"/>
      <c r="AP183" s="47" t="n"/>
      <c r="AV183" t="inlineStr">
        <is>
          <t>No</t>
        </is>
      </c>
      <c r="AX183" t="inlineStr">
        <is>
          <t>No - no Zotero match</t>
        </is>
      </c>
    </row>
    <row r="184" ht="14.3" customHeight="1">
      <c r="A184" s="46" t="n"/>
      <c r="AP184" s="47" t="n"/>
      <c r="AV184" t="inlineStr">
        <is>
          <t>No</t>
        </is>
      </c>
      <c r="AX184" t="inlineStr">
        <is>
          <t>No - no Zotero match</t>
        </is>
      </c>
    </row>
    <row r="185" ht="14.3" customHeight="1">
      <c r="A185" s="46" t="n"/>
      <c r="AP185" s="47" t="n"/>
      <c r="AV185" t="inlineStr">
        <is>
          <t>No</t>
        </is>
      </c>
      <c r="AX185" t="inlineStr">
        <is>
          <t>No - no Zotero match</t>
        </is>
      </c>
    </row>
    <row r="186" ht="14.3" customHeight="1">
      <c r="A186" s="46" t="n"/>
      <c r="AP186" s="47" t="n"/>
      <c r="AV186" t="inlineStr">
        <is>
          <t>No</t>
        </is>
      </c>
      <c r="AX186" t="inlineStr">
        <is>
          <t>No - no Zotero match</t>
        </is>
      </c>
    </row>
    <row r="187" ht="14.3" customHeight="1">
      <c r="A187" s="46" t="n"/>
      <c r="AP187" s="47" t="n"/>
      <c r="AV187" t="inlineStr">
        <is>
          <t>No</t>
        </is>
      </c>
      <c r="AX187" t="inlineStr">
        <is>
          <t>No - no Zotero match</t>
        </is>
      </c>
    </row>
    <row r="188" ht="14.3" customHeight="1">
      <c r="A188" s="46" t="n"/>
      <c r="AP188" s="47" t="n"/>
      <c r="AV188" t="inlineStr">
        <is>
          <t>No</t>
        </is>
      </c>
      <c r="AX188" t="inlineStr">
        <is>
          <t>No - no Zotero match</t>
        </is>
      </c>
    </row>
    <row r="189" ht="14.3" customHeight="1">
      <c r="A189" s="46" t="n"/>
      <c r="AP189" s="47" t="n"/>
      <c r="AV189" t="inlineStr">
        <is>
          <t>No</t>
        </is>
      </c>
      <c r="AX189" t="inlineStr">
        <is>
          <t>No - no Zotero match</t>
        </is>
      </c>
    </row>
    <row r="190" ht="14.3" customHeight="1">
      <c r="A190" s="46" t="n"/>
      <c r="AP190" s="47" t="n"/>
      <c r="AV190" t="inlineStr">
        <is>
          <t>No</t>
        </is>
      </c>
      <c r="AX190" t="inlineStr">
        <is>
          <t>No - no Zotero match</t>
        </is>
      </c>
    </row>
    <row r="191" ht="14.3" customHeight="1">
      <c r="A191" s="46" t="n"/>
      <c r="AP191" s="47" t="n"/>
      <c r="AV191" t="inlineStr">
        <is>
          <t>No</t>
        </is>
      </c>
      <c r="AX191" t="inlineStr">
        <is>
          <t>No - no Zotero match</t>
        </is>
      </c>
    </row>
    <row r="192" ht="14.3" customHeight="1">
      <c r="A192" s="46" t="n"/>
      <c r="AP192" s="47" t="n"/>
      <c r="AV192" t="inlineStr">
        <is>
          <t>No</t>
        </is>
      </c>
      <c r="AX192" t="inlineStr">
        <is>
          <t>No - no Zotero match</t>
        </is>
      </c>
    </row>
    <row r="193" ht="14.3" customHeight="1">
      <c r="A193" s="46" t="n"/>
      <c r="AP193" s="47" t="n"/>
      <c r="AV193" t="inlineStr">
        <is>
          <t>No</t>
        </is>
      </c>
      <c r="AX193" t="inlineStr">
        <is>
          <t>No - no Zotero match</t>
        </is>
      </c>
    </row>
    <row r="194" ht="14.3" customHeight="1">
      <c r="A194" s="46" t="n"/>
      <c r="AP194" s="47" t="n"/>
      <c r="AV194" t="inlineStr">
        <is>
          <t>No</t>
        </is>
      </c>
      <c r="AX194" t="inlineStr">
        <is>
          <t>No - no Zotero match</t>
        </is>
      </c>
    </row>
    <row r="195" ht="14.3" customHeight="1">
      <c r="A195" s="46" t="n"/>
      <c r="AP195" s="47" t="n"/>
      <c r="AV195" t="inlineStr">
        <is>
          <t>No</t>
        </is>
      </c>
      <c r="AX195" t="inlineStr">
        <is>
          <t>No - no Zotero match</t>
        </is>
      </c>
    </row>
    <row r="196" ht="14.3" customHeight="1">
      <c r="A196" s="46" t="n"/>
      <c r="AP196" s="47" t="n"/>
      <c r="AV196" t="inlineStr">
        <is>
          <t>No</t>
        </is>
      </c>
      <c r="AX196" t="inlineStr">
        <is>
          <t>No - no Zotero match</t>
        </is>
      </c>
    </row>
    <row r="197" ht="14.3" customHeight="1">
      <c r="A197" s="46" t="n"/>
      <c r="AP197" s="47" t="n"/>
      <c r="AV197" t="inlineStr">
        <is>
          <t>No</t>
        </is>
      </c>
      <c r="AX197" t="inlineStr">
        <is>
          <t>No - no Zotero match</t>
        </is>
      </c>
    </row>
    <row r="198" ht="14.3" customHeight="1">
      <c r="A198" s="46" t="n"/>
      <c r="AP198" s="47" t="n"/>
      <c r="AV198" t="inlineStr">
        <is>
          <t>No</t>
        </is>
      </c>
      <c r="AX198" t="inlineStr">
        <is>
          <t>No - no Zotero match</t>
        </is>
      </c>
    </row>
    <row r="199" ht="14.3" customHeight="1">
      <c r="A199" s="46" t="n"/>
      <c r="AP199" s="47" t="n"/>
      <c r="AV199" t="inlineStr">
        <is>
          <t>No</t>
        </is>
      </c>
      <c r="AX199" t="inlineStr">
        <is>
          <t>No - no Zotero match</t>
        </is>
      </c>
    </row>
    <row r="200" ht="14.3" customHeight="1">
      <c r="A200" s="46" t="n"/>
      <c r="AP200" s="47" t="n"/>
      <c r="AV200" t="inlineStr">
        <is>
          <t>No</t>
        </is>
      </c>
      <c r="AX200" t="inlineStr">
        <is>
          <t>No - no Zotero match</t>
        </is>
      </c>
    </row>
    <row r="201" ht="14.3" customHeight="1">
      <c r="A201" s="46" t="n"/>
      <c r="AP201" s="47" t="n"/>
      <c r="AV201" t="inlineStr">
        <is>
          <t>No</t>
        </is>
      </c>
      <c r="AX201" t="inlineStr">
        <is>
          <t>No - no Zotero match</t>
        </is>
      </c>
    </row>
    <row r="202" ht="14.3" customHeight="1">
      <c r="A202" s="46" t="n"/>
      <c r="AP202" s="47" t="n"/>
      <c r="AV202" t="inlineStr">
        <is>
          <t>No</t>
        </is>
      </c>
      <c r="AX202" t="inlineStr">
        <is>
          <t>No - no Zotero match</t>
        </is>
      </c>
    </row>
    <row r="203" ht="14.3" customHeight="1">
      <c r="A203" s="46" t="n"/>
      <c r="AP203" s="47" t="n"/>
      <c r="AV203" t="inlineStr">
        <is>
          <t>No</t>
        </is>
      </c>
      <c r="AX203" t="inlineStr">
        <is>
          <t>No - no Zotero match</t>
        </is>
      </c>
    </row>
    <row r="204" ht="14.3" customHeight="1">
      <c r="A204" s="46" t="n"/>
      <c r="AP204" s="47" t="n"/>
      <c r="AV204" t="inlineStr">
        <is>
          <t>No</t>
        </is>
      </c>
      <c r="AX204" t="inlineStr">
        <is>
          <t>No - no Zotero match</t>
        </is>
      </c>
    </row>
    <row r="205" ht="14.3" customHeight="1">
      <c r="A205" s="46" t="n"/>
      <c r="AP205" s="47" t="n"/>
      <c r="AV205" t="inlineStr">
        <is>
          <t>No</t>
        </is>
      </c>
      <c r="AX205" t="inlineStr">
        <is>
          <t>No - no Zotero match</t>
        </is>
      </c>
    </row>
    <row r="206" ht="14.3" customHeight="1">
      <c r="A206" s="46" t="n"/>
      <c r="AP206" s="47" t="n"/>
      <c r="AV206" t="inlineStr">
        <is>
          <t>No</t>
        </is>
      </c>
      <c r="AX206" t="inlineStr">
        <is>
          <t>No - no Zotero match</t>
        </is>
      </c>
    </row>
    <row r="207" ht="14.3" customHeight="1">
      <c r="A207" s="46" t="n"/>
      <c r="AP207" s="47" t="n"/>
      <c r="AV207" t="inlineStr">
        <is>
          <t>No</t>
        </is>
      </c>
      <c r="AX207" t="inlineStr">
        <is>
          <t>No - no Zotero match</t>
        </is>
      </c>
    </row>
    <row r="208" ht="14.3" customHeight="1">
      <c r="A208" s="46" t="n"/>
      <c r="AP208" s="47" t="n"/>
      <c r="AV208" t="inlineStr">
        <is>
          <t>No</t>
        </is>
      </c>
      <c r="AX208" t="inlineStr">
        <is>
          <t>No - no Zotero match</t>
        </is>
      </c>
    </row>
    <row r="209" ht="14.3" customHeight="1">
      <c r="A209" s="46" t="n"/>
      <c r="AP209" s="47" t="n"/>
      <c r="AV209" t="inlineStr">
        <is>
          <t>No</t>
        </is>
      </c>
      <c r="AX209" t="inlineStr">
        <is>
          <t>No - no Zotero match</t>
        </is>
      </c>
    </row>
    <row r="210" ht="14.3" customHeight="1">
      <c r="A210" s="46" t="n"/>
      <c r="AP210" s="47" t="n"/>
      <c r="AV210" t="inlineStr">
        <is>
          <t>No</t>
        </is>
      </c>
      <c r="AX210" t="inlineStr">
        <is>
          <t>No - no Zotero match</t>
        </is>
      </c>
    </row>
    <row r="211" ht="14.3" customHeight="1">
      <c r="A211" s="46" t="n"/>
      <c r="AP211" s="47" t="n"/>
      <c r="AV211" t="inlineStr">
        <is>
          <t>No</t>
        </is>
      </c>
      <c r="AX211" t="inlineStr">
        <is>
          <t>No - no Zotero match</t>
        </is>
      </c>
    </row>
    <row r="212" ht="14.3" customHeight="1">
      <c r="A212" s="46" t="n"/>
      <c r="AP212" s="47" t="n"/>
      <c r="AV212" t="inlineStr">
        <is>
          <t>No</t>
        </is>
      </c>
      <c r="AX212" t="inlineStr">
        <is>
          <t>No - no Zotero match</t>
        </is>
      </c>
    </row>
    <row r="213" ht="14.3" customHeight="1">
      <c r="A213" s="46" t="n"/>
      <c r="AP213" s="47" t="n"/>
      <c r="AV213" t="inlineStr">
        <is>
          <t>No</t>
        </is>
      </c>
      <c r="AX213" t="inlineStr">
        <is>
          <t>No - no Zotero match</t>
        </is>
      </c>
    </row>
    <row r="214" ht="14.3" customHeight="1">
      <c r="A214" s="46" t="n"/>
      <c r="AP214" s="47" t="n"/>
      <c r="AV214" t="inlineStr">
        <is>
          <t>No</t>
        </is>
      </c>
      <c r="AX214" t="inlineStr">
        <is>
          <t>No - no Zotero match</t>
        </is>
      </c>
    </row>
    <row r="215" ht="14.3" customHeight="1">
      <c r="A215" s="46" t="n"/>
      <c r="AP215" s="47" t="n"/>
      <c r="AV215" t="inlineStr">
        <is>
          <t>No</t>
        </is>
      </c>
      <c r="AX215" t="inlineStr">
        <is>
          <t>No - no Zotero match</t>
        </is>
      </c>
    </row>
    <row r="216" ht="14.3" customHeight="1">
      <c r="A216" s="46" t="n"/>
      <c r="AP216" s="47" t="n"/>
      <c r="AV216" t="inlineStr">
        <is>
          <t>No</t>
        </is>
      </c>
      <c r="AX216" t="inlineStr">
        <is>
          <t>No - no Zotero match</t>
        </is>
      </c>
    </row>
    <row r="217" ht="14.3" customHeight="1">
      <c r="A217" s="46" t="n"/>
      <c r="AP217" s="47" t="n"/>
      <c r="AV217" t="inlineStr">
        <is>
          <t>No</t>
        </is>
      </c>
      <c r="AX217" t="inlineStr">
        <is>
          <t>No - no Zotero match</t>
        </is>
      </c>
    </row>
    <row r="218" ht="14.3" customHeight="1">
      <c r="A218" s="46" t="n"/>
      <c r="AP218" s="47" t="n"/>
      <c r="AV218" t="inlineStr">
        <is>
          <t>No</t>
        </is>
      </c>
      <c r="AX218" t="inlineStr">
        <is>
          <t>No - no Zotero match</t>
        </is>
      </c>
    </row>
    <row r="219" ht="14.3" customHeight="1">
      <c r="A219" s="46" t="n"/>
      <c r="AP219" s="47" t="n"/>
      <c r="AV219" t="inlineStr">
        <is>
          <t>No</t>
        </is>
      </c>
      <c r="AX219" t="inlineStr">
        <is>
          <t>No - no Zotero match</t>
        </is>
      </c>
    </row>
    <row r="220" ht="14.3" customHeight="1">
      <c r="A220" s="46" t="n"/>
      <c r="AP220" s="47" t="n"/>
      <c r="AV220" t="inlineStr">
        <is>
          <t>No</t>
        </is>
      </c>
      <c r="AX220" t="inlineStr">
        <is>
          <t>No - no Zotero match</t>
        </is>
      </c>
    </row>
    <row r="221" ht="14.3" customHeight="1">
      <c r="A221" s="46" t="n"/>
      <c r="AP221" s="47" t="n"/>
      <c r="AV221" t="inlineStr">
        <is>
          <t>No</t>
        </is>
      </c>
      <c r="AX221" t="inlineStr">
        <is>
          <t>No - no Zotero match</t>
        </is>
      </c>
    </row>
    <row r="222" ht="14.3" customHeight="1">
      <c r="A222" s="46" t="n"/>
      <c r="AP222" s="47" t="n"/>
      <c r="AV222" t="inlineStr">
        <is>
          <t>No</t>
        </is>
      </c>
      <c r="AX222" t="inlineStr">
        <is>
          <t>No - no Zotero match</t>
        </is>
      </c>
    </row>
    <row r="223" ht="14.3" customHeight="1">
      <c r="A223" s="46" t="n"/>
      <c r="AP223" s="47" t="n"/>
      <c r="AV223" t="inlineStr">
        <is>
          <t>No</t>
        </is>
      </c>
      <c r="AX223" t="inlineStr">
        <is>
          <t>No - no Zotero match</t>
        </is>
      </c>
    </row>
    <row r="224" ht="14.3" customHeight="1">
      <c r="A224" s="46" t="n"/>
      <c r="AP224" s="47" t="n"/>
      <c r="AV224" t="inlineStr">
        <is>
          <t>No</t>
        </is>
      </c>
      <c r="AX224" t="inlineStr">
        <is>
          <t>No - no Zotero match</t>
        </is>
      </c>
    </row>
    <row r="225" ht="14.3" customHeight="1">
      <c r="A225" s="46" t="n"/>
      <c r="AP225" s="47" t="n"/>
      <c r="AV225" t="inlineStr">
        <is>
          <t>No</t>
        </is>
      </c>
      <c r="AX225" t="inlineStr">
        <is>
          <t>No - no Zotero match</t>
        </is>
      </c>
    </row>
    <row r="226" ht="14.3" customHeight="1">
      <c r="A226" s="46" t="n"/>
      <c r="AP226" s="47" t="n"/>
      <c r="AV226" t="inlineStr">
        <is>
          <t>No</t>
        </is>
      </c>
      <c r="AX226" t="inlineStr">
        <is>
          <t>No - no Zotero match</t>
        </is>
      </c>
    </row>
    <row r="227" ht="14.3" customHeight="1">
      <c r="A227" s="46" t="n"/>
      <c r="AP227" s="47" t="n"/>
      <c r="AV227" t="inlineStr">
        <is>
          <t>No</t>
        </is>
      </c>
      <c r="AX227" t="inlineStr">
        <is>
          <t>No - no Zotero match</t>
        </is>
      </c>
    </row>
    <row r="228" ht="14.3" customHeight="1">
      <c r="A228" s="46" t="n"/>
      <c r="AP228" s="47" t="n"/>
      <c r="AV228" t="inlineStr">
        <is>
          <t>No</t>
        </is>
      </c>
      <c r="AX228" t="inlineStr">
        <is>
          <t>No - no Zotero match</t>
        </is>
      </c>
    </row>
    <row r="229" ht="14.3" customHeight="1">
      <c r="A229" s="46" t="n"/>
      <c r="AP229" s="47" t="n"/>
      <c r="AV229" t="inlineStr">
        <is>
          <t>No</t>
        </is>
      </c>
      <c r="AX229" t="inlineStr">
        <is>
          <t>No - no Zotero match</t>
        </is>
      </c>
    </row>
    <row r="230" ht="14.3" customHeight="1">
      <c r="A230" s="46" t="n"/>
      <c r="AP230" s="47" t="n"/>
      <c r="AV230" t="inlineStr">
        <is>
          <t>No</t>
        </is>
      </c>
      <c r="AX230" t="inlineStr">
        <is>
          <t>No - no Zotero match</t>
        </is>
      </c>
    </row>
    <row r="231" ht="14.3" customHeight="1">
      <c r="A231" s="46" t="n"/>
      <c r="AP231" s="47" t="n"/>
      <c r="AV231" t="inlineStr">
        <is>
          <t>No</t>
        </is>
      </c>
      <c r="AX231" t="inlineStr">
        <is>
          <t>No - no Zotero match</t>
        </is>
      </c>
    </row>
    <row r="232" ht="14.3" customHeight="1">
      <c r="A232" s="46" t="n"/>
      <c r="AP232" s="47" t="n"/>
      <c r="AV232" t="inlineStr">
        <is>
          <t>No</t>
        </is>
      </c>
      <c r="AX232" t="inlineStr">
        <is>
          <t>No - no Zotero match</t>
        </is>
      </c>
    </row>
    <row r="233" ht="14.3" customHeight="1">
      <c r="A233" s="46" t="n"/>
      <c r="AP233" s="47" t="n"/>
      <c r="AV233" t="inlineStr">
        <is>
          <t>No</t>
        </is>
      </c>
      <c r="AX233" t="inlineStr">
        <is>
          <t>No - no Zotero match</t>
        </is>
      </c>
    </row>
    <row r="234" ht="14.3" customHeight="1">
      <c r="A234" s="46" t="n"/>
      <c r="AP234" s="47" t="n"/>
      <c r="AV234" t="inlineStr">
        <is>
          <t>No</t>
        </is>
      </c>
      <c r="AX234" t="inlineStr">
        <is>
          <t>No - no Zotero match</t>
        </is>
      </c>
    </row>
    <row r="235" ht="14.3" customHeight="1">
      <c r="A235" s="46" t="n"/>
      <c r="AP235" s="47" t="n"/>
      <c r="AV235" t="inlineStr">
        <is>
          <t>No</t>
        </is>
      </c>
      <c r="AX235" t="inlineStr">
        <is>
          <t>No - no Zotero match</t>
        </is>
      </c>
    </row>
    <row r="236" ht="14.3" customHeight="1">
      <c r="A236" s="46" t="n"/>
      <c r="AP236" s="47" t="n"/>
      <c r="AV236" t="inlineStr">
        <is>
          <t>No</t>
        </is>
      </c>
      <c r="AX236" t="inlineStr">
        <is>
          <t>No - no Zotero match</t>
        </is>
      </c>
    </row>
    <row r="237" ht="14.3" customHeight="1">
      <c r="A237" s="46" t="n"/>
      <c r="AP237" s="47" t="n"/>
      <c r="AV237" t="inlineStr">
        <is>
          <t>No</t>
        </is>
      </c>
      <c r="AX237" t="inlineStr">
        <is>
          <t>No - no Zotero match</t>
        </is>
      </c>
    </row>
    <row r="238" ht="14.3" customHeight="1">
      <c r="A238" s="46" t="n"/>
      <c r="AP238" s="47" t="n"/>
      <c r="AV238" t="inlineStr">
        <is>
          <t>No</t>
        </is>
      </c>
      <c r="AX238" t="inlineStr">
        <is>
          <t>No - no Zotero match</t>
        </is>
      </c>
    </row>
    <row r="239" ht="14.3" customHeight="1">
      <c r="A239" s="46" t="n"/>
      <c r="AP239" s="47" t="n"/>
      <c r="AV239" t="inlineStr">
        <is>
          <t>No</t>
        </is>
      </c>
      <c r="AX239" t="inlineStr">
        <is>
          <t>No - no Zotero match</t>
        </is>
      </c>
    </row>
    <row r="240" ht="14.3" customHeight="1">
      <c r="A240" s="46" t="n"/>
      <c r="AP240" s="47" t="n"/>
      <c r="AV240" t="inlineStr">
        <is>
          <t>No</t>
        </is>
      </c>
      <c r="AX240" t="inlineStr">
        <is>
          <t>No - no Zotero match</t>
        </is>
      </c>
    </row>
    <row r="241" ht="14.3" customHeight="1">
      <c r="A241" s="46" t="n"/>
      <c r="AP241" s="47" t="n"/>
      <c r="AV241" t="inlineStr">
        <is>
          <t>No</t>
        </is>
      </c>
      <c r="AX241" t="inlineStr">
        <is>
          <t>No - no Zotero match</t>
        </is>
      </c>
    </row>
    <row r="242" ht="14.3" customHeight="1">
      <c r="A242" s="46" t="n"/>
      <c r="AP242" s="47" t="n"/>
      <c r="AV242" t="inlineStr">
        <is>
          <t>No</t>
        </is>
      </c>
      <c r="AX242" t="inlineStr">
        <is>
          <t>No - no Zotero match</t>
        </is>
      </c>
    </row>
    <row r="243" ht="14.3" customHeight="1">
      <c r="A243" s="46" t="n"/>
      <c r="AP243" s="47" t="n"/>
      <c r="AV243" t="inlineStr">
        <is>
          <t>No</t>
        </is>
      </c>
      <c r="AX243" t="inlineStr">
        <is>
          <t>No - no Zotero match</t>
        </is>
      </c>
    </row>
    <row r="244" ht="14.3" customHeight="1">
      <c r="A244" s="46" t="n"/>
      <c r="AP244" s="47" t="n"/>
      <c r="AV244" t="inlineStr">
        <is>
          <t>No</t>
        </is>
      </c>
      <c r="AX244" t="inlineStr">
        <is>
          <t>No - no Zotero match</t>
        </is>
      </c>
    </row>
    <row r="245" ht="14.3" customHeight="1">
      <c r="A245" s="46" t="n"/>
      <c r="AP245" s="47" t="n"/>
      <c r="AV245" t="inlineStr">
        <is>
          <t>No</t>
        </is>
      </c>
      <c r="AX245" t="inlineStr">
        <is>
          <t>No - no Zotero match</t>
        </is>
      </c>
    </row>
    <row r="246" ht="14.3" customHeight="1">
      <c r="A246" s="46" t="n"/>
      <c r="AP246" s="47" t="n"/>
      <c r="AV246" t="inlineStr">
        <is>
          <t>No</t>
        </is>
      </c>
      <c r="AX246" t="inlineStr">
        <is>
          <t>No - no Zotero match</t>
        </is>
      </c>
    </row>
    <row r="247" ht="14.3" customHeight="1">
      <c r="A247" s="46" t="n"/>
      <c r="AP247" s="47" t="n"/>
      <c r="AV247" t="inlineStr">
        <is>
          <t>No</t>
        </is>
      </c>
      <c r="AX247" t="inlineStr">
        <is>
          <t>No - no Zotero match</t>
        </is>
      </c>
    </row>
    <row r="248" ht="14.3" customHeight="1">
      <c r="A248" s="46" t="n"/>
      <c r="AP248" s="47" t="n"/>
      <c r="AV248" t="inlineStr">
        <is>
          <t>No</t>
        </is>
      </c>
      <c r="AX248" t="inlineStr">
        <is>
          <t>No - no Zotero match</t>
        </is>
      </c>
    </row>
    <row r="249" ht="14.3" customHeight="1">
      <c r="A249" s="46" t="n"/>
      <c r="AP249" s="47" t="n"/>
      <c r="AV249" t="inlineStr">
        <is>
          <t>No</t>
        </is>
      </c>
      <c r="AX249" t="inlineStr">
        <is>
          <t>No - no Zotero match</t>
        </is>
      </c>
    </row>
    <row r="250" ht="14.3" customHeight="1">
      <c r="A250" s="46" t="n"/>
      <c r="AP250" s="47" t="n"/>
      <c r="AV250" t="inlineStr">
        <is>
          <t>No</t>
        </is>
      </c>
      <c r="AX250" t="inlineStr">
        <is>
          <t>No - no Zotero match</t>
        </is>
      </c>
    </row>
    <row r="251" ht="14.3" customHeight="1">
      <c r="A251" s="46" t="n"/>
      <c r="AP251" s="47" t="n"/>
      <c r="AV251" t="inlineStr">
        <is>
          <t>No</t>
        </is>
      </c>
      <c r="AX251" t="inlineStr">
        <is>
          <t>No - no Zotero match</t>
        </is>
      </c>
    </row>
    <row r="252" ht="14.3" customHeight="1">
      <c r="A252" s="46" t="n"/>
      <c r="AP252" s="47" t="n"/>
      <c r="AV252" t="inlineStr">
        <is>
          <t>No</t>
        </is>
      </c>
      <c r="AX252" t="inlineStr">
        <is>
          <t>No - no Zotero match</t>
        </is>
      </c>
    </row>
    <row r="253" ht="14.3" customHeight="1">
      <c r="A253" s="46" t="n"/>
      <c r="AP253" s="47" t="n"/>
      <c r="AV253" t="inlineStr">
        <is>
          <t>No</t>
        </is>
      </c>
      <c r="AX253" t="inlineStr">
        <is>
          <t>No - no Zotero match</t>
        </is>
      </c>
    </row>
    <row r="254" ht="14.3" customHeight="1">
      <c r="A254" s="46" t="n"/>
      <c r="AP254" s="47" t="n"/>
      <c r="AV254" t="inlineStr">
        <is>
          <t>No</t>
        </is>
      </c>
      <c r="AX254" t="inlineStr">
        <is>
          <t>No - no Zotero match</t>
        </is>
      </c>
    </row>
    <row r="255" ht="14.3" customHeight="1">
      <c r="A255" s="46" t="n"/>
      <c r="AP255" s="47" t="n"/>
      <c r="AV255" t="inlineStr">
        <is>
          <t>No</t>
        </is>
      </c>
      <c r="AX255" t="inlineStr">
        <is>
          <t>No - no Zotero match</t>
        </is>
      </c>
    </row>
    <row r="256" ht="14.3" customHeight="1">
      <c r="A256" s="46" t="n"/>
      <c r="AP256" s="47" t="n"/>
      <c r="AV256" t="inlineStr">
        <is>
          <t>No</t>
        </is>
      </c>
      <c r="AX256" t="inlineStr">
        <is>
          <t>No - no Zotero match</t>
        </is>
      </c>
    </row>
    <row r="257" ht="14.3" customHeight="1">
      <c r="A257" s="46" t="n"/>
      <c r="AP257" s="47" t="n"/>
      <c r="AV257" t="inlineStr">
        <is>
          <t>No</t>
        </is>
      </c>
      <c r="AX257" t="inlineStr">
        <is>
          <t>No - no Zotero match</t>
        </is>
      </c>
    </row>
    <row r="258" ht="14.3" customHeight="1">
      <c r="A258" s="46" t="n"/>
      <c r="AP258" s="47" t="n"/>
      <c r="AV258" t="inlineStr">
        <is>
          <t>No</t>
        </is>
      </c>
      <c r="AX258" t="inlineStr">
        <is>
          <t>No - no Zotero match</t>
        </is>
      </c>
    </row>
    <row r="259" ht="14.3" customHeight="1">
      <c r="A259" s="46" t="n"/>
      <c r="AP259" s="47" t="n"/>
      <c r="AV259" t="inlineStr">
        <is>
          <t>No</t>
        </is>
      </c>
      <c r="AX259" t="inlineStr">
        <is>
          <t>No - no Zotero match</t>
        </is>
      </c>
    </row>
    <row r="260" ht="14.3" customHeight="1">
      <c r="A260" s="46" t="n"/>
      <c r="AP260" s="47" t="n"/>
      <c r="AV260" t="inlineStr">
        <is>
          <t>No</t>
        </is>
      </c>
      <c r="AX260" t="inlineStr">
        <is>
          <t>No - no Zotero match</t>
        </is>
      </c>
    </row>
    <row r="261" ht="14.3" customHeight="1">
      <c r="A261" s="46" t="n"/>
      <c r="AP261" s="47" t="n"/>
      <c r="AV261" t="inlineStr">
        <is>
          <t>No</t>
        </is>
      </c>
      <c r="AX261" t="inlineStr">
        <is>
          <t>No - no Zotero match</t>
        </is>
      </c>
    </row>
    <row r="262" ht="14.3" customHeight="1">
      <c r="A262" s="46" t="n"/>
      <c r="AP262" s="47" t="n"/>
      <c r="AV262" t="inlineStr">
        <is>
          <t>No</t>
        </is>
      </c>
      <c r="AX262" t="inlineStr">
        <is>
          <t>No - no Zotero match</t>
        </is>
      </c>
    </row>
    <row r="263" ht="14.3" customHeight="1">
      <c r="A263" s="46" t="n"/>
      <c r="AP263" s="47" t="n"/>
      <c r="AV263" t="inlineStr">
        <is>
          <t>No</t>
        </is>
      </c>
      <c r="AX263" t="inlineStr">
        <is>
          <t>No - no Zotero match</t>
        </is>
      </c>
    </row>
    <row r="264" ht="14.3" customHeight="1">
      <c r="A264" s="46" t="n"/>
      <c r="AP264" s="47" t="n"/>
      <c r="AV264" t="inlineStr">
        <is>
          <t>No</t>
        </is>
      </c>
      <c r="AX264" t="inlineStr">
        <is>
          <t>No - no Zotero match</t>
        </is>
      </c>
    </row>
    <row r="265" ht="14.3" customHeight="1">
      <c r="A265" s="46" t="n"/>
      <c r="AP265" s="47" t="n"/>
      <c r="AV265" t="inlineStr">
        <is>
          <t>No</t>
        </is>
      </c>
      <c r="AX265" t="inlineStr">
        <is>
          <t>No - no Zotero match</t>
        </is>
      </c>
    </row>
    <row r="266" ht="14.3" customHeight="1">
      <c r="A266" s="46" t="n"/>
      <c r="AP266" s="47" t="n"/>
      <c r="AV266" t="inlineStr">
        <is>
          <t>No</t>
        </is>
      </c>
      <c r="AX266" t="inlineStr">
        <is>
          <t>No - no Zotero match</t>
        </is>
      </c>
    </row>
    <row r="267" ht="14.3" customHeight="1">
      <c r="A267" s="46" t="n"/>
      <c r="AP267" s="47" t="n"/>
      <c r="AV267" t="inlineStr">
        <is>
          <t>No</t>
        </is>
      </c>
      <c r="AX267" t="inlineStr">
        <is>
          <t>No - no Zotero match</t>
        </is>
      </c>
    </row>
    <row r="268" ht="14.3" customHeight="1">
      <c r="A268" s="46" t="n"/>
      <c r="AP268" s="47" t="n"/>
      <c r="AV268" t="inlineStr">
        <is>
          <t>No</t>
        </is>
      </c>
      <c r="AX268" t="inlineStr">
        <is>
          <t>No - no Zotero match</t>
        </is>
      </c>
    </row>
    <row r="269" ht="14.3" customHeight="1">
      <c r="A269" s="46" t="n"/>
      <c r="AP269" s="47" t="n"/>
      <c r="AV269" t="inlineStr">
        <is>
          <t>No</t>
        </is>
      </c>
      <c r="AX269" t="inlineStr">
        <is>
          <t>No - no Zotero match</t>
        </is>
      </c>
    </row>
    <row r="270" ht="14.3" customHeight="1">
      <c r="A270" s="46" t="n"/>
      <c r="AP270" s="47" t="n"/>
      <c r="AV270" t="inlineStr">
        <is>
          <t>No</t>
        </is>
      </c>
      <c r="AX270" t="inlineStr">
        <is>
          <t>No - no Zotero match</t>
        </is>
      </c>
    </row>
    <row r="271" ht="14.3" customHeight="1">
      <c r="A271" s="46" t="n"/>
      <c r="AP271" s="47" t="n"/>
      <c r="AV271" t="inlineStr">
        <is>
          <t>No</t>
        </is>
      </c>
      <c r="AX271" t="inlineStr">
        <is>
          <t>No - no Zotero match</t>
        </is>
      </c>
    </row>
    <row r="272" ht="14.3" customHeight="1">
      <c r="A272" s="46" t="n"/>
      <c r="AP272" s="47" t="n"/>
      <c r="AV272" t="inlineStr">
        <is>
          <t>No</t>
        </is>
      </c>
      <c r="AX272" t="inlineStr">
        <is>
          <t>No - no Zotero match</t>
        </is>
      </c>
    </row>
    <row r="273" ht="14.3" customHeight="1">
      <c r="A273" s="46" t="n"/>
      <c r="AP273" s="47" t="n"/>
      <c r="AV273" t="inlineStr">
        <is>
          <t>No</t>
        </is>
      </c>
      <c r="AX273" t="inlineStr">
        <is>
          <t>No - no Zotero match</t>
        </is>
      </c>
    </row>
    <row r="274" ht="14.3" customHeight="1">
      <c r="A274" s="46" t="n"/>
      <c r="AP274" s="47" t="n"/>
      <c r="AV274" t="inlineStr">
        <is>
          <t>No</t>
        </is>
      </c>
      <c r="AX274" t="inlineStr">
        <is>
          <t>No - no Zotero match</t>
        </is>
      </c>
    </row>
    <row r="275" ht="14.3" customHeight="1">
      <c r="A275" s="46" t="n"/>
      <c r="AP275" s="47" t="n"/>
      <c r="AV275" t="inlineStr">
        <is>
          <t>No</t>
        </is>
      </c>
      <c r="AX275" t="inlineStr">
        <is>
          <t>No - no Zotero match</t>
        </is>
      </c>
    </row>
    <row r="276" ht="14.3" customHeight="1">
      <c r="A276" s="46" t="n"/>
      <c r="AP276" s="47" t="n"/>
      <c r="AV276" t="inlineStr">
        <is>
          <t>No</t>
        </is>
      </c>
      <c r="AX276" t="inlineStr">
        <is>
          <t>No - no Zotero match</t>
        </is>
      </c>
    </row>
    <row r="277" ht="14.3" customHeight="1">
      <c r="A277" s="46" t="n"/>
      <c r="AP277" s="47" t="n"/>
      <c r="AV277" t="inlineStr">
        <is>
          <t>No</t>
        </is>
      </c>
      <c r="AX277" t="inlineStr">
        <is>
          <t>No - no Zotero match</t>
        </is>
      </c>
    </row>
    <row r="278" ht="14.3" customHeight="1">
      <c r="A278" s="46" t="n"/>
      <c r="AP278" s="47" t="n"/>
      <c r="AV278" t="inlineStr">
        <is>
          <t>No</t>
        </is>
      </c>
      <c r="AX278" t="inlineStr">
        <is>
          <t>No - no Zotero match</t>
        </is>
      </c>
    </row>
    <row r="279" ht="14.3" customHeight="1">
      <c r="A279" s="46" t="n"/>
      <c r="AP279" s="47" t="n"/>
      <c r="AV279" t="inlineStr">
        <is>
          <t>No</t>
        </is>
      </c>
      <c r="AX279" t="inlineStr">
        <is>
          <t>No - no Zotero match</t>
        </is>
      </c>
    </row>
    <row r="280" ht="14.3" customHeight="1">
      <c r="A280" s="46" t="n"/>
      <c r="AP280" s="47" t="n"/>
      <c r="AV280" t="inlineStr">
        <is>
          <t>No</t>
        </is>
      </c>
      <c r="AX280" t="inlineStr">
        <is>
          <t>No - no Zotero match</t>
        </is>
      </c>
    </row>
    <row r="281" ht="14.3" customHeight="1">
      <c r="A281" s="46" t="n"/>
      <c r="AP281" s="47" t="n"/>
      <c r="AV281" t="inlineStr">
        <is>
          <t>No</t>
        </is>
      </c>
      <c r="AX281" t="inlineStr">
        <is>
          <t>No - no Zotero match</t>
        </is>
      </c>
    </row>
    <row r="282" ht="14.3" customHeight="1">
      <c r="A282" s="46" t="n"/>
      <c r="AP282" s="47" t="n"/>
      <c r="AV282" t="inlineStr">
        <is>
          <t>No</t>
        </is>
      </c>
      <c r="AX282" t="inlineStr">
        <is>
          <t>No - no Zotero match</t>
        </is>
      </c>
    </row>
    <row r="283" ht="14.3" customHeight="1">
      <c r="A283" s="46" t="n"/>
      <c r="AP283" s="47" t="n"/>
      <c r="AV283" t="inlineStr">
        <is>
          <t>No</t>
        </is>
      </c>
      <c r="AX283" t="inlineStr">
        <is>
          <t>No - no Zotero match</t>
        </is>
      </c>
    </row>
    <row r="284" ht="14.3" customHeight="1">
      <c r="A284" s="46" t="n"/>
      <c r="AP284" s="47" t="n"/>
      <c r="AV284" t="inlineStr">
        <is>
          <t>No</t>
        </is>
      </c>
      <c r="AX284" t="inlineStr">
        <is>
          <t>No - no Zotero match</t>
        </is>
      </c>
    </row>
    <row r="285" ht="14.3" customHeight="1">
      <c r="A285" s="46" t="n"/>
      <c r="AP285" s="47" t="n"/>
      <c r="AV285" t="inlineStr">
        <is>
          <t>No</t>
        </is>
      </c>
      <c r="AX285" t="inlineStr">
        <is>
          <t>No - no Zotero match</t>
        </is>
      </c>
    </row>
    <row r="286" ht="14.3" customHeight="1">
      <c r="A286" s="46" t="n"/>
      <c r="AP286" s="47" t="n"/>
      <c r="AV286" t="inlineStr">
        <is>
          <t>No</t>
        </is>
      </c>
      <c r="AX286" t="inlineStr">
        <is>
          <t>No - no Zotero match</t>
        </is>
      </c>
    </row>
    <row r="287" ht="14.3" customHeight="1">
      <c r="A287" s="46" t="n"/>
      <c r="AP287" s="47" t="n"/>
      <c r="AV287" t="inlineStr">
        <is>
          <t>No</t>
        </is>
      </c>
      <c r="AX287" t="inlineStr">
        <is>
          <t>No - no Zotero match</t>
        </is>
      </c>
    </row>
    <row r="288" ht="14.3" customHeight="1">
      <c r="A288" s="46" t="n"/>
      <c r="AP288" s="47" t="n"/>
      <c r="AV288" t="inlineStr">
        <is>
          <t>No</t>
        </is>
      </c>
      <c r="AX288" t="inlineStr">
        <is>
          <t>No - no Zotero match</t>
        </is>
      </c>
    </row>
    <row r="289" ht="14.3" customHeight="1">
      <c r="A289" s="46" t="n"/>
      <c r="AP289" s="47" t="n"/>
      <c r="AV289" t="inlineStr">
        <is>
          <t>No</t>
        </is>
      </c>
      <c r="AX289" t="inlineStr">
        <is>
          <t>No - no Zotero match</t>
        </is>
      </c>
    </row>
    <row r="290" ht="14.3" customHeight="1">
      <c r="A290" s="46" t="n"/>
      <c r="AP290" s="47" t="n"/>
      <c r="AV290" t="inlineStr">
        <is>
          <t>No</t>
        </is>
      </c>
      <c r="AX290" t="inlineStr">
        <is>
          <t>No - no Zotero match</t>
        </is>
      </c>
    </row>
    <row r="291" ht="14.3" customHeight="1">
      <c r="A291" s="46" t="n"/>
      <c r="AP291" s="47" t="n"/>
      <c r="AV291" t="inlineStr">
        <is>
          <t>No</t>
        </is>
      </c>
      <c r="AX291" t="inlineStr">
        <is>
          <t>No - no Zotero match</t>
        </is>
      </c>
    </row>
    <row r="292" ht="14.3" customHeight="1">
      <c r="A292" s="46" t="n"/>
      <c r="AP292" s="47" t="n"/>
      <c r="AV292" t="inlineStr">
        <is>
          <t>No</t>
        </is>
      </c>
      <c r="AX292" t="inlineStr">
        <is>
          <t>No - no Zotero match</t>
        </is>
      </c>
    </row>
    <row r="293" ht="14.3" customHeight="1">
      <c r="A293" s="46" t="n"/>
      <c r="AP293" s="47" t="n"/>
      <c r="AV293" t="inlineStr">
        <is>
          <t>No</t>
        </is>
      </c>
      <c r="AX293" t="inlineStr">
        <is>
          <t>No - no Zotero match</t>
        </is>
      </c>
    </row>
    <row r="294" ht="14.3" customHeight="1">
      <c r="A294" s="46" t="n"/>
      <c r="AP294" s="47" t="n"/>
      <c r="AV294" t="inlineStr">
        <is>
          <t>No</t>
        </is>
      </c>
      <c r="AX294" t="inlineStr">
        <is>
          <t>No - no Zotero match</t>
        </is>
      </c>
    </row>
    <row r="295" ht="14.3" customHeight="1">
      <c r="A295" s="46" t="n"/>
      <c r="AP295" s="47" t="n"/>
      <c r="AV295" t="inlineStr">
        <is>
          <t>No</t>
        </is>
      </c>
      <c r="AX295" t="inlineStr">
        <is>
          <t>No - no Zotero match</t>
        </is>
      </c>
    </row>
    <row r="296" ht="14.3" customHeight="1">
      <c r="A296" s="46" t="n"/>
      <c r="AP296" s="47" t="n"/>
      <c r="AV296" t="inlineStr">
        <is>
          <t>No</t>
        </is>
      </c>
      <c r="AX296" t="inlineStr">
        <is>
          <t>No - no Zotero match</t>
        </is>
      </c>
    </row>
    <row r="297" ht="14.3" customHeight="1">
      <c r="A297" s="46" t="n"/>
      <c r="AP297" s="47" t="n"/>
      <c r="AV297" t="inlineStr">
        <is>
          <t>No</t>
        </is>
      </c>
      <c r="AX297" t="inlineStr">
        <is>
          <t>No - no Zotero match</t>
        </is>
      </c>
    </row>
    <row r="298" ht="14.3" customHeight="1">
      <c r="A298" s="46" t="n"/>
      <c r="AP298" s="47" t="n"/>
      <c r="AV298" t="inlineStr">
        <is>
          <t>No</t>
        </is>
      </c>
      <c r="AX298" t="inlineStr">
        <is>
          <t>No - no Zotero match</t>
        </is>
      </c>
    </row>
    <row r="299" ht="14.3" customHeight="1">
      <c r="A299" s="46" t="n"/>
      <c r="AP299" s="47" t="n"/>
      <c r="AV299" t="inlineStr">
        <is>
          <t>No</t>
        </is>
      </c>
      <c r="AX299" t="inlineStr">
        <is>
          <t>No - no Zotero match</t>
        </is>
      </c>
    </row>
    <row r="300" ht="14.3" customHeight="1">
      <c r="A300" s="46" t="n"/>
      <c r="AP300" s="47" t="n"/>
      <c r="AV300" t="inlineStr">
        <is>
          <t>No</t>
        </is>
      </c>
      <c r="AX300" t="inlineStr">
        <is>
          <t>No - no Zotero match</t>
        </is>
      </c>
    </row>
    <row r="301" ht="14.3" customHeight="1">
      <c r="A301" s="46" t="n"/>
      <c r="AP301" s="47" t="n"/>
      <c r="AV301" t="inlineStr">
        <is>
          <t>No</t>
        </is>
      </c>
      <c r="AX301" t="inlineStr">
        <is>
          <t>No - no Zotero match</t>
        </is>
      </c>
    </row>
    <row r="302" ht="14.3" customHeight="1">
      <c r="A302" s="46" t="n"/>
      <c r="AP302" s="47" t="n"/>
      <c r="AV302" t="inlineStr">
        <is>
          <t>No</t>
        </is>
      </c>
      <c r="AX302" t="inlineStr">
        <is>
          <t>No - no Zotero match</t>
        </is>
      </c>
    </row>
    <row r="303" ht="14.3" customHeight="1">
      <c r="A303" s="46" t="n"/>
      <c r="AP303" s="47" t="n"/>
      <c r="AV303" t="inlineStr">
        <is>
          <t>No</t>
        </is>
      </c>
      <c r="AX303" t="inlineStr">
        <is>
          <t>No - no Zotero match</t>
        </is>
      </c>
    </row>
    <row r="304" ht="14.3" customHeight="1">
      <c r="A304" s="46" t="n"/>
      <c r="AP304" s="47" t="n"/>
      <c r="AV304" t="inlineStr">
        <is>
          <t>No</t>
        </is>
      </c>
      <c r="AX304" t="inlineStr">
        <is>
          <t>No - no Zotero match</t>
        </is>
      </c>
    </row>
    <row r="305" ht="14.3" customHeight="1">
      <c r="A305" s="46" t="n"/>
      <c r="AP305" s="47" t="n"/>
      <c r="AV305" t="inlineStr">
        <is>
          <t>No</t>
        </is>
      </c>
      <c r="AX305" t="inlineStr">
        <is>
          <t>No - no Zotero match</t>
        </is>
      </c>
    </row>
    <row r="306" ht="14.3" customHeight="1">
      <c r="A306" s="46" t="n"/>
      <c r="AP306" s="47" t="n"/>
      <c r="AV306" t="inlineStr">
        <is>
          <t>No</t>
        </is>
      </c>
      <c r="AX306" t="inlineStr">
        <is>
          <t>No - no Zotero match</t>
        </is>
      </c>
    </row>
    <row r="307" ht="14.3" customHeight="1">
      <c r="A307" s="46" t="n"/>
      <c r="AP307" s="47" t="n"/>
      <c r="AV307" t="inlineStr">
        <is>
          <t>No</t>
        </is>
      </c>
      <c r="AX307" t="inlineStr">
        <is>
          <t>No - no Zotero match</t>
        </is>
      </c>
    </row>
    <row r="308" ht="14.3" customHeight="1">
      <c r="A308" s="46" t="n"/>
      <c r="AP308" s="47" t="n"/>
      <c r="AV308" t="inlineStr">
        <is>
          <t>No</t>
        </is>
      </c>
      <c r="AX308" t="inlineStr">
        <is>
          <t>No - no Zotero match</t>
        </is>
      </c>
    </row>
    <row r="309" ht="14.3" customHeight="1">
      <c r="A309" s="46" t="n"/>
      <c r="AP309" s="47" t="n"/>
      <c r="AV309" t="inlineStr">
        <is>
          <t>No</t>
        </is>
      </c>
      <c r="AX309" t="inlineStr">
        <is>
          <t>No - no Zotero match</t>
        </is>
      </c>
    </row>
    <row r="310" ht="14.3" customHeight="1">
      <c r="A310" s="46" t="n"/>
      <c r="AP310" s="47" t="n"/>
      <c r="AV310" t="inlineStr">
        <is>
          <t>No</t>
        </is>
      </c>
      <c r="AX310" t="inlineStr">
        <is>
          <t>No - no Zotero match</t>
        </is>
      </c>
    </row>
    <row r="311" ht="14.3" customHeight="1">
      <c r="A311" s="46" t="n"/>
      <c r="AP311" s="47" t="n"/>
      <c r="AV311" t="inlineStr">
        <is>
          <t>No</t>
        </is>
      </c>
      <c r="AX311" t="inlineStr">
        <is>
          <t>No - no Zotero match</t>
        </is>
      </c>
    </row>
    <row r="312" ht="14.3" customHeight="1">
      <c r="A312" s="46" t="n"/>
      <c r="AP312" s="47" t="n"/>
      <c r="AV312" t="inlineStr">
        <is>
          <t>No</t>
        </is>
      </c>
      <c r="AX312" t="inlineStr">
        <is>
          <t>No - no Zotero match</t>
        </is>
      </c>
    </row>
    <row r="313" ht="14.3" customHeight="1">
      <c r="A313" s="46" t="n"/>
      <c r="AP313" s="47" t="n"/>
      <c r="AV313" t="inlineStr">
        <is>
          <t>No</t>
        </is>
      </c>
      <c r="AX313" t="inlineStr">
        <is>
          <t>No - no Zotero match</t>
        </is>
      </c>
    </row>
    <row r="314" ht="14.3" customHeight="1">
      <c r="A314" s="46" t="n"/>
      <c r="AP314" s="47" t="n"/>
      <c r="AV314" t="inlineStr">
        <is>
          <t>No</t>
        </is>
      </c>
      <c r="AX314" t="inlineStr">
        <is>
          <t>No - no Zotero match</t>
        </is>
      </c>
    </row>
    <row r="315" ht="14.3" customHeight="1">
      <c r="A315" s="46" t="n"/>
      <c r="AP315" s="47" t="n"/>
      <c r="AV315" t="inlineStr">
        <is>
          <t>No</t>
        </is>
      </c>
      <c r="AX315" t="inlineStr">
        <is>
          <t>No - no Zotero match</t>
        </is>
      </c>
    </row>
    <row r="316" ht="14.3" customHeight="1">
      <c r="A316" s="46" t="n"/>
      <c r="AP316" s="47" t="n"/>
      <c r="AV316" t="inlineStr">
        <is>
          <t>No</t>
        </is>
      </c>
      <c r="AX316" t="inlineStr">
        <is>
          <t>No - no Zotero match</t>
        </is>
      </c>
    </row>
    <row r="317" ht="14.3" customHeight="1">
      <c r="A317" s="46" t="n"/>
      <c r="AP317" s="47" t="n"/>
      <c r="AV317" t="inlineStr">
        <is>
          <t>No</t>
        </is>
      </c>
      <c r="AX317" t="inlineStr">
        <is>
          <t>No - no Zotero match</t>
        </is>
      </c>
    </row>
    <row r="318" ht="14.3" customHeight="1">
      <c r="A318" s="46" t="n"/>
      <c r="AP318" s="47" t="n"/>
      <c r="AV318" t="inlineStr">
        <is>
          <t>No</t>
        </is>
      </c>
      <c r="AX318" t="inlineStr">
        <is>
          <t>No - no Zotero match</t>
        </is>
      </c>
    </row>
    <row r="319" ht="14.3" customHeight="1">
      <c r="A319" s="46" t="n"/>
      <c r="AP319" s="47" t="n"/>
      <c r="AV319" t="inlineStr">
        <is>
          <t>No</t>
        </is>
      </c>
      <c r="AX319" t="inlineStr">
        <is>
          <t>No - no Zotero match</t>
        </is>
      </c>
    </row>
    <row r="320" ht="14.3" customHeight="1">
      <c r="A320" s="46" t="n"/>
      <c r="AP320" s="47" t="n"/>
      <c r="AV320" t="inlineStr">
        <is>
          <t>No</t>
        </is>
      </c>
      <c r="AX320" t="inlineStr">
        <is>
          <t>No - no Zotero match</t>
        </is>
      </c>
    </row>
    <row r="321" ht="14.3" customHeight="1">
      <c r="A321" s="46" t="n"/>
      <c r="AP321" s="47" t="n"/>
      <c r="AV321" t="inlineStr">
        <is>
          <t>No</t>
        </is>
      </c>
      <c r="AX321" t="inlineStr">
        <is>
          <t>No - no Zotero match</t>
        </is>
      </c>
    </row>
    <row r="322" ht="14.3" customHeight="1">
      <c r="A322" s="46" t="n"/>
      <c r="AP322" s="47" t="n"/>
      <c r="AV322" t="inlineStr">
        <is>
          <t>No</t>
        </is>
      </c>
      <c r="AX322" t="inlineStr">
        <is>
          <t>No - no Zotero match</t>
        </is>
      </c>
    </row>
    <row r="323" ht="14.3" customHeight="1">
      <c r="A323" s="46" t="n"/>
      <c r="AP323" s="47" t="n"/>
      <c r="AV323" t="inlineStr">
        <is>
          <t>No</t>
        </is>
      </c>
      <c r="AX323" t="inlineStr">
        <is>
          <t>No - no Zotero match</t>
        </is>
      </c>
    </row>
    <row r="324" ht="14.3" customHeight="1">
      <c r="A324" s="46" t="n"/>
      <c r="AP324" s="47" t="n"/>
      <c r="AV324" t="inlineStr">
        <is>
          <t>No</t>
        </is>
      </c>
      <c r="AX324" t="inlineStr">
        <is>
          <t>No - no Zotero match</t>
        </is>
      </c>
    </row>
    <row r="325" ht="14.3" customHeight="1">
      <c r="A325" s="46" t="n"/>
      <c r="AP325" s="47" t="n"/>
      <c r="AV325" t="inlineStr">
        <is>
          <t>No</t>
        </is>
      </c>
      <c r="AX325" t="inlineStr">
        <is>
          <t>No - no Zotero match</t>
        </is>
      </c>
    </row>
    <row r="326" ht="14.3" customHeight="1">
      <c r="A326" s="46" t="n"/>
      <c r="AP326" s="47" t="n"/>
      <c r="AV326" t="inlineStr">
        <is>
          <t>No</t>
        </is>
      </c>
      <c r="AX326" t="inlineStr">
        <is>
          <t>No - no Zotero match</t>
        </is>
      </c>
    </row>
    <row r="327" ht="14.3" customHeight="1">
      <c r="A327" s="46" t="n"/>
      <c r="AP327" s="47" t="n"/>
      <c r="AV327" t="inlineStr">
        <is>
          <t>No</t>
        </is>
      </c>
      <c r="AX327" t="inlineStr">
        <is>
          <t>No - no Zotero match</t>
        </is>
      </c>
    </row>
    <row r="328" ht="14.3" customHeight="1">
      <c r="A328" s="46" t="n"/>
      <c r="AP328" s="47" t="n"/>
      <c r="AV328" t="inlineStr">
        <is>
          <t>No</t>
        </is>
      </c>
      <c r="AX328" t="inlineStr">
        <is>
          <t>No - no Zotero match</t>
        </is>
      </c>
    </row>
    <row r="329" ht="14.3" customHeight="1">
      <c r="A329" s="46" t="n"/>
      <c r="AP329" s="47" t="n"/>
      <c r="AV329" t="inlineStr">
        <is>
          <t>No</t>
        </is>
      </c>
      <c r="AX329" t="inlineStr">
        <is>
          <t>No - no Zotero match</t>
        </is>
      </c>
    </row>
    <row r="330" ht="14.3" customHeight="1">
      <c r="A330" s="46" t="n"/>
      <c r="AP330" s="47" t="n"/>
      <c r="AV330" t="inlineStr">
        <is>
          <t>No</t>
        </is>
      </c>
      <c r="AX330" t="inlineStr">
        <is>
          <t>No - no Zotero match</t>
        </is>
      </c>
    </row>
    <row r="331" ht="14.3" customHeight="1">
      <c r="A331" s="46" t="n"/>
      <c r="AP331" s="47" t="n"/>
      <c r="AV331" t="inlineStr">
        <is>
          <t>No</t>
        </is>
      </c>
      <c r="AX331" t="inlineStr">
        <is>
          <t>No - no Zotero match</t>
        </is>
      </c>
    </row>
    <row r="332" ht="14.3" customHeight="1">
      <c r="A332" s="46" t="n"/>
      <c r="AP332" s="47" t="n"/>
      <c r="AV332" t="inlineStr">
        <is>
          <t>No</t>
        </is>
      </c>
      <c r="AX332" t="inlineStr">
        <is>
          <t>No - no Zotero match</t>
        </is>
      </c>
    </row>
    <row r="333" ht="14.3" customHeight="1">
      <c r="A333" s="46" t="n"/>
      <c r="AP333" s="47" t="n"/>
      <c r="AV333" t="inlineStr">
        <is>
          <t>No</t>
        </is>
      </c>
      <c r="AX333" t="inlineStr">
        <is>
          <t>No - no Zotero match</t>
        </is>
      </c>
    </row>
    <row r="334" ht="14.3" customHeight="1">
      <c r="A334" s="46" t="n"/>
      <c r="AP334" s="47" t="n"/>
      <c r="AV334" t="inlineStr">
        <is>
          <t>No</t>
        </is>
      </c>
      <c r="AX334" t="inlineStr">
        <is>
          <t>No - no Zotero match</t>
        </is>
      </c>
    </row>
    <row r="335" ht="14.3" customHeight="1">
      <c r="A335" s="46" t="n"/>
      <c r="AP335" s="47" t="n"/>
      <c r="AV335" t="inlineStr">
        <is>
          <t>No</t>
        </is>
      </c>
      <c r="AX335" t="inlineStr">
        <is>
          <t>No - no Zotero match</t>
        </is>
      </c>
    </row>
    <row r="336" ht="14.3" customHeight="1">
      <c r="A336" s="46" t="n"/>
      <c r="AP336" s="47" t="n"/>
      <c r="AV336" t="inlineStr">
        <is>
          <t>No</t>
        </is>
      </c>
      <c r="AX336" t="inlineStr">
        <is>
          <t>No - no Zotero match</t>
        </is>
      </c>
    </row>
    <row r="337" ht="14.3" customHeight="1">
      <c r="A337" s="46" t="n"/>
      <c r="AP337" s="47" t="n"/>
      <c r="AV337" t="inlineStr">
        <is>
          <t>No</t>
        </is>
      </c>
      <c r="AX337" t="inlineStr">
        <is>
          <t>No - no Zotero match</t>
        </is>
      </c>
    </row>
    <row r="338" ht="14.3" customHeight="1">
      <c r="A338" s="46" t="n"/>
      <c r="AP338" s="47" t="n"/>
      <c r="AV338" t="inlineStr">
        <is>
          <t>No</t>
        </is>
      </c>
      <c r="AX338" t="inlineStr">
        <is>
          <t>No - no Zotero match</t>
        </is>
      </c>
    </row>
    <row r="339" ht="14.3" customHeight="1">
      <c r="A339" s="46" t="n"/>
      <c r="AP339" s="47" t="n"/>
      <c r="AV339" t="inlineStr">
        <is>
          <t>No</t>
        </is>
      </c>
      <c r="AX339" t="inlineStr">
        <is>
          <t>No - no Zotero match</t>
        </is>
      </c>
    </row>
    <row r="340" ht="14.3" customHeight="1">
      <c r="A340" s="46" t="n"/>
      <c r="AP340" s="47" t="n"/>
      <c r="AV340" t="inlineStr">
        <is>
          <t>No</t>
        </is>
      </c>
      <c r="AX340" t="inlineStr">
        <is>
          <t>No - no Zotero match</t>
        </is>
      </c>
    </row>
    <row r="341" ht="14.3" customHeight="1">
      <c r="A341" s="46" t="n"/>
      <c r="AP341" s="47" t="n"/>
      <c r="AV341" t="inlineStr">
        <is>
          <t>No</t>
        </is>
      </c>
      <c r="AX341" t="inlineStr">
        <is>
          <t>No - no Zotero match</t>
        </is>
      </c>
    </row>
    <row r="342" ht="14.3" customHeight="1">
      <c r="A342" s="46" t="n"/>
      <c r="AP342" s="47" t="n"/>
      <c r="AV342" t="inlineStr">
        <is>
          <t>No</t>
        </is>
      </c>
      <c r="AX342" t="inlineStr">
        <is>
          <t>No - no Zotero match</t>
        </is>
      </c>
    </row>
    <row r="343" ht="14.3" customHeight="1">
      <c r="A343" s="46" t="n"/>
      <c r="AP343" s="47" t="n"/>
      <c r="AV343" t="inlineStr">
        <is>
          <t>No</t>
        </is>
      </c>
      <c r="AX343" t="inlineStr">
        <is>
          <t>No - no Zotero match</t>
        </is>
      </c>
    </row>
    <row r="344" ht="14.3" customHeight="1">
      <c r="A344" s="46" t="n"/>
      <c r="AP344" s="47" t="n"/>
      <c r="AV344" t="inlineStr">
        <is>
          <t>No</t>
        </is>
      </c>
      <c r="AX344" t="inlineStr">
        <is>
          <t>No - no Zotero match</t>
        </is>
      </c>
    </row>
    <row r="345" ht="14.3" customHeight="1">
      <c r="A345" s="46" t="n"/>
      <c r="AP345" s="47" t="n"/>
      <c r="AV345" t="inlineStr">
        <is>
          <t>No</t>
        </is>
      </c>
      <c r="AX345" t="inlineStr">
        <is>
          <t>No - no Zotero match</t>
        </is>
      </c>
    </row>
    <row r="346" ht="14.3" customHeight="1">
      <c r="A346" s="46" t="n"/>
      <c r="AP346" s="47" t="n"/>
      <c r="AV346" t="inlineStr">
        <is>
          <t>No</t>
        </is>
      </c>
      <c r="AX346" t="inlineStr">
        <is>
          <t>No - no Zotero match</t>
        </is>
      </c>
    </row>
    <row r="347" ht="14.3" customHeight="1">
      <c r="A347" s="46" t="n"/>
      <c r="AP347" s="47" t="n"/>
      <c r="AV347" t="inlineStr">
        <is>
          <t>No</t>
        </is>
      </c>
      <c r="AX347" t="inlineStr">
        <is>
          <t>No - no Zotero match</t>
        </is>
      </c>
    </row>
    <row r="348" ht="14.3" customHeight="1">
      <c r="A348" s="46" t="n"/>
      <c r="AP348" s="47" t="n"/>
      <c r="AV348" t="inlineStr">
        <is>
          <t>No</t>
        </is>
      </c>
      <c r="AX348" t="inlineStr">
        <is>
          <t>No - no Zotero match</t>
        </is>
      </c>
    </row>
    <row r="349" ht="14.3" customHeight="1">
      <c r="A349" s="46" t="n"/>
      <c r="AP349" s="47" t="n"/>
      <c r="AV349" t="inlineStr">
        <is>
          <t>No</t>
        </is>
      </c>
      <c r="AX349" t="inlineStr">
        <is>
          <t>No - no Zotero match</t>
        </is>
      </c>
    </row>
    <row r="350" ht="14.3" customHeight="1">
      <c r="A350" s="46" t="n"/>
      <c r="AP350" s="47" t="n"/>
      <c r="AV350" t="inlineStr">
        <is>
          <t>No</t>
        </is>
      </c>
      <c r="AX350" t="inlineStr">
        <is>
          <t>No - no Zotero match</t>
        </is>
      </c>
    </row>
    <row r="351" ht="14.3" customHeight="1">
      <c r="A351" s="46" t="n"/>
      <c r="AP351" s="47" t="n"/>
      <c r="AV351" t="inlineStr">
        <is>
          <t>No</t>
        </is>
      </c>
      <c r="AX351" t="inlineStr">
        <is>
          <t>No - no Zotero match</t>
        </is>
      </c>
    </row>
    <row r="352" ht="14.3" customHeight="1">
      <c r="A352" s="46" t="n"/>
      <c r="AP352" s="47" t="n"/>
      <c r="AV352" t="inlineStr">
        <is>
          <t>No</t>
        </is>
      </c>
      <c r="AX352" t="inlineStr">
        <is>
          <t>No - no Zotero match</t>
        </is>
      </c>
    </row>
    <row r="353" ht="14.3" customHeight="1">
      <c r="A353" s="46" t="n"/>
      <c r="AP353" s="47" t="n"/>
      <c r="AV353" t="inlineStr">
        <is>
          <t>No</t>
        </is>
      </c>
      <c r="AX353" t="inlineStr">
        <is>
          <t>No - no Zotero match</t>
        </is>
      </c>
    </row>
    <row r="354" ht="14.3" customHeight="1">
      <c r="A354" s="46" t="n"/>
      <c r="AP354" s="47" t="n"/>
      <c r="AV354" t="inlineStr">
        <is>
          <t>No</t>
        </is>
      </c>
      <c r="AX354" t="inlineStr">
        <is>
          <t>No - no Zotero match</t>
        </is>
      </c>
    </row>
    <row r="355" ht="14.3" customHeight="1">
      <c r="A355" s="46" t="n"/>
      <c r="AP355" s="47" t="n"/>
      <c r="AV355" t="inlineStr">
        <is>
          <t>No</t>
        </is>
      </c>
      <c r="AX355" t="inlineStr">
        <is>
          <t>No - no Zotero match</t>
        </is>
      </c>
    </row>
    <row r="356" ht="14.3" customHeight="1">
      <c r="A356" s="46" t="n"/>
      <c r="AP356" s="47" t="n"/>
      <c r="AV356" t="inlineStr">
        <is>
          <t>No</t>
        </is>
      </c>
      <c r="AX356" t="inlineStr">
        <is>
          <t>No - no Zotero match</t>
        </is>
      </c>
    </row>
    <row r="357" ht="14.3" customHeight="1">
      <c r="A357" s="46" t="n"/>
      <c r="AP357" s="47" t="n"/>
      <c r="AV357" t="inlineStr">
        <is>
          <t>No</t>
        </is>
      </c>
      <c r="AX357" t="inlineStr">
        <is>
          <t>No - no Zotero match</t>
        </is>
      </c>
    </row>
    <row r="358" ht="14.3" customHeight="1">
      <c r="A358" s="46" t="n"/>
      <c r="AP358" s="47" t="n"/>
      <c r="AV358" t="inlineStr">
        <is>
          <t>No</t>
        </is>
      </c>
      <c r="AX358" t="inlineStr">
        <is>
          <t>No - no Zotero match</t>
        </is>
      </c>
    </row>
    <row r="359" ht="14.3" customHeight="1">
      <c r="A359" s="46" t="n"/>
      <c r="AP359" s="47" t="n"/>
      <c r="AV359" t="inlineStr">
        <is>
          <t>No</t>
        </is>
      </c>
      <c r="AX359" t="inlineStr">
        <is>
          <t>No - no Zotero match</t>
        </is>
      </c>
    </row>
    <row r="360" ht="14.3" customHeight="1">
      <c r="A360" s="46" t="n"/>
      <c r="AP360" s="47" t="n"/>
      <c r="AV360" t="inlineStr">
        <is>
          <t>No</t>
        </is>
      </c>
      <c r="AX360" t="inlineStr">
        <is>
          <t>No - no Zotero match</t>
        </is>
      </c>
    </row>
    <row r="361" ht="14.3" customHeight="1">
      <c r="A361" s="46" t="n"/>
      <c r="AP361" s="47" t="n"/>
      <c r="AV361" t="inlineStr">
        <is>
          <t>No</t>
        </is>
      </c>
      <c r="AX361" t="inlineStr">
        <is>
          <t>No - no Zotero match</t>
        </is>
      </c>
    </row>
    <row r="362" ht="14.3" customHeight="1">
      <c r="A362" s="46" t="n"/>
      <c r="AP362" s="47" t="n"/>
      <c r="AV362" t="inlineStr">
        <is>
          <t>No</t>
        </is>
      </c>
      <c r="AX362" t="inlineStr">
        <is>
          <t>No - no Zotero match</t>
        </is>
      </c>
    </row>
    <row r="363" ht="14.3" customHeight="1">
      <c r="A363" s="46" t="n"/>
      <c r="AP363" s="47" t="n"/>
      <c r="AV363" t="inlineStr">
        <is>
          <t>No</t>
        </is>
      </c>
      <c r="AX363" t="inlineStr">
        <is>
          <t>No - no Zotero match</t>
        </is>
      </c>
    </row>
    <row r="364" ht="14.3" customHeight="1">
      <c r="A364" s="46" t="n"/>
      <c r="AP364" s="47" t="n"/>
      <c r="AV364" t="inlineStr">
        <is>
          <t>No</t>
        </is>
      </c>
      <c r="AX364" t="inlineStr">
        <is>
          <t>No - no Zotero match</t>
        </is>
      </c>
    </row>
    <row r="365" ht="14.3" customHeight="1">
      <c r="A365" s="46" t="n"/>
      <c r="AP365" s="47" t="n"/>
      <c r="AV365" t="inlineStr">
        <is>
          <t>No</t>
        </is>
      </c>
      <c r="AX365" t="inlineStr">
        <is>
          <t>No - no Zotero match</t>
        </is>
      </c>
    </row>
    <row r="366" ht="14.3" customHeight="1">
      <c r="A366" s="46" t="n"/>
      <c r="AP366" s="47" t="n"/>
      <c r="AV366" t="inlineStr">
        <is>
          <t>No</t>
        </is>
      </c>
      <c r="AX366" t="inlineStr">
        <is>
          <t>No - no Zotero match</t>
        </is>
      </c>
    </row>
    <row r="367" ht="14.3" customHeight="1">
      <c r="A367" s="46" t="n"/>
      <c r="AP367" s="47" t="n"/>
      <c r="AV367" t="inlineStr">
        <is>
          <t>No</t>
        </is>
      </c>
      <c r="AX367" t="inlineStr">
        <is>
          <t>No - no Zotero match</t>
        </is>
      </c>
    </row>
    <row r="368" ht="14.3" customHeight="1">
      <c r="A368" s="46" t="n"/>
      <c r="AP368" s="47" t="n"/>
      <c r="AV368" t="inlineStr">
        <is>
          <t>No</t>
        </is>
      </c>
      <c r="AX368" t="inlineStr">
        <is>
          <t>No - no Zotero match</t>
        </is>
      </c>
    </row>
    <row r="369" ht="14.3" customHeight="1">
      <c r="A369" s="46" t="n"/>
      <c r="AP369" s="47" t="n"/>
      <c r="AV369" t="inlineStr">
        <is>
          <t>No</t>
        </is>
      </c>
      <c r="AX369" t="inlineStr">
        <is>
          <t>No - no Zotero match</t>
        </is>
      </c>
    </row>
    <row r="370" ht="14.3" customHeight="1">
      <c r="A370" s="46" t="n"/>
      <c r="AP370" s="47" t="n"/>
      <c r="AV370" t="inlineStr">
        <is>
          <t>No</t>
        </is>
      </c>
      <c r="AX370" t="inlineStr">
        <is>
          <t>No - no Zotero match</t>
        </is>
      </c>
    </row>
    <row r="371" ht="14.3" customHeight="1">
      <c r="A371" s="46" t="n"/>
      <c r="AP371" s="47" t="n"/>
      <c r="AV371" t="inlineStr">
        <is>
          <t>No</t>
        </is>
      </c>
      <c r="AX371" t="inlineStr">
        <is>
          <t>No - no Zotero match</t>
        </is>
      </c>
    </row>
    <row r="372" ht="14.3" customHeight="1">
      <c r="A372" s="46" t="n"/>
      <c r="AP372" s="47" t="n"/>
      <c r="AV372" t="inlineStr">
        <is>
          <t>No</t>
        </is>
      </c>
      <c r="AX372" t="inlineStr">
        <is>
          <t>No - no Zotero match</t>
        </is>
      </c>
    </row>
    <row r="373" ht="14.3" customHeight="1">
      <c r="A373" s="46" t="n"/>
      <c r="AP373" s="47" t="n"/>
      <c r="AV373" t="inlineStr">
        <is>
          <t>No</t>
        </is>
      </c>
      <c r="AX373" t="inlineStr">
        <is>
          <t>No - no Zotero match</t>
        </is>
      </c>
    </row>
    <row r="374" ht="14.3" customHeight="1">
      <c r="A374" s="46" t="n"/>
      <c r="AP374" s="47" t="n"/>
      <c r="AV374" t="inlineStr">
        <is>
          <t>No</t>
        </is>
      </c>
      <c r="AX374" t="inlineStr">
        <is>
          <t>No - no Zotero match</t>
        </is>
      </c>
    </row>
    <row r="375" ht="14.3" customHeight="1">
      <c r="A375" s="46" t="n"/>
      <c r="AP375" s="47" t="n"/>
      <c r="AV375" t="inlineStr">
        <is>
          <t>No</t>
        </is>
      </c>
      <c r="AX375" t="inlineStr">
        <is>
          <t>No - no Zotero match</t>
        </is>
      </c>
    </row>
    <row r="376" ht="14.3" customHeight="1">
      <c r="A376" s="46" t="n"/>
      <c r="AP376" s="47" t="n"/>
      <c r="AV376" t="inlineStr">
        <is>
          <t>No</t>
        </is>
      </c>
      <c r="AX376" t="inlineStr">
        <is>
          <t>No - no Zotero match</t>
        </is>
      </c>
    </row>
    <row r="377" ht="14.3" customHeight="1">
      <c r="A377" s="46" t="n"/>
      <c r="AP377" s="47" t="n"/>
      <c r="AV377" t="inlineStr">
        <is>
          <t>No</t>
        </is>
      </c>
      <c r="AX377" t="inlineStr">
        <is>
          <t>No - no Zotero match</t>
        </is>
      </c>
    </row>
    <row r="378" ht="14.3" customHeight="1">
      <c r="A378" s="46" t="n"/>
      <c r="AP378" s="47" t="n"/>
      <c r="AV378" t="inlineStr">
        <is>
          <t>No</t>
        </is>
      </c>
      <c r="AX378" t="inlineStr">
        <is>
          <t>No - no Zotero match</t>
        </is>
      </c>
    </row>
    <row r="379" ht="14.3" customHeight="1">
      <c r="A379" s="46" t="n"/>
      <c r="AP379" s="47" t="n"/>
      <c r="AV379" t="inlineStr">
        <is>
          <t>No</t>
        </is>
      </c>
      <c r="AX379" t="inlineStr">
        <is>
          <t>No - no Zotero match</t>
        </is>
      </c>
    </row>
    <row r="380" ht="14.3" customHeight="1">
      <c r="A380" s="46" t="n"/>
      <c r="AP380" s="47" t="n"/>
      <c r="AV380" t="inlineStr">
        <is>
          <t>No</t>
        </is>
      </c>
      <c r="AX380" t="inlineStr">
        <is>
          <t>No - no Zotero match</t>
        </is>
      </c>
    </row>
    <row r="381" ht="14.3" customHeight="1">
      <c r="A381" s="46" t="n"/>
      <c r="AP381" s="47" t="n"/>
      <c r="AV381" t="inlineStr">
        <is>
          <t>No</t>
        </is>
      </c>
      <c r="AX381" t="inlineStr">
        <is>
          <t>No - no Zotero match</t>
        </is>
      </c>
    </row>
    <row r="382" ht="14.3" customHeight="1">
      <c r="A382" s="46" t="n"/>
      <c r="AP382" s="47" t="n"/>
      <c r="AV382" t="inlineStr">
        <is>
          <t>No</t>
        </is>
      </c>
      <c r="AX382" t="inlineStr">
        <is>
          <t>No - no Zotero match</t>
        </is>
      </c>
    </row>
    <row r="383" ht="14.3" customHeight="1">
      <c r="A383" s="46" t="n"/>
      <c r="AP383" s="47" t="n"/>
      <c r="AV383" t="inlineStr">
        <is>
          <t>No</t>
        </is>
      </c>
      <c r="AX383" t="inlineStr">
        <is>
          <t>No - no Zotero match</t>
        </is>
      </c>
    </row>
    <row r="384" ht="14.3" customHeight="1">
      <c r="A384" s="46" t="n"/>
      <c r="AP384" s="47" t="n"/>
      <c r="AV384" t="inlineStr">
        <is>
          <t>No</t>
        </is>
      </c>
      <c r="AX384" t="inlineStr">
        <is>
          <t>No - no Zotero match</t>
        </is>
      </c>
    </row>
    <row r="385" ht="14.3" customHeight="1">
      <c r="A385" s="46" t="n"/>
      <c r="AP385" s="47" t="n"/>
      <c r="AV385" t="inlineStr">
        <is>
          <t>No</t>
        </is>
      </c>
      <c r="AX385" t="inlineStr">
        <is>
          <t>No - no Zotero match</t>
        </is>
      </c>
    </row>
    <row r="386" ht="14.3" customHeight="1">
      <c r="A386" s="46" t="n"/>
      <c r="AP386" s="47" t="n"/>
      <c r="AV386" t="inlineStr">
        <is>
          <t>No</t>
        </is>
      </c>
      <c r="AX386" t="inlineStr">
        <is>
          <t>No - no Zotero match</t>
        </is>
      </c>
    </row>
    <row r="387" ht="14.3" customHeight="1">
      <c r="A387" s="46" t="n"/>
      <c r="AP387" s="47" t="n"/>
      <c r="AV387" t="inlineStr">
        <is>
          <t>No</t>
        </is>
      </c>
      <c r="AX387" t="inlineStr">
        <is>
          <t>No - no Zotero match</t>
        </is>
      </c>
    </row>
    <row r="388" ht="14.3" customHeight="1">
      <c r="A388" s="46" t="n"/>
      <c r="AP388" s="47" t="n"/>
      <c r="AV388" t="inlineStr">
        <is>
          <t>No</t>
        </is>
      </c>
      <c r="AX388" t="inlineStr">
        <is>
          <t>No - no Zotero match</t>
        </is>
      </c>
    </row>
    <row r="389" ht="14.3" customHeight="1">
      <c r="A389" s="46" t="n"/>
      <c r="AP389" s="47" t="n"/>
      <c r="AV389" t="inlineStr">
        <is>
          <t>No</t>
        </is>
      </c>
      <c r="AX389" t="inlineStr">
        <is>
          <t>No - no Zotero match</t>
        </is>
      </c>
    </row>
    <row r="390" ht="14.3" customHeight="1">
      <c r="A390" s="46" t="n"/>
      <c r="AP390" s="47" t="n"/>
      <c r="AV390" t="inlineStr">
        <is>
          <t>No</t>
        </is>
      </c>
      <c r="AX390" t="inlineStr">
        <is>
          <t>No - no Zotero match</t>
        </is>
      </c>
    </row>
    <row r="391" ht="14.3" customHeight="1">
      <c r="A391" s="46" t="n"/>
      <c r="AP391" s="47" t="n"/>
      <c r="AV391" t="inlineStr">
        <is>
          <t>No</t>
        </is>
      </c>
      <c r="AX391" t="inlineStr">
        <is>
          <t>No - no Zotero match</t>
        </is>
      </c>
    </row>
    <row r="392" ht="14.3" customHeight="1">
      <c r="A392" s="46" t="n"/>
      <c r="AP392" s="47" t="n"/>
      <c r="AV392" t="inlineStr">
        <is>
          <t>No</t>
        </is>
      </c>
      <c r="AX392" t="inlineStr">
        <is>
          <t>No - no Zotero match</t>
        </is>
      </c>
    </row>
    <row r="393" ht="14.3" customHeight="1">
      <c r="A393" s="46" t="n"/>
      <c r="AP393" s="47" t="n"/>
      <c r="AV393" t="inlineStr">
        <is>
          <t>No</t>
        </is>
      </c>
      <c r="AX393" t="inlineStr">
        <is>
          <t>No - no Zotero match</t>
        </is>
      </c>
    </row>
    <row r="394" ht="14.3" customHeight="1">
      <c r="A394" s="46" t="n"/>
      <c r="AP394" s="47" t="n"/>
      <c r="AV394" t="inlineStr">
        <is>
          <t>No</t>
        </is>
      </c>
      <c r="AX394" t="inlineStr">
        <is>
          <t>No - no Zotero match</t>
        </is>
      </c>
    </row>
    <row r="395" ht="14.3" customHeight="1">
      <c r="A395" s="46" t="n"/>
      <c r="AP395" s="47" t="n"/>
      <c r="AV395" t="inlineStr">
        <is>
          <t>No</t>
        </is>
      </c>
      <c r="AX395" t="inlineStr">
        <is>
          <t>No - no Zotero match</t>
        </is>
      </c>
    </row>
    <row r="396" ht="14.3" customHeight="1">
      <c r="A396" s="46" t="n"/>
      <c r="AP396" s="47" t="n"/>
      <c r="AV396" t="inlineStr">
        <is>
          <t>No</t>
        </is>
      </c>
      <c r="AX396" t="inlineStr">
        <is>
          <t>No - no Zotero match</t>
        </is>
      </c>
    </row>
    <row r="397" ht="14.3" customHeight="1">
      <c r="A397" s="46" t="n"/>
      <c r="AP397" s="47" t="n"/>
      <c r="AV397" t="inlineStr">
        <is>
          <t>No</t>
        </is>
      </c>
      <c r="AX397" t="inlineStr">
        <is>
          <t>No - no Zotero match</t>
        </is>
      </c>
    </row>
    <row r="398" ht="14.3" customHeight="1">
      <c r="A398" s="46" t="n"/>
      <c r="AP398" s="47" t="n"/>
      <c r="AV398" t="inlineStr">
        <is>
          <t>No</t>
        </is>
      </c>
      <c r="AX398" t="inlineStr">
        <is>
          <t>No - no Zotero match</t>
        </is>
      </c>
    </row>
    <row r="399" ht="14.3" customHeight="1">
      <c r="A399" s="46" t="n"/>
      <c r="AP399" s="47" t="n"/>
      <c r="AV399" t="inlineStr">
        <is>
          <t>No</t>
        </is>
      </c>
      <c r="AX399" t="inlineStr">
        <is>
          <t>No - no Zotero match</t>
        </is>
      </c>
    </row>
    <row r="400" ht="14.3" customHeight="1">
      <c r="A400" s="46" t="n"/>
      <c r="AP400" s="47" t="n"/>
      <c r="AV400" t="inlineStr">
        <is>
          <t>No</t>
        </is>
      </c>
      <c r="AX400" t="inlineStr">
        <is>
          <t>No - no Zotero match</t>
        </is>
      </c>
    </row>
    <row r="401" ht="14.3" customHeight="1">
      <c r="A401" s="46" t="n"/>
      <c r="AP401" s="47" t="n"/>
      <c r="AV401" t="inlineStr">
        <is>
          <t>No</t>
        </is>
      </c>
      <c r="AX401" t="inlineStr">
        <is>
          <t>No - no Zotero match</t>
        </is>
      </c>
    </row>
    <row r="402" ht="14.3" customHeight="1">
      <c r="A402" s="46" t="n"/>
      <c r="AP402" s="47" t="n"/>
      <c r="AV402" t="inlineStr">
        <is>
          <t>No</t>
        </is>
      </c>
      <c r="AX402" t="inlineStr">
        <is>
          <t>No - no Zotero match</t>
        </is>
      </c>
    </row>
    <row r="403" ht="14.3" customHeight="1">
      <c r="A403" s="46" t="n"/>
      <c r="AP403" s="47" t="n"/>
      <c r="AV403" t="inlineStr">
        <is>
          <t>No</t>
        </is>
      </c>
      <c r="AX403" t="inlineStr">
        <is>
          <t>No - no Zotero match</t>
        </is>
      </c>
    </row>
    <row r="404" ht="14.3" customHeight="1">
      <c r="A404" s="46" t="n"/>
      <c r="AP404" s="47" t="n"/>
      <c r="AV404" t="inlineStr">
        <is>
          <t>No</t>
        </is>
      </c>
      <c r="AX404" t="inlineStr">
        <is>
          <t>No - no Zotero match</t>
        </is>
      </c>
    </row>
    <row r="405" ht="14.3" customHeight="1">
      <c r="A405" s="46" t="n"/>
      <c r="AP405" s="47" t="n"/>
      <c r="AV405" t="inlineStr">
        <is>
          <t>No</t>
        </is>
      </c>
      <c r="AX405" t="inlineStr">
        <is>
          <t>No - no Zotero match</t>
        </is>
      </c>
    </row>
    <row r="406" ht="14.3" customHeight="1">
      <c r="A406" s="46" t="n"/>
      <c r="AP406" s="47" t="n"/>
      <c r="AV406" t="inlineStr">
        <is>
          <t>No</t>
        </is>
      </c>
      <c r="AX406" t="inlineStr">
        <is>
          <t>No - no Zotero match</t>
        </is>
      </c>
    </row>
    <row r="407" ht="14.3" customHeight="1">
      <c r="A407" s="46" t="n"/>
      <c r="AP407" s="47" t="n"/>
      <c r="AV407" t="inlineStr">
        <is>
          <t>No</t>
        </is>
      </c>
      <c r="AX407" t="inlineStr">
        <is>
          <t>No - no Zotero match</t>
        </is>
      </c>
    </row>
    <row r="408" ht="14.3" customHeight="1">
      <c r="A408" s="46" t="n"/>
      <c r="AP408" s="47" t="n"/>
      <c r="AV408" t="inlineStr">
        <is>
          <t>No</t>
        </is>
      </c>
      <c r="AX408" t="inlineStr">
        <is>
          <t>No - no Zotero match</t>
        </is>
      </c>
    </row>
    <row r="409" ht="14.3" customHeight="1">
      <c r="A409" s="46" t="n"/>
      <c r="AP409" s="47" t="n"/>
      <c r="AV409" t="inlineStr">
        <is>
          <t>No</t>
        </is>
      </c>
      <c r="AX409" t="inlineStr">
        <is>
          <t>No - no Zotero match</t>
        </is>
      </c>
    </row>
    <row r="410" ht="14.3" customHeight="1">
      <c r="A410" s="46" t="n"/>
      <c r="AP410" s="47" t="n"/>
      <c r="AV410" t="inlineStr">
        <is>
          <t>No</t>
        </is>
      </c>
      <c r="AX410" t="inlineStr">
        <is>
          <t>No - no Zotero match</t>
        </is>
      </c>
    </row>
    <row r="411" ht="14.3" customHeight="1">
      <c r="A411" s="46" t="n"/>
      <c r="AP411" s="47" t="n"/>
      <c r="AV411" t="inlineStr">
        <is>
          <t>No</t>
        </is>
      </c>
      <c r="AX411" t="inlineStr">
        <is>
          <t>No - no Zotero match</t>
        </is>
      </c>
    </row>
    <row r="412" ht="14.3" customHeight="1">
      <c r="A412" s="46" t="n"/>
      <c r="AP412" s="47" t="n"/>
      <c r="AV412" t="inlineStr">
        <is>
          <t>No</t>
        </is>
      </c>
      <c r="AX412" t="inlineStr">
        <is>
          <t>No - no Zotero match</t>
        </is>
      </c>
    </row>
    <row r="413" ht="14.3" customHeight="1">
      <c r="A413" s="46" t="n"/>
      <c r="AP413" s="47" t="n"/>
      <c r="AV413" t="inlineStr">
        <is>
          <t>No</t>
        </is>
      </c>
      <c r="AX413" t="inlineStr">
        <is>
          <t>No - no Zotero match</t>
        </is>
      </c>
    </row>
    <row r="414" ht="14.3" customHeight="1">
      <c r="A414" s="46" t="n"/>
      <c r="AP414" s="47" t="n"/>
      <c r="AV414" t="inlineStr">
        <is>
          <t>No</t>
        </is>
      </c>
      <c r="AX414" t="inlineStr">
        <is>
          <t>No - no Zotero match</t>
        </is>
      </c>
    </row>
    <row r="415" ht="14.3" customHeight="1">
      <c r="A415" s="46" t="n"/>
      <c r="AP415" s="47" t="n"/>
      <c r="AV415" t="inlineStr">
        <is>
          <t>No</t>
        </is>
      </c>
      <c r="AX415" t="inlineStr">
        <is>
          <t>No - no Zotero match</t>
        </is>
      </c>
    </row>
    <row r="416" ht="14.3" customHeight="1">
      <c r="A416" s="46" t="n"/>
      <c r="AP416" s="47" t="n"/>
      <c r="AV416" t="inlineStr">
        <is>
          <t>No</t>
        </is>
      </c>
      <c r="AX416" t="inlineStr">
        <is>
          <t>No - no Zotero match</t>
        </is>
      </c>
    </row>
    <row r="417" ht="14.3" customHeight="1">
      <c r="A417" s="46" t="n"/>
      <c r="AP417" s="47" t="n"/>
      <c r="AV417" t="inlineStr">
        <is>
          <t>No</t>
        </is>
      </c>
      <c r="AX417" t="inlineStr">
        <is>
          <t>No - no Zotero match</t>
        </is>
      </c>
    </row>
    <row r="418" ht="14.3" customHeight="1">
      <c r="A418" s="46" t="n"/>
      <c r="AP418" s="47" t="n"/>
      <c r="AV418" t="inlineStr">
        <is>
          <t>No</t>
        </is>
      </c>
      <c r="AX418" t="inlineStr">
        <is>
          <t>No - no Zotero match</t>
        </is>
      </c>
    </row>
    <row r="419" ht="14.3" customHeight="1">
      <c r="A419" s="46" t="n"/>
      <c r="AP419" s="47" t="n"/>
      <c r="AV419" t="inlineStr">
        <is>
          <t>No</t>
        </is>
      </c>
      <c r="AX419" t="inlineStr">
        <is>
          <t>No - no Zotero match</t>
        </is>
      </c>
    </row>
    <row r="420" ht="14.3" customHeight="1">
      <c r="A420" s="46" t="n"/>
      <c r="AP420" s="47" t="n"/>
      <c r="AV420" t="inlineStr">
        <is>
          <t>No</t>
        </is>
      </c>
      <c r="AX420" t="inlineStr">
        <is>
          <t>No - no Zotero match</t>
        </is>
      </c>
    </row>
    <row r="421" ht="14.3" customHeight="1">
      <c r="A421" s="46" t="n"/>
      <c r="AP421" s="47" t="n"/>
      <c r="AV421" t="inlineStr">
        <is>
          <t>No</t>
        </is>
      </c>
      <c r="AX421" t="inlineStr">
        <is>
          <t>No - no Zotero match</t>
        </is>
      </c>
    </row>
    <row r="422" ht="14.3" customHeight="1">
      <c r="A422" s="46" t="n"/>
      <c r="AP422" s="47" t="n"/>
      <c r="AV422" t="inlineStr">
        <is>
          <t>No</t>
        </is>
      </c>
      <c r="AX422" t="inlineStr">
        <is>
          <t>No - no Zotero match</t>
        </is>
      </c>
    </row>
    <row r="423" ht="14.3" customHeight="1">
      <c r="A423" s="46" t="n"/>
      <c r="AP423" s="47" t="n"/>
      <c r="AV423" t="inlineStr">
        <is>
          <t>No</t>
        </is>
      </c>
      <c r="AX423" t="inlineStr">
        <is>
          <t>No - no Zotero match</t>
        </is>
      </c>
    </row>
    <row r="424" ht="14.3" customHeight="1">
      <c r="A424" s="46" t="n"/>
      <c r="AP424" s="47" t="n"/>
      <c r="AV424" t="inlineStr">
        <is>
          <t>No</t>
        </is>
      </c>
      <c r="AX424" t="inlineStr">
        <is>
          <t>No - no Zotero match</t>
        </is>
      </c>
    </row>
    <row r="425" ht="14.3" customHeight="1">
      <c r="A425" s="46" t="n"/>
      <c r="AP425" s="47" t="n"/>
      <c r="AV425" t="inlineStr">
        <is>
          <t>No</t>
        </is>
      </c>
      <c r="AX425" t="inlineStr">
        <is>
          <t>No - no Zotero match</t>
        </is>
      </c>
    </row>
    <row r="426" ht="14.3" customHeight="1">
      <c r="A426" s="46" t="n"/>
      <c r="AP426" s="47" t="n"/>
      <c r="AV426" t="inlineStr">
        <is>
          <t>No</t>
        </is>
      </c>
      <c r="AX426" t="inlineStr">
        <is>
          <t>No - no Zotero match</t>
        </is>
      </c>
    </row>
    <row r="427" ht="14.3" customHeight="1">
      <c r="A427" s="46" t="n"/>
      <c r="AP427" s="47" t="n"/>
      <c r="AV427" t="inlineStr">
        <is>
          <t>No</t>
        </is>
      </c>
      <c r="AX427" t="inlineStr">
        <is>
          <t>No - no Zotero match</t>
        </is>
      </c>
    </row>
    <row r="428" ht="14.3" customHeight="1">
      <c r="A428" s="46" t="n"/>
      <c r="AP428" s="47" t="n"/>
      <c r="AV428" t="inlineStr">
        <is>
          <t>No</t>
        </is>
      </c>
      <c r="AX428" t="inlineStr">
        <is>
          <t>No - no Zotero match</t>
        </is>
      </c>
    </row>
    <row r="429" ht="14.3" customHeight="1">
      <c r="A429" s="46" t="n"/>
      <c r="AP429" s="47" t="n"/>
      <c r="AV429" t="inlineStr">
        <is>
          <t>No</t>
        </is>
      </c>
      <c r="AX429" t="inlineStr">
        <is>
          <t>No - no Zotero match</t>
        </is>
      </c>
    </row>
    <row r="430" ht="14.3" customHeight="1">
      <c r="A430" s="46" t="n"/>
      <c r="AP430" s="47" t="n"/>
      <c r="AV430" t="inlineStr">
        <is>
          <t>No</t>
        </is>
      </c>
      <c r="AX430" t="inlineStr">
        <is>
          <t>No - no Zotero match</t>
        </is>
      </c>
    </row>
    <row r="431" ht="14.3" customHeight="1">
      <c r="A431" s="46" t="n"/>
      <c r="AP431" s="47" t="n"/>
      <c r="AV431" t="inlineStr">
        <is>
          <t>No</t>
        </is>
      </c>
      <c r="AX431" t="inlineStr">
        <is>
          <t>No - no Zotero match</t>
        </is>
      </c>
    </row>
    <row r="432" ht="14.3" customHeight="1">
      <c r="A432" s="46" t="n"/>
      <c r="AP432" s="47" t="n"/>
      <c r="AV432" t="inlineStr">
        <is>
          <t>No</t>
        </is>
      </c>
      <c r="AX432" t="inlineStr">
        <is>
          <t>No - no Zotero match</t>
        </is>
      </c>
    </row>
    <row r="433" ht="14.3" customHeight="1">
      <c r="A433" s="46" t="n"/>
      <c r="AP433" s="47" t="n"/>
      <c r="AV433" t="inlineStr">
        <is>
          <t>No</t>
        </is>
      </c>
      <c r="AX433" t="inlineStr">
        <is>
          <t>No - no Zotero match</t>
        </is>
      </c>
    </row>
    <row r="434" ht="14.3" customHeight="1">
      <c r="A434" s="46" t="n"/>
      <c r="AP434" s="47" t="n"/>
      <c r="AV434" t="inlineStr">
        <is>
          <t>No</t>
        </is>
      </c>
      <c r="AX434" t="inlineStr">
        <is>
          <t>No - no Zotero match</t>
        </is>
      </c>
    </row>
    <row r="435" ht="14.3" customHeight="1">
      <c r="A435" s="46" t="n"/>
      <c r="AP435" s="47" t="n"/>
      <c r="AV435" t="inlineStr">
        <is>
          <t>No</t>
        </is>
      </c>
      <c r="AX435" t="inlineStr">
        <is>
          <t>No - no Zotero match</t>
        </is>
      </c>
    </row>
    <row r="436" ht="14.3" customHeight="1">
      <c r="A436" s="46" t="n"/>
      <c r="AP436" s="47" t="n"/>
      <c r="AV436" t="inlineStr">
        <is>
          <t>No</t>
        </is>
      </c>
      <c r="AX436" t="inlineStr">
        <is>
          <t>No - no Zotero match</t>
        </is>
      </c>
    </row>
    <row r="437" ht="14.3" customHeight="1">
      <c r="A437" s="46" t="n"/>
      <c r="AP437" s="47" t="n"/>
      <c r="AV437" t="inlineStr">
        <is>
          <t>No</t>
        </is>
      </c>
      <c r="AX437" t="inlineStr">
        <is>
          <t>No - no Zotero match</t>
        </is>
      </c>
    </row>
    <row r="438" ht="14.3" customHeight="1">
      <c r="A438" s="46" t="n"/>
      <c r="AP438" s="47" t="n"/>
      <c r="AV438" t="inlineStr">
        <is>
          <t>No</t>
        </is>
      </c>
      <c r="AX438" t="inlineStr">
        <is>
          <t>No - no Zotero match</t>
        </is>
      </c>
    </row>
    <row r="439" ht="14.3" customHeight="1">
      <c r="A439" s="46" t="n"/>
      <c r="AP439" s="47" t="n"/>
      <c r="AV439" t="inlineStr">
        <is>
          <t>No</t>
        </is>
      </c>
      <c r="AX439" t="inlineStr">
        <is>
          <t>No - no Zotero match</t>
        </is>
      </c>
    </row>
    <row r="440" ht="14.3" customHeight="1">
      <c r="A440" s="46" t="n"/>
      <c r="AP440" s="47" t="n"/>
      <c r="AV440" t="inlineStr">
        <is>
          <t>No</t>
        </is>
      </c>
      <c r="AX440" t="inlineStr">
        <is>
          <t>No - no Zotero match</t>
        </is>
      </c>
    </row>
    <row r="441" ht="14.3" customHeight="1">
      <c r="A441" s="46" t="n"/>
      <c r="AP441" s="47" t="n"/>
      <c r="AV441" t="inlineStr">
        <is>
          <t>No</t>
        </is>
      </c>
      <c r="AX441" t="inlineStr">
        <is>
          <t>No - no Zotero match</t>
        </is>
      </c>
    </row>
    <row r="442" ht="14.3" customHeight="1">
      <c r="A442" s="46" t="n"/>
      <c r="AP442" s="47" t="n"/>
      <c r="AV442" t="inlineStr">
        <is>
          <t>No</t>
        </is>
      </c>
      <c r="AX442" t="inlineStr">
        <is>
          <t>No - no Zotero match</t>
        </is>
      </c>
    </row>
    <row r="443" ht="14.3" customHeight="1">
      <c r="A443" s="46" t="n"/>
      <c r="AP443" s="47" t="n"/>
      <c r="AV443" t="inlineStr">
        <is>
          <t>No</t>
        </is>
      </c>
      <c r="AX443" t="inlineStr">
        <is>
          <t>No - no Zotero match</t>
        </is>
      </c>
    </row>
    <row r="444" ht="14.3" customHeight="1">
      <c r="A444" s="46" t="n"/>
      <c r="AP444" s="47" t="n"/>
      <c r="AV444" t="inlineStr">
        <is>
          <t>No</t>
        </is>
      </c>
      <c r="AX444" t="inlineStr">
        <is>
          <t>No - no Zotero match</t>
        </is>
      </c>
    </row>
    <row r="445" ht="14.3" customHeight="1">
      <c r="A445" s="46" t="n"/>
      <c r="AP445" s="47" t="n"/>
      <c r="AV445" t="inlineStr">
        <is>
          <t>No</t>
        </is>
      </c>
      <c r="AX445" t="inlineStr">
        <is>
          <t>No - no Zotero match</t>
        </is>
      </c>
    </row>
    <row r="446" ht="14.3" customHeight="1">
      <c r="A446" s="46" t="n"/>
      <c r="AP446" s="47" t="n"/>
      <c r="AV446" t="inlineStr">
        <is>
          <t>No</t>
        </is>
      </c>
      <c r="AX446" t="inlineStr">
        <is>
          <t>No - no Zotero match</t>
        </is>
      </c>
    </row>
    <row r="447" ht="14.3" customHeight="1">
      <c r="A447" s="46" t="n"/>
      <c r="AP447" s="47" t="n"/>
      <c r="AV447" t="inlineStr">
        <is>
          <t>No</t>
        </is>
      </c>
      <c r="AX447" t="inlineStr">
        <is>
          <t>No - no Zotero match</t>
        </is>
      </c>
    </row>
    <row r="448" ht="14.3" customHeight="1">
      <c r="A448" s="46" t="n"/>
      <c r="AP448" s="47" t="n"/>
      <c r="AV448" t="inlineStr">
        <is>
          <t>No</t>
        </is>
      </c>
      <c r="AX448" t="inlineStr">
        <is>
          <t>No - no Zotero match</t>
        </is>
      </c>
    </row>
    <row r="449" ht="14.3" customHeight="1">
      <c r="A449" s="46" t="n"/>
      <c r="AP449" s="47" t="n"/>
      <c r="AV449" t="inlineStr">
        <is>
          <t>No</t>
        </is>
      </c>
      <c r="AX449" t="inlineStr">
        <is>
          <t>No - no Zotero match</t>
        </is>
      </c>
    </row>
    <row r="450" ht="14.3" customHeight="1">
      <c r="A450" s="46" t="n"/>
      <c r="AP450" s="47" t="n"/>
      <c r="AV450" t="inlineStr">
        <is>
          <t>No</t>
        </is>
      </c>
      <c r="AX450" t="inlineStr">
        <is>
          <t>No - no Zotero match</t>
        </is>
      </c>
    </row>
    <row r="451" ht="14.3" customHeight="1">
      <c r="A451" s="46" t="n"/>
      <c r="AP451" s="47" t="n"/>
      <c r="AV451" t="inlineStr">
        <is>
          <t>No</t>
        </is>
      </c>
      <c r="AX451" t="inlineStr">
        <is>
          <t>No - no Zotero match</t>
        </is>
      </c>
    </row>
    <row r="452" ht="14.3" customHeight="1">
      <c r="A452" s="46" t="n"/>
      <c r="AP452" s="47" t="n"/>
      <c r="AV452" t="inlineStr">
        <is>
          <t>No</t>
        </is>
      </c>
      <c r="AX452" t="inlineStr">
        <is>
          <t>No - no Zotero match</t>
        </is>
      </c>
    </row>
    <row r="453" ht="14.3" customHeight="1">
      <c r="A453" s="46" t="n"/>
      <c r="AP453" s="47" t="n"/>
      <c r="AV453" t="inlineStr">
        <is>
          <t>No</t>
        </is>
      </c>
      <c r="AX453" t="inlineStr">
        <is>
          <t>No - no Zotero match</t>
        </is>
      </c>
    </row>
    <row r="454" ht="14.3" customHeight="1">
      <c r="A454" s="46" t="n"/>
      <c r="AP454" s="47" t="n"/>
      <c r="AV454" t="inlineStr">
        <is>
          <t>No</t>
        </is>
      </c>
      <c r="AX454" t="inlineStr">
        <is>
          <t>No - no Zotero match</t>
        </is>
      </c>
    </row>
    <row r="455" ht="14.3" customHeight="1">
      <c r="A455" s="46" t="n"/>
      <c r="AP455" s="47" t="n"/>
      <c r="AV455" t="inlineStr">
        <is>
          <t>No</t>
        </is>
      </c>
      <c r="AX455" t="inlineStr">
        <is>
          <t>No - no Zotero match</t>
        </is>
      </c>
    </row>
    <row r="456" ht="14.3" customHeight="1">
      <c r="A456" s="46" t="n"/>
      <c r="AP456" s="47" t="n"/>
      <c r="AV456" t="inlineStr">
        <is>
          <t>No</t>
        </is>
      </c>
      <c r="AX456" t="inlineStr">
        <is>
          <t>No - no Zotero match</t>
        </is>
      </c>
    </row>
    <row r="457" ht="14.3" customHeight="1">
      <c r="A457" s="46" t="n"/>
      <c r="AP457" s="47" t="n"/>
      <c r="AV457" t="inlineStr">
        <is>
          <t>No</t>
        </is>
      </c>
      <c r="AX457" t="inlineStr">
        <is>
          <t>No - no Zotero match</t>
        </is>
      </c>
    </row>
    <row r="458" ht="14.3" customHeight="1">
      <c r="A458" s="46" t="n"/>
      <c r="AP458" s="47" t="n"/>
      <c r="AV458" t="inlineStr">
        <is>
          <t>No</t>
        </is>
      </c>
      <c r="AX458" t="inlineStr">
        <is>
          <t>No - no Zotero match</t>
        </is>
      </c>
    </row>
    <row r="459" ht="14.3" customHeight="1">
      <c r="A459" s="46" t="n"/>
      <c r="AP459" s="47" t="n"/>
      <c r="AV459" t="inlineStr">
        <is>
          <t>No</t>
        </is>
      </c>
      <c r="AX459" t="inlineStr">
        <is>
          <t>No - no Zotero match</t>
        </is>
      </c>
    </row>
    <row r="460" ht="14.3" customHeight="1">
      <c r="A460" s="46" t="n"/>
      <c r="AP460" s="47" t="n"/>
      <c r="AV460" t="inlineStr">
        <is>
          <t>No</t>
        </is>
      </c>
      <c r="AX460" t="inlineStr">
        <is>
          <t>No - no Zotero match</t>
        </is>
      </c>
    </row>
    <row r="461" ht="14.3" customHeight="1">
      <c r="A461" s="46" t="n"/>
      <c r="AP461" s="47" t="n"/>
      <c r="AV461" t="inlineStr">
        <is>
          <t>No</t>
        </is>
      </c>
      <c r="AX461" t="inlineStr">
        <is>
          <t>No - no Zotero match</t>
        </is>
      </c>
    </row>
    <row r="462" ht="14.3" customHeight="1">
      <c r="A462" s="46" t="n"/>
      <c r="AP462" s="47" t="n"/>
      <c r="AV462" t="inlineStr">
        <is>
          <t>No</t>
        </is>
      </c>
      <c r="AX462" t="inlineStr">
        <is>
          <t>No - no Zotero match</t>
        </is>
      </c>
    </row>
    <row r="463" ht="14.3" customHeight="1">
      <c r="A463" s="46" t="n"/>
      <c r="AP463" s="47" t="n"/>
      <c r="AV463" t="inlineStr">
        <is>
          <t>No</t>
        </is>
      </c>
      <c r="AX463" t="inlineStr">
        <is>
          <t>No - no Zotero match</t>
        </is>
      </c>
    </row>
    <row r="464" ht="14.3" customHeight="1">
      <c r="A464" s="46" t="n"/>
      <c r="AP464" s="47" t="n"/>
      <c r="AV464" t="inlineStr">
        <is>
          <t>No</t>
        </is>
      </c>
      <c r="AX464" t="inlineStr">
        <is>
          <t>No - no Zotero match</t>
        </is>
      </c>
    </row>
    <row r="465" ht="14.3" customHeight="1">
      <c r="A465" s="46" t="n"/>
      <c r="AP465" s="47" t="n"/>
      <c r="AV465" t="inlineStr">
        <is>
          <t>No</t>
        </is>
      </c>
      <c r="AX465" t="inlineStr">
        <is>
          <t>No - no Zotero match</t>
        </is>
      </c>
    </row>
    <row r="466" ht="14.3" customHeight="1">
      <c r="A466" s="46" t="n"/>
      <c r="AP466" s="47" t="n"/>
      <c r="AV466" t="inlineStr">
        <is>
          <t>No</t>
        </is>
      </c>
      <c r="AX466" t="inlineStr">
        <is>
          <t>No - no Zotero match</t>
        </is>
      </c>
    </row>
    <row r="467" ht="14.3" customHeight="1">
      <c r="A467" s="46" t="n"/>
      <c r="AP467" s="47" t="n"/>
      <c r="AV467" t="inlineStr">
        <is>
          <t>No</t>
        </is>
      </c>
      <c r="AX467" t="inlineStr">
        <is>
          <t>No - no Zotero match</t>
        </is>
      </c>
    </row>
    <row r="468" ht="14.3" customHeight="1">
      <c r="A468" s="46" t="n"/>
      <c r="AP468" s="47" t="n"/>
      <c r="AV468" t="inlineStr">
        <is>
          <t>No</t>
        </is>
      </c>
      <c r="AX468" t="inlineStr">
        <is>
          <t>No - no Zotero match</t>
        </is>
      </c>
    </row>
    <row r="469" ht="14.3" customHeight="1">
      <c r="A469" s="46" t="n"/>
      <c r="AP469" s="47" t="n"/>
      <c r="AV469" t="inlineStr">
        <is>
          <t>No</t>
        </is>
      </c>
      <c r="AX469" t="inlineStr">
        <is>
          <t>No - no Zotero match</t>
        </is>
      </c>
    </row>
    <row r="470" ht="14.3" customHeight="1">
      <c r="A470" s="46" t="n"/>
      <c r="AP470" s="47" t="n"/>
      <c r="AV470" t="inlineStr">
        <is>
          <t>No</t>
        </is>
      </c>
      <c r="AX470" t="inlineStr">
        <is>
          <t>No - no Zotero match</t>
        </is>
      </c>
    </row>
    <row r="471" ht="14.3" customHeight="1">
      <c r="A471" s="46" t="n"/>
      <c r="AP471" s="47" t="n"/>
      <c r="AV471" t="inlineStr">
        <is>
          <t>No</t>
        </is>
      </c>
      <c r="AX471" t="inlineStr">
        <is>
          <t>No - no Zotero match</t>
        </is>
      </c>
    </row>
    <row r="472" ht="14.3" customHeight="1">
      <c r="A472" s="46" t="n"/>
      <c r="AP472" s="47" t="n"/>
      <c r="AV472" t="inlineStr">
        <is>
          <t>No</t>
        </is>
      </c>
      <c r="AX472" t="inlineStr">
        <is>
          <t>No - no Zotero match</t>
        </is>
      </c>
    </row>
    <row r="473" ht="14.3" customHeight="1">
      <c r="A473" s="46" t="n"/>
      <c r="AP473" s="47" t="n"/>
      <c r="AV473" t="inlineStr">
        <is>
          <t>No</t>
        </is>
      </c>
      <c r="AX473" t="inlineStr">
        <is>
          <t>No - no Zotero match</t>
        </is>
      </c>
    </row>
    <row r="474" ht="14.3" customHeight="1">
      <c r="A474" s="46" t="n"/>
      <c r="AP474" s="47" t="n"/>
      <c r="AV474" t="inlineStr">
        <is>
          <t>No</t>
        </is>
      </c>
      <c r="AX474" t="inlineStr">
        <is>
          <t>No - no Zotero match</t>
        </is>
      </c>
    </row>
    <row r="475" ht="14.3" customHeight="1">
      <c r="A475" s="46" t="n"/>
      <c r="AP475" s="47" t="n"/>
      <c r="AV475" t="inlineStr">
        <is>
          <t>No</t>
        </is>
      </c>
      <c r="AX475" t="inlineStr">
        <is>
          <t>No - no Zotero match</t>
        </is>
      </c>
    </row>
    <row r="476" ht="14.3" customHeight="1">
      <c r="A476" s="46" t="n"/>
      <c r="AP476" s="47" t="n"/>
      <c r="AV476" t="inlineStr">
        <is>
          <t>No</t>
        </is>
      </c>
      <c r="AX476" t="inlineStr">
        <is>
          <t>No - no Zotero match</t>
        </is>
      </c>
    </row>
    <row r="477" ht="14.3" customHeight="1">
      <c r="A477" s="46" t="n"/>
      <c r="AP477" s="47" t="n"/>
      <c r="AV477" t="inlineStr">
        <is>
          <t>No</t>
        </is>
      </c>
      <c r="AX477" t="inlineStr">
        <is>
          <t>No - no Zotero match</t>
        </is>
      </c>
    </row>
    <row r="478" ht="14.3" customHeight="1">
      <c r="A478" s="46" t="n"/>
      <c r="AP478" s="47" t="n"/>
      <c r="AV478" t="inlineStr">
        <is>
          <t>No</t>
        </is>
      </c>
      <c r="AX478" t="inlineStr">
        <is>
          <t>No - no Zotero match</t>
        </is>
      </c>
    </row>
    <row r="479" ht="14.3" customHeight="1">
      <c r="A479" s="46" t="n"/>
      <c r="AP479" s="47" t="n"/>
      <c r="AV479" t="inlineStr">
        <is>
          <t>No</t>
        </is>
      </c>
      <c r="AX479" t="inlineStr">
        <is>
          <t>No - no Zotero match</t>
        </is>
      </c>
    </row>
    <row r="480" ht="14.3" customHeight="1">
      <c r="A480" s="46" t="n"/>
      <c r="AP480" s="47" t="n"/>
      <c r="AV480" t="inlineStr">
        <is>
          <t>No</t>
        </is>
      </c>
      <c r="AX480" t="inlineStr">
        <is>
          <t>No - no Zotero match</t>
        </is>
      </c>
    </row>
    <row r="481" ht="14.3" customHeight="1">
      <c r="A481" s="46" t="n"/>
      <c r="AP481" s="47" t="n"/>
      <c r="AV481" t="inlineStr">
        <is>
          <t>No</t>
        </is>
      </c>
      <c r="AX481" t="inlineStr">
        <is>
          <t>No - no Zotero match</t>
        </is>
      </c>
    </row>
    <row r="482" ht="14.3" customHeight="1">
      <c r="A482" s="46" t="n"/>
      <c r="AP482" s="47" t="n"/>
      <c r="AV482" t="inlineStr">
        <is>
          <t>No</t>
        </is>
      </c>
      <c r="AX482" t="inlineStr">
        <is>
          <t>No - no Zotero match</t>
        </is>
      </c>
    </row>
    <row r="483" ht="14.3" customHeight="1">
      <c r="A483" s="46" t="n"/>
      <c r="AP483" s="47" t="n"/>
      <c r="AV483" t="inlineStr">
        <is>
          <t>No</t>
        </is>
      </c>
      <c r="AX483" t="inlineStr">
        <is>
          <t>No - no Zotero match</t>
        </is>
      </c>
    </row>
    <row r="484" ht="14.3" customHeight="1">
      <c r="A484" s="46" t="n"/>
      <c r="AP484" s="47" t="n"/>
      <c r="AV484" t="inlineStr">
        <is>
          <t>No</t>
        </is>
      </c>
      <c r="AX484" t="inlineStr">
        <is>
          <t>No - no Zotero match</t>
        </is>
      </c>
    </row>
    <row r="485" ht="14.3" customHeight="1">
      <c r="A485" s="46" t="n"/>
      <c r="AP485" s="47" t="n"/>
      <c r="AV485" t="inlineStr">
        <is>
          <t>No</t>
        </is>
      </c>
      <c r="AX485" t="inlineStr">
        <is>
          <t>No - no Zotero match</t>
        </is>
      </c>
    </row>
    <row r="486" ht="14.3" customHeight="1">
      <c r="A486" s="46" t="n"/>
      <c r="AP486" s="47" t="n"/>
      <c r="AV486" t="inlineStr">
        <is>
          <t>No</t>
        </is>
      </c>
      <c r="AX486" t="inlineStr">
        <is>
          <t>No - no Zotero match</t>
        </is>
      </c>
    </row>
    <row r="487" ht="14.3" customHeight="1">
      <c r="A487" s="46" t="n"/>
      <c r="AP487" s="47" t="n"/>
      <c r="AV487" t="inlineStr">
        <is>
          <t>No</t>
        </is>
      </c>
      <c r="AX487" t="inlineStr">
        <is>
          <t>No - no Zotero match</t>
        </is>
      </c>
    </row>
    <row r="488" ht="14.3" customHeight="1">
      <c r="A488" s="46" t="n"/>
      <c r="AP488" s="47" t="n"/>
      <c r="AV488" t="inlineStr">
        <is>
          <t>No</t>
        </is>
      </c>
      <c r="AX488" t="inlineStr">
        <is>
          <t>No - no Zotero match</t>
        </is>
      </c>
    </row>
    <row r="489" ht="14.3" customHeight="1">
      <c r="A489" s="46" t="n"/>
      <c r="AP489" s="47" t="n"/>
      <c r="AV489" t="inlineStr">
        <is>
          <t>No</t>
        </is>
      </c>
      <c r="AX489" t="inlineStr">
        <is>
          <t>No - no Zotero match</t>
        </is>
      </c>
    </row>
    <row r="490" ht="14.3" customHeight="1">
      <c r="A490" s="46" t="n"/>
      <c r="AP490" s="47" t="n"/>
      <c r="AV490" t="inlineStr">
        <is>
          <t>No</t>
        </is>
      </c>
      <c r="AX490" t="inlineStr">
        <is>
          <t>No - no Zotero match</t>
        </is>
      </c>
    </row>
    <row r="491" ht="14.3" customHeight="1">
      <c r="A491" s="46" t="n"/>
      <c r="AP491" s="47" t="n"/>
      <c r="AV491" t="inlineStr">
        <is>
          <t>No</t>
        </is>
      </c>
      <c r="AX491" t="inlineStr">
        <is>
          <t>No - no Zotero match</t>
        </is>
      </c>
    </row>
    <row r="492" ht="14.3" customHeight="1">
      <c r="A492" s="46" t="n"/>
      <c r="AP492" s="47" t="n"/>
      <c r="AV492" t="inlineStr">
        <is>
          <t>No</t>
        </is>
      </c>
      <c r="AX492" t="inlineStr">
        <is>
          <t>No - no Zotero match</t>
        </is>
      </c>
    </row>
    <row r="493" ht="14.3" customHeight="1">
      <c r="A493" s="46" t="n"/>
      <c r="AP493" s="47" t="n"/>
      <c r="AV493" t="inlineStr">
        <is>
          <t>No</t>
        </is>
      </c>
      <c r="AX493" t="inlineStr">
        <is>
          <t>No - no Zotero match</t>
        </is>
      </c>
    </row>
    <row r="494" ht="14.3" customHeight="1">
      <c r="A494" s="46" t="n"/>
      <c r="AP494" s="47" t="n"/>
      <c r="AV494" t="inlineStr">
        <is>
          <t>No</t>
        </is>
      </c>
      <c r="AX494" t="inlineStr">
        <is>
          <t>No - no Zotero match</t>
        </is>
      </c>
    </row>
    <row r="495" ht="14.3" customHeight="1">
      <c r="A495" s="46" t="n"/>
      <c r="AP495" s="47" t="n"/>
      <c r="AV495" t="inlineStr">
        <is>
          <t>No</t>
        </is>
      </c>
      <c r="AX495" t="inlineStr">
        <is>
          <t>No - no Zotero match</t>
        </is>
      </c>
    </row>
    <row r="496" ht="14.3" customHeight="1">
      <c r="A496" s="46" t="n"/>
      <c r="AP496" s="47" t="n"/>
      <c r="AV496" t="inlineStr">
        <is>
          <t>No</t>
        </is>
      </c>
      <c r="AX496" t="inlineStr">
        <is>
          <t>No - no Zotero match</t>
        </is>
      </c>
    </row>
    <row r="497" ht="14.3" customHeight="1">
      <c r="A497" s="46" t="n"/>
      <c r="AP497" s="47" t="n"/>
      <c r="AV497" t="inlineStr">
        <is>
          <t>No</t>
        </is>
      </c>
      <c r="AX497" t="inlineStr">
        <is>
          <t>No - no Zotero match</t>
        </is>
      </c>
    </row>
    <row r="498" ht="14.3" customHeight="1">
      <c r="A498" s="46" t="n"/>
      <c r="AP498" s="47" t="n"/>
      <c r="AV498" t="inlineStr">
        <is>
          <t>No</t>
        </is>
      </c>
      <c r="AX498" t="inlineStr">
        <is>
          <t>No - no Zotero match</t>
        </is>
      </c>
    </row>
    <row r="499" ht="14.3" customHeight="1">
      <c r="A499" s="46" t="n"/>
      <c r="AP499" s="47" t="n"/>
      <c r="AV499" t="inlineStr">
        <is>
          <t>No</t>
        </is>
      </c>
      <c r="AX499" t="inlineStr">
        <is>
          <t>No - no Zotero match</t>
        </is>
      </c>
    </row>
    <row r="500" ht="14.3" customHeight="1">
      <c r="A500" s="46" t="n"/>
      <c r="AP500" s="47" t="n"/>
      <c r="AV500" t="inlineStr">
        <is>
          <t>No</t>
        </is>
      </c>
      <c r="AX500" t="inlineStr">
        <is>
          <t>No - no Zotero match</t>
        </is>
      </c>
    </row>
    <row r="501" ht="14.3" customHeight="1">
      <c r="A501" s="46" t="n"/>
      <c r="AP501" s="47" t="n"/>
      <c r="AV501" t="inlineStr">
        <is>
          <t>No</t>
        </is>
      </c>
      <c r="AX501" t="inlineStr">
        <is>
          <t>No - no Zotero match</t>
        </is>
      </c>
    </row>
    <row r="502" ht="14.3" customHeight="1">
      <c r="A502" s="46" t="n"/>
      <c r="AP502" s="47" t="n"/>
      <c r="AV502" t="inlineStr">
        <is>
          <t>No</t>
        </is>
      </c>
      <c r="AX502" t="inlineStr">
        <is>
          <t>No - no Zotero match</t>
        </is>
      </c>
    </row>
    <row r="503" ht="14.3" customHeight="1">
      <c r="A503" s="46" t="n"/>
      <c r="AP503" s="47" t="n"/>
      <c r="AV503" t="inlineStr">
        <is>
          <t>No</t>
        </is>
      </c>
      <c r="AX503" t="inlineStr">
        <is>
          <t>No - no Zotero match</t>
        </is>
      </c>
    </row>
    <row r="504" ht="14.3" customHeight="1">
      <c r="A504" s="46" t="n"/>
      <c r="AP504" s="47" t="n"/>
      <c r="AV504" t="inlineStr">
        <is>
          <t>No</t>
        </is>
      </c>
      <c r="AX504" t="inlineStr">
        <is>
          <t>No - no Zotero match</t>
        </is>
      </c>
    </row>
    <row r="505" ht="14.3" customHeight="1">
      <c r="A505" s="46" t="n"/>
      <c r="AP505" s="47" t="n"/>
      <c r="AV505" t="inlineStr">
        <is>
          <t>No</t>
        </is>
      </c>
      <c r="AX505" t="inlineStr">
        <is>
          <t>No - no Zotero match</t>
        </is>
      </c>
    </row>
    <row r="506" ht="14.3" customHeight="1">
      <c r="A506" s="46" t="n"/>
      <c r="AP506" s="47" t="n"/>
      <c r="AV506" t="inlineStr">
        <is>
          <t>No</t>
        </is>
      </c>
      <c r="AX506" t="inlineStr">
        <is>
          <t>No - no Zotero match</t>
        </is>
      </c>
    </row>
    <row r="507" ht="14.3" customHeight="1">
      <c r="A507" s="46" t="n"/>
      <c r="AP507" s="47" t="n"/>
      <c r="AV507" t="inlineStr">
        <is>
          <t>No</t>
        </is>
      </c>
      <c r="AX507" t="inlineStr">
        <is>
          <t>No - no Zotero match</t>
        </is>
      </c>
    </row>
    <row r="508" ht="14.3" customHeight="1">
      <c r="A508" s="46" t="n"/>
      <c r="AP508" s="47" t="n"/>
      <c r="AV508" t="inlineStr">
        <is>
          <t>No</t>
        </is>
      </c>
      <c r="AX508" t="inlineStr">
        <is>
          <t>No - no Zotero match</t>
        </is>
      </c>
    </row>
    <row r="509" ht="14.3" customHeight="1">
      <c r="A509" s="46" t="n"/>
      <c r="AP509" s="47" t="n"/>
      <c r="AV509" t="inlineStr">
        <is>
          <t>No</t>
        </is>
      </c>
      <c r="AX509" t="inlineStr">
        <is>
          <t>No - no Zotero match</t>
        </is>
      </c>
    </row>
    <row r="510" ht="14.3" customHeight="1">
      <c r="A510" s="46" t="n"/>
      <c r="AP510" s="47" t="n"/>
      <c r="AV510" t="inlineStr">
        <is>
          <t>No</t>
        </is>
      </c>
      <c r="AX510" t="inlineStr">
        <is>
          <t>No - no Zotero match</t>
        </is>
      </c>
    </row>
    <row r="511" ht="14.3" customHeight="1">
      <c r="A511" s="46" t="n"/>
      <c r="AP511" s="47" t="n"/>
      <c r="AV511" t="inlineStr">
        <is>
          <t>No</t>
        </is>
      </c>
      <c r="AX511" t="inlineStr">
        <is>
          <t>No - no Zotero match</t>
        </is>
      </c>
    </row>
    <row r="512" ht="14.3" customHeight="1">
      <c r="A512" s="46" t="n"/>
      <c r="AP512" s="47" t="n"/>
      <c r="AV512" t="inlineStr">
        <is>
          <t>No</t>
        </is>
      </c>
      <c r="AX512" t="inlineStr">
        <is>
          <t>No - no Zotero match</t>
        </is>
      </c>
    </row>
    <row r="513" ht="14.3" customHeight="1">
      <c r="A513" s="46" t="n"/>
      <c r="AP513" s="47" t="n"/>
      <c r="AV513" t="inlineStr">
        <is>
          <t>No</t>
        </is>
      </c>
      <c r="AX513" t="inlineStr">
        <is>
          <t>No - no Zotero match</t>
        </is>
      </c>
    </row>
    <row r="514" ht="14.3" customHeight="1">
      <c r="A514" s="46" t="n"/>
      <c r="AP514" s="47" t="n"/>
      <c r="AV514" t="inlineStr">
        <is>
          <t>No</t>
        </is>
      </c>
      <c r="AX514" t="inlineStr">
        <is>
          <t>No - no Zotero match</t>
        </is>
      </c>
    </row>
    <row r="515" ht="14.3" customHeight="1">
      <c r="A515" s="46" t="n"/>
      <c r="AP515" s="47" t="n"/>
      <c r="AV515" t="inlineStr">
        <is>
          <t>No</t>
        </is>
      </c>
      <c r="AX515" t="inlineStr">
        <is>
          <t>No - no Zotero match</t>
        </is>
      </c>
    </row>
    <row r="516" ht="14.3" customHeight="1">
      <c r="A516" s="46" t="n"/>
      <c r="AP516" s="47" t="n"/>
      <c r="AV516" t="inlineStr">
        <is>
          <t>No</t>
        </is>
      </c>
      <c r="AX516" t="inlineStr">
        <is>
          <t>No - no Zotero match</t>
        </is>
      </c>
    </row>
    <row r="517" ht="14.3" customHeight="1">
      <c r="A517" s="46" t="n"/>
      <c r="AP517" s="47" t="n"/>
      <c r="AV517" t="inlineStr">
        <is>
          <t>No</t>
        </is>
      </c>
      <c r="AX517" t="inlineStr">
        <is>
          <t>No - no Zotero match</t>
        </is>
      </c>
    </row>
    <row r="518" ht="14.3" customHeight="1">
      <c r="A518" s="46" t="n"/>
      <c r="AP518" s="47" t="n"/>
      <c r="AV518" t="inlineStr">
        <is>
          <t>No</t>
        </is>
      </c>
      <c r="AX518" t="inlineStr">
        <is>
          <t>No - no Zotero match</t>
        </is>
      </c>
    </row>
    <row r="519" ht="14.3" customHeight="1">
      <c r="A519" s="46" t="n"/>
      <c r="AP519" s="47" t="n"/>
      <c r="AV519" t="inlineStr">
        <is>
          <t>No</t>
        </is>
      </c>
      <c r="AX519" t="inlineStr">
        <is>
          <t>No - no Zotero match</t>
        </is>
      </c>
    </row>
    <row r="520" ht="14.3" customHeight="1">
      <c r="A520" s="46" t="n"/>
      <c r="AP520" s="47" t="n"/>
      <c r="AV520" t="inlineStr">
        <is>
          <t>No</t>
        </is>
      </c>
      <c r="AX520" t="inlineStr">
        <is>
          <t>No - no Zotero match</t>
        </is>
      </c>
    </row>
    <row r="521" ht="14.3" customHeight="1">
      <c r="A521" s="46" t="n"/>
      <c r="AP521" s="47" t="n"/>
      <c r="AV521" t="inlineStr">
        <is>
          <t>No</t>
        </is>
      </c>
      <c r="AX521" t="inlineStr">
        <is>
          <t>No - no Zotero match</t>
        </is>
      </c>
    </row>
    <row r="522" ht="14.3" customHeight="1">
      <c r="A522" s="46" t="n"/>
      <c r="AP522" s="47" t="n"/>
      <c r="AV522" t="inlineStr">
        <is>
          <t>No</t>
        </is>
      </c>
      <c r="AX522" t="inlineStr">
        <is>
          <t>No - no Zotero match</t>
        </is>
      </c>
    </row>
    <row r="523" ht="14.3" customHeight="1">
      <c r="A523" s="46" t="n"/>
      <c r="AP523" s="47" t="n"/>
      <c r="AV523" t="inlineStr">
        <is>
          <t>No</t>
        </is>
      </c>
      <c r="AX523" t="inlineStr">
        <is>
          <t>No - no Zotero match</t>
        </is>
      </c>
    </row>
    <row r="524" ht="14.3" customHeight="1">
      <c r="A524" s="46" t="n"/>
      <c r="AP524" s="47" t="n"/>
      <c r="AV524" t="inlineStr">
        <is>
          <t>No</t>
        </is>
      </c>
      <c r="AX524" t="inlineStr">
        <is>
          <t>No - no Zotero match</t>
        </is>
      </c>
    </row>
    <row r="525" ht="14.3" customHeight="1">
      <c r="A525" s="46" t="n"/>
      <c r="AP525" s="47" t="n"/>
      <c r="AV525" t="inlineStr">
        <is>
          <t>No</t>
        </is>
      </c>
      <c r="AX525" t="inlineStr">
        <is>
          <t>No - no Zotero match</t>
        </is>
      </c>
    </row>
    <row r="526" ht="14.3" customHeight="1">
      <c r="A526" s="46" t="n"/>
      <c r="AP526" s="47" t="n"/>
      <c r="AV526" t="inlineStr">
        <is>
          <t>No</t>
        </is>
      </c>
      <c r="AX526" t="inlineStr">
        <is>
          <t>No - no Zotero match</t>
        </is>
      </c>
    </row>
    <row r="527" ht="14.3" customHeight="1">
      <c r="A527" s="46" t="n"/>
      <c r="AP527" s="47" t="n"/>
      <c r="AV527" t="inlineStr">
        <is>
          <t>No</t>
        </is>
      </c>
      <c r="AX527" t="inlineStr">
        <is>
          <t>No - no Zotero match</t>
        </is>
      </c>
    </row>
    <row r="528" ht="14.3" customHeight="1">
      <c r="A528" s="46" t="n"/>
      <c r="AP528" s="47" t="n"/>
      <c r="AV528" t="inlineStr">
        <is>
          <t>No</t>
        </is>
      </c>
      <c r="AX528" t="inlineStr">
        <is>
          <t>No - no Zotero match</t>
        </is>
      </c>
    </row>
    <row r="529" ht="14.3" customHeight="1">
      <c r="A529" s="46" t="n"/>
      <c r="AP529" s="47" t="n"/>
      <c r="AV529" t="inlineStr">
        <is>
          <t>No</t>
        </is>
      </c>
      <c r="AX529" t="inlineStr">
        <is>
          <t>No - no Zotero match</t>
        </is>
      </c>
    </row>
    <row r="530" ht="14.3" customHeight="1">
      <c r="A530" s="46" t="n"/>
      <c r="AP530" s="47" t="n"/>
      <c r="AV530" t="inlineStr">
        <is>
          <t>No</t>
        </is>
      </c>
      <c r="AX530" t="inlineStr">
        <is>
          <t>No - no Zotero match</t>
        </is>
      </c>
    </row>
    <row r="531" ht="14.3" customHeight="1">
      <c r="A531" s="46" t="n"/>
      <c r="AP531" s="47" t="n"/>
      <c r="AV531" t="inlineStr">
        <is>
          <t>No</t>
        </is>
      </c>
      <c r="AX531" t="inlineStr">
        <is>
          <t>No - no Zotero match</t>
        </is>
      </c>
    </row>
    <row r="532" ht="14.3" customHeight="1">
      <c r="A532" s="46" t="n"/>
      <c r="AP532" s="47" t="n"/>
      <c r="AV532" t="inlineStr">
        <is>
          <t>No</t>
        </is>
      </c>
      <c r="AX532" t="inlineStr">
        <is>
          <t>No - no Zotero match</t>
        </is>
      </c>
    </row>
    <row r="533" ht="14.3" customHeight="1">
      <c r="A533" s="46" t="n"/>
      <c r="AP533" s="47" t="n"/>
      <c r="AV533" t="inlineStr">
        <is>
          <t>No</t>
        </is>
      </c>
      <c r="AX533" t="inlineStr">
        <is>
          <t>No - no Zotero match</t>
        </is>
      </c>
    </row>
    <row r="534" ht="14.3" customHeight="1">
      <c r="A534" s="46" t="n"/>
      <c r="AP534" s="47" t="n"/>
      <c r="AV534" t="inlineStr">
        <is>
          <t>No</t>
        </is>
      </c>
      <c r="AX534" t="inlineStr">
        <is>
          <t>No - no Zotero match</t>
        </is>
      </c>
    </row>
    <row r="535" ht="14.3" customHeight="1">
      <c r="A535" s="46" t="n"/>
      <c r="AP535" s="47" t="n"/>
      <c r="AV535" t="inlineStr">
        <is>
          <t>No</t>
        </is>
      </c>
      <c r="AX535" t="inlineStr">
        <is>
          <t>No - no Zotero match</t>
        </is>
      </c>
    </row>
    <row r="536" ht="14.3" customHeight="1">
      <c r="A536" s="46" t="n"/>
      <c r="AP536" s="47" t="n"/>
      <c r="AV536" t="inlineStr">
        <is>
          <t>No</t>
        </is>
      </c>
      <c r="AX536" t="inlineStr">
        <is>
          <t>No - no Zotero match</t>
        </is>
      </c>
    </row>
    <row r="537" ht="14.3" customHeight="1">
      <c r="A537" s="46" t="n"/>
      <c r="AP537" s="47" t="n"/>
      <c r="AV537" t="inlineStr">
        <is>
          <t>No</t>
        </is>
      </c>
      <c r="AX537" t="inlineStr">
        <is>
          <t>No - no Zotero match</t>
        </is>
      </c>
    </row>
    <row r="538" ht="14.3" customHeight="1">
      <c r="A538" s="46" t="n"/>
      <c r="AP538" s="47" t="n"/>
      <c r="AV538" t="inlineStr">
        <is>
          <t>No</t>
        </is>
      </c>
      <c r="AX538" t="inlineStr">
        <is>
          <t>No - no Zotero match</t>
        </is>
      </c>
    </row>
    <row r="539" ht="14.3" customHeight="1">
      <c r="A539" s="46" t="n"/>
      <c r="AP539" s="47" t="n"/>
      <c r="AV539" t="inlineStr">
        <is>
          <t>No</t>
        </is>
      </c>
      <c r="AX539" t="inlineStr">
        <is>
          <t>No - no Zotero match</t>
        </is>
      </c>
    </row>
    <row r="540" ht="14.3" customHeight="1">
      <c r="A540" s="46" t="n"/>
      <c r="AP540" s="47" t="n"/>
      <c r="AV540" t="inlineStr">
        <is>
          <t>No</t>
        </is>
      </c>
      <c r="AX540" t="inlineStr">
        <is>
          <t>No - no Zotero match</t>
        </is>
      </c>
    </row>
    <row r="541" ht="14.3" customHeight="1">
      <c r="A541" s="46" t="n"/>
      <c r="AP541" s="47" t="n"/>
      <c r="AV541" t="inlineStr">
        <is>
          <t>No</t>
        </is>
      </c>
      <c r="AX541" t="inlineStr">
        <is>
          <t>No - no Zotero match</t>
        </is>
      </c>
    </row>
    <row r="542" ht="14.3" customHeight="1">
      <c r="A542" s="46" t="n"/>
      <c r="AP542" s="47" t="n"/>
      <c r="AV542" t="inlineStr">
        <is>
          <t>No</t>
        </is>
      </c>
      <c r="AX542" t="inlineStr">
        <is>
          <t>No - no Zotero match</t>
        </is>
      </c>
    </row>
    <row r="543" ht="14.3" customHeight="1">
      <c r="A543" s="46" t="n"/>
      <c r="AP543" s="47" t="n"/>
      <c r="AV543" t="inlineStr">
        <is>
          <t>No</t>
        </is>
      </c>
      <c r="AX543" t="inlineStr">
        <is>
          <t>No - no Zotero match</t>
        </is>
      </c>
    </row>
    <row r="544" ht="14.3" customHeight="1">
      <c r="A544" s="46" t="n"/>
      <c r="AP544" s="47" t="n"/>
      <c r="AV544" t="inlineStr">
        <is>
          <t>No</t>
        </is>
      </c>
      <c r="AX544" t="inlineStr">
        <is>
          <t>No - no Zotero match</t>
        </is>
      </c>
    </row>
    <row r="545" ht="14.3" customHeight="1">
      <c r="A545" s="46" t="n"/>
      <c r="AP545" s="47" t="n"/>
      <c r="AV545" t="inlineStr">
        <is>
          <t>No</t>
        </is>
      </c>
      <c r="AX545" t="inlineStr">
        <is>
          <t>No - no Zotero match</t>
        </is>
      </c>
    </row>
    <row r="546" ht="14.3" customHeight="1">
      <c r="A546" s="46" t="n"/>
      <c r="AP546" s="47" t="n"/>
      <c r="AV546" t="inlineStr">
        <is>
          <t>No</t>
        </is>
      </c>
      <c r="AX546" t="inlineStr">
        <is>
          <t>No - no Zotero match</t>
        </is>
      </c>
    </row>
    <row r="547" ht="14.3" customHeight="1">
      <c r="A547" s="46" t="n"/>
      <c r="AP547" s="47" t="n"/>
      <c r="AV547" t="inlineStr">
        <is>
          <t>No</t>
        </is>
      </c>
      <c r="AX547" t="inlineStr">
        <is>
          <t>No - no Zotero match</t>
        </is>
      </c>
    </row>
    <row r="548" ht="14.3" customHeight="1">
      <c r="A548" s="46" t="n"/>
      <c r="AP548" s="47" t="n"/>
      <c r="AV548" t="inlineStr">
        <is>
          <t>No</t>
        </is>
      </c>
      <c r="AX548" t="inlineStr">
        <is>
          <t>No - no Zotero match</t>
        </is>
      </c>
    </row>
    <row r="549" ht="14.3" customHeight="1">
      <c r="A549" s="46" t="n"/>
      <c r="AP549" s="47" t="n"/>
      <c r="AV549" t="inlineStr">
        <is>
          <t>No</t>
        </is>
      </c>
      <c r="AX549" t="inlineStr">
        <is>
          <t>No - no Zotero match</t>
        </is>
      </c>
    </row>
    <row r="550" ht="14.3" customHeight="1">
      <c r="A550" s="46" t="n"/>
      <c r="AP550" s="47" t="n"/>
      <c r="AV550" t="inlineStr">
        <is>
          <t>No</t>
        </is>
      </c>
      <c r="AX550" t="inlineStr">
        <is>
          <t>No - no Zotero match</t>
        </is>
      </c>
    </row>
    <row r="551" ht="14.3" customHeight="1">
      <c r="A551" s="46" t="n"/>
      <c r="AP551" s="47" t="n"/>
      <c r="AV551" t="inlineStr">
        <is>
          <t>No</t>
        </is>
      </c>
      <c r="AX551" t="inlineStr">
        <is>
          <t>No - no Zotero match</t>
        </is>
      </c>
    </row>
    <row r="552" ht="14.3" customHeight="1">
      <c r="A552" s="46" t="n"/>
      <c r="AP552" s="47" t="n"/>
      <c r="AV552" t="inlineStr">
        <is>
          <t>No</t>
        </is>
      </c>
      <c r="AX552" t="inlineStr">
        <is>
          <t>No - no Zotero match</t>
        </is>
      </c>
    </row>
    <row r="553" ht="14.3" customHeight="1">
      <c r="A553" s="46" t="n"/>
      <c r="AP553" s="47" t="n"/>
      <c r="AV553" t="inlineStr">
        <is>
          <t>No</t>
        </is>
      </c>
      <c r="AX553" t="inlineStr">
        <is>
          <t>No - no Zotero match</t>
        </is>
      </c>
    </row>
    <row r="554" ht="14.3" customHeight="1">
      <c r="A554" s="46" t="n"/>
      <c r="AP554" s="47" t="n"/>
      <c r="AV554" t="inlineStr">
        <is>
          <t>No</t>
        </is>
      </c>
      <c r="AX554" t="inlineStr">
        <is>
          <t>No - no Zotero match</t>
        </is>
      </c>
    </row>
    <row r="555" ht="14.3" customHeight="1">
      <c r="A555" s="46" t="n"/>
      <c r="AP555" s="47" t="n"/>
      <c r="AV555" t="inlineStr">
        <is>
          <t>No</t>
        </is>
      </c>
      <c r="AX555" t="inlineStr">
        <is>
          <t>No - no Zotero match</t>
        </is>
      </c>
    </row>
    <row r="556" ht="14.3" customHeight="1">
      <c r="A556" s="46" t="n"/>
      <c r="AP556" s="47" t="n"/>
      <c r="AV556" t="inlineStr">
        <is>
          <t>No</t>
        </is>
      </c>
      <c r="AX556" t="inlineStr">
        <is>
          <t>No - no Zotero match</t>
        </is>
      </c>
    </row>
    <row r="557" ht="14.3" customHeight="1">
      <c r="A557" s="46" t="n"/>
      <c r="AP557" s="47" t="n"/>
      <c r="AV557" t="inlineStr">
        <is>
          <t>No</t>
        </is>
      </c>
      <c r="AX557" t="inlineStr">
        <is>
          <t>No - no Zotero match</t>
        </is>
      </c>
    </row>
    <row r="558" ht="14.3" customHeight="1">
      <c r="A558" s="46" t="n"/>
      <c r="AP558" s="47" t="n"/>
      <c r="AV558" t="inlineStr">
        <is>
          <t>No</t>
        </is>
      </c>
      <c r="AX558" t="inlineStr">
        <is>
          <t>No - no Zotero match</t>
        </is>
      </c>
    </row>
    <row r="559" ht="14.3" customHeight="1">
      <c r="A559" s="46" t="n"/>
      <c r="AP559" s="47" t="n"/>
      <c r="AV559" t="inlineStr">
        <is>
          <t>No</t>
        </is>
      </c>
      <c r="AX559" t="inlineStr">
        <is>
          <t>No - no Zotero match</t>
        </is>
      </c>
    </row>
    <row r="560" ht="14.3" customHeight="1">
      <c r="A560" s="46" t="n"/>
      <c r="AP560" s="47" t="n"/>
      <c r="AV560" t="inlineStr">
        <is>
          <t>No</t>
        </is>
      </c>
      <c r="AX560" t="inlineStr">
        <is>
          <t>No - no Zotero match</t>
        </is>
      </c>
    </row>
    <row r="561" ht="14.3" customHeight="1">
      <c r="A561" s="46" t="n"/>
      <c r="AP561" s="47" t="n"/>
      <c r="AV561" t="inlineStr">
        <is>
          <t>No</t>
        </is>
      </c>
      <c r="AX561" t="inlineStr">
        <is>
          <t>No - no Zotero match</t>
        </is>
      </c>
    </row>
    <row r="562" ht="14.3" customHeight="1">
      <c r="A562" s="46" t="n"/>
      <c r="AP562" s="47" t="n"/>
      <c r="AV562" t="inlineStr">
        <is>
          <t>No</t>
        </is>
      </c>
      <c r="AX562" t="inlineStr">
        <is>
          <t>No - no Zotero match</t>
        </is>
      </c>
    </row>
    <row r="563" ht="14.3" customHeight="1">
      <c r="A563" s="46" t="n"/>
      <c r="AP563" s="47" t="n"/>
      <c r="AV563" t="inlineStr">
        <is>
          <t>No</t>
        </is>
      </c>
      <c r="AX563" t="inlineStr">
        <is>
          <t>No - no Zotero match</t>
        </is>
      </c>
    </row>
    <row r="564" ht="14.3" customHeight="1">
      <c r="A564" s="46" t="n"/>
      <c r="AP564" s="47" t="n"/>
      <c r="AV564" t="inlineStr">
        <is>
          <t>No</t>
        </is>
      </c>
      <c r="AX564" t="inlineStr">
        <is>
          <t>No - no Zotero match</t>
        </is>
      </c>
    </row>
    <row r="565" ht="14.3" customHeight="1">
      <c r="A565" s="46" t="n"/>
      <c r="AP565" s="47" t="n"/>
      <c r="AV565" t="inlineStr">
        <is>
          <t>No</t>
        </is>
      </c>
      <c r="AX565" t="inlineStr">
        <is>
          <t>No - no Zotero match</t>
        </is>
      </c>
    </row>
    <row r="566" ht="14.3" customHeight="1">
      <c r="A566" s="46" t="n"/>
      <c r="AP566" s="47" t="n"/>
      <c r="AV566" t="inlineStr">
        <is>
          <t>No</t>
        </is>
      </c>
      <c r="AX566" t="inlineStr">
        <is>
          <t>No - no Zotero match</t>
        </is>
      </c>
    </row>
    <row r="567" ht="14.3" customHeight="1">
      <c r="A567" s="46" t="n"/>
      <c r="AP567" s="47" t="n"/>
      <c r="AV567" t="inlineStr">
        <is>
          <t>No</t>
        </is>
      </c>
      <c r="AX567" t="inlineStr">
        <is>
          <t>No - no Zotero match</t>
        </is>
      </c>
    </row>
    <row r="568" ht="14.3" customHeight="1">
      <c r="A568" s="46" t="n"/>
      <c r="AP568" s="47" t="n"/>
      <c r="AV568" t="inlineStr">
        <is>
          <t>No</t>
        </is>
      </c>
      <c r="AX568" t="inlineStr">
        <is>
          <t>No - no Zotero match</t>
        </is>
      </c>
    </row>
    <row r="569" ht="14.3" customHeight="1">
      <c r="A569" s="46" t="n"/>
      <c r="AP569" s="47" t="n"/>
      <c r="AV569" t="inlineStr">
        <is>
          <t>No</t>
        </is>
      </c>
      <c r="AX569" t="inlineStr">
        <is>
          <t>No - no Zotero match</t>
        </is>
      </c>
    </row>
    <row r="570" ht="14.3" customHeight="1">
      <c r="A570" s="46" t="n"/>
      <c r="AP570" s="47" t="n"/>
      <c r="AV570" t="inlineStr">
        <is>
          <t>No</t>
        </is>
      </c>
      <c r="AX570" t="inlineStr">
        <is>
          <t>No - no Zotero match</t>
        </is>
      </c>
    </row>
    <row r="571" ht="14.3" customHeight="1">
      <c r="A571" s="46" t="n"/>
      <c r="AP571" s="47" t="n"/>
      <c r="AV571" t="inlineStr">
        <is>
          <t>No</t>
        </is>
      </c>
      <c r="AX571" t="inlineStr">
        <is>
          <t>No - no Zotero match</t>
        </is>
      </c>
    </row>
    <row r="572" ht="14.3" customHeight="1">
      <c r="A572" s="46" t="n"/>
      <c r="AP572" s="47" t="n"/>
      <c r="AV572" t="inlineStr">
        <is>
          <t>No</t>
        </is>
      </c>
      <c r="AX572" t="inlineStr">
        <is>
          <t>No - no Zotero match</t>
        </is>
      </c>
    </row>
    <row r="573" ht="14.3" customHeight="1">
      <c r="A573" s="46" t="n"/>
      <c r="AP573" s="47" t="n"/>
      <c r="AV573" t="inlineStr">
        <is>
          <t>No</t>
        </is>
      </c>
      <c r="AX573" t="inlineStr">
        <is>
          <t>No - no Zotero match</t>
        </is>
      </c>
    </row>
    <row r="574" ht="14.3" customHeight="1">
      <c r="A574" s="46" t="n"/>
      <c r="AP574" s="47" t="n"/>
      <c r="AV574" t="inlineStr">
        <is>
          <t>No</t>
        </is>
      </c>
      <c r="AX574" t="inlineStr">
        <is>
          <t>No - no Zotero match</t>
        </is>
      </c>
    </row>
    <row r="575" ht="14.3" customHeight="1">
      <c r="A575" s="46" t="n"/>
      <c r="AP575" s="47" t="n"/>
      <c r="AV575" t="inlineStr">
        <is>
          <t>No</t>
        </is>
      </c>
      <c r="AX575" t="inlineStr">
        <is>
          <t>No - no Zotero match</t>
        </is>
      </c>
    </row>
    <row r="576" ht="14.3" customHeight="1">
      <c r="A576" s="46" t="n"/>
      <c r="AP576" s="47" t="n"/>
      <c r="AV576" t="inlineStr">
        <is>
          <t>No</t>
        </is>
      </c>
      <c r="AX576" t="inlineStr">
        <is>
          <t>No - no Zotero match</t>
        </is>
      </c>
    </row>
    <row r="577" ht="14.3" customHeight="1">
      <c r="A577" s="46" t="n"/>
      <c r="AP577" s="47" t="n"/>
      <c r="AV577" t="inlineStr">
        <is>
          <t>No</t>
        </is>
      </c>
      <c r="AX577" t="inlineStr">
        <is>
          <t>No - no Zotero match</t>
        </is>
      </c>
    </row>
    <row r="578" ht="14.3" customHeight="1">
      <c r="A578" s="46" t="n"/>
      <c r="AP578" s="47" t="n"/>
      <c r="AV578" t="inlineStr">
        <is>
          <t>No</t>
        </is>
      </c>
      <c r="AX578" t="inlineStr">
        <is>
          <t>No - no Zotero match</t>
        </is>
      </c>
    </row>
    <row r="579" ht="14.3" customHeight="1">
      <c r="A579" s="46" t="n"/>
      <c r="AP579" s="47" t="n"/>
      <c r="AV579" t="inlineStr">
        <is>
          <t>No</t>
        </is>
      </c>
      <c r="AX579" t="inlineStr">
        <is>
          <t>No - no Zotero match</t>
        </is>
      </c>
    </row>
    <row r="580" ht="14.3" customHeight="1">
      <c r="A580" s="46" t="n"/>
      <c r="AP580" s="47" t="n"/>
      <c r="AV580" t="inlineStr">
        <is>
          <t>No</t>
        </is>
      </c>
      <c r="AX580" t="inlineStr">
        <is>
          <t>No - no Zotero match</t>
        </is>
      </c>
    </row>
    <row r="581" ht="14.3" customHeight="1">
      <c r="A581" s="46" t="n"/>
      <c r="AP581" s="47" t="n"/>
      <c r="AV581" t="inlineStr">
        <is>
          <t>No</t>
        </is>
      </c>
      <c r="AX581" t="inlineStr">
        <is>
          <t>No - no Zotero match</t>
        </is>
      </c>
    </row>
    <row r="582" ht="14.3" customHeight="1">
      <c r="A582" s="46" t="n"/>
      <c r="AP582" s="47" t="n"/>
      <c r="AV582" t="inlineStr">
        <is>
          <t>No</t>
        </is>
      </c>
      <c r="AX582" t="inlineStr">
        <is>
          <t>No - no Zotero match</t>
        </is>
      </c>
    </row>
    <row r="583" ht="14.3" customHeight="1">
      <c r="A583" s="46" t="n"/>
      <c r="AP583" s="47" t="n"/>
      <c r="AV583" t="inlineStr">
        <is>
          <t>No</t>
        </is>
      </c>
      <c r="AX583" t="inlineStr">
        <is>
          <t>No - no Zotero match</t>
        </is>
      </c>
    </row>
    <row r="584" ht="14.3" customHeight="1">
      <c r="A584" s="46" t="n"/>
      <c r="AP584" s="47" t="n"/>
      <c r="AV584" t="inlineStr">
        <is>
          <t>No</t>
        </is>
      </c>
      <c r="AX584" t="inlineStr">
        <is>
          <t>No - no Zotero match</t>
        </is>
      </c>
    </row>
    <row r="585" ht="14.3" customHeight="1">
      <c r="A585" s="46" t="n"/>
      <c r="AP585" s="47" t="n"/>
      <c r="AV585" t="inlineStr">
        <is>
          <t>No</t>
        </is>
      </c>
      <c r="AX585" t="inlineStr">
        <is>
          <t>No - no Zotero match</t>
        </is>
      </c>
    </row>
    <row r="586" ht="14.3" customHeight="1">
      <c r="A586" s="46" t="n"/>
      <c r="AP586" s="47" t="n"/>
      <c r="AV586" t="inlineStr">
        <is>
          <t>No</t>
        </is>
      </c>
      <c r="AX586" t="inlineStr">
        <is>
          <t>No - no Zotero match</t>
        </is>
      </c>
    </row>
    <row r="587" ht="14.3" customHeight="1">
      <c r="A587" s="46" t="n"/>
      <c r="AP587" s="47" t="n"/>
      <c r="AV587" t="inlineStr">
        <is>
          <t>No</t>
        </is>
      </c>
      <c r="AX587" t="inlineStr">
        <is>
          <t>No - no Zotero match</t>
        </is>
      </c>
    </row>
    <row r="588" ht="14.3" customHeight="1">
      <c r="A588" s="46" t="n"/>
      <c r="AP588" s="47" t="n"/>
      <c r="AV588" t="inlineStr">
        <is>
          <t>No</t>
        </is>
      </c>
      <c r="AX588" t="inlineStr">
        <is>
          <t>No - no Zotero match</t>
        </is>
      </c>
    </row>
    <row r="589" ht="14.3" customHeight="1">
      <c r="A589" s="46" t="n"/>
      <c r="AP589" s="47" t="n"/>
      <c r="AV589" t="inlineStr">
        <is>
          <t>No</t>
        </is>
      </c>
      <c r="AX589" t="inlineStr">
        <is>
          <t>No - no Zotero match</t>
        </is>
      </c>
    </row>
    <row r="590" ht="14.3" customHeight="1">
      <c r="A590" s="46" t="n"/>
      <c r="AP590" s="47" t="n"/>
      <c r="AV590" t="inlineStr">
        <is>
          <t>No</t>
        </is>
      </c>
      <c r="AX590" t="inlineStr">
        <is>
          <t>No - no Zotero match</t>
        </is>
      </c>
    </row>
    <row r="591" ht="14.3" customHeight="1">
      <c r="A591" s="46" t="n"/>
      <c r="AP591" s="47" t="n"/>
      <c r="AV591" t="inlineStr">
        <is>
          <t>No</t>
        </is>
      </c>
      <c r="AX591" t="inlineStr">
        <is>
          <t>No - no Zotero match</t>
        </is>
      </c>
    </row>
    <row r="592" ht="14.3" customHeight="1">
      <c r="A592" s="46" t="n"/>
      <c r="AP592" s="47" t="n"/>
      <c r="AV592" t="inlineStr">
        <is>
          <t>No</t>
        </is>
      </c>
      <c r="AX592" t="inlineStr">
        <is>
          <t>No - no Zotero match</t>
        </is>
      </c>
    </row>
    <row r="593" ht="14.3" customHeight="1">
      <c r="A593" s="46" t="n"/>
      <c r="AP593" s="47" t="n"/>
      <c r="AV593" t="inlineStr">
        <is>
          <t>No</t>
        </is>
      </c>
      <c r="AX593" t="inlineStr">
        <is>
          <t>No - no Zotero match</t>
        </is>
      </c>
    </row>
    <row r="594" ht="14.3" customHeight="1">
      <c r="A594" s="46" t="n"/>
      <c r="AP594" s="47" t="n"/>
      <c r="AV594" t="inlineStr">
        <is>
          <t>No</t>
        </is>
      </c>
      <c r="AX594" t="inlineStr">
        <is>
          <t>No - no Zotero match</t>
        </is>
      </c>
    </row>
    <row r="595" ht="14.3" customHeight="1">
      <c r="A595" s="46" t="n"/>
      <c r="AP595" s="47" t="n"/>
      <c r="AV595" t="inlineStr">
        <is>
          <t>No</t>
        </is>
      </c>
      <c r="AX595" t="inlineStr">
        <is>
          <t>No - no Zotero match</t>
        </is>
      </c>
    </row>
    <row r="596" ht="14.3" customHeight="1">
      <c r="A596" s="46" t="n"/>
      <c r="AP596" s="47" t="n"/>
      <c r="AV596" t="inlineStr">
        <is>
          <t>No</t>
        </is>
      </c>
      <c r="AX596" t="inlineStr">
        <is>
          <t>No - no Zotero match</t>
        </is>
      </c>
    </row>
    <row r="597" ht="14.3" customHeight="1">
      <c r="A597" s="46" t="n"/>
      <c r="AP597" s="47" t="n"/>
      <c r="AV597" t="inlineStr">
        <is>
          <t>No</t>
        </is>
      </c>
      <c r="AX597" t="inlineStr">
        <is>
          <t>No - no Zotero match</t>
        </is>
      </c>
    </row>
    <row r="598" ht="14.3" customHeight="1">
      <c r="A598" s="46" t="n"/>
      <c r="AP598" s="47" t="n"/>
      <c r="AV598" t="inlineStr">
        <is>
          <t>No</t>
        </is>
      </c>
      <c r="AX598" t="inlineStr">
        <is>
          <t>No - no Zotero match</t>
        </is>
      </c>
    </row>
    <row r="599" ht="14.3" customHeight="1">
      <c r="A599" s="46" t="n"/>
      <c r="AP599" s="47" t="n"/>
      <c r="AV599" t="inlineStr">
        <is>
          <t>No</t>
        </is>
      </c>
      <c r="AX599" t="inlineStr">
        <is>
          <t>No - no Zotero match</t>
        </is>
      </c>
    </row>
    <row r="600" ht="14.3" customHeight="1">
      <c r="A600" s="46" t="n"/>
      <c r="AP600" s="47" t="n"/>
      <c r="AV600" t="inlineStr">
        <is>
          <t>No</t>
        </is>
      </c>
      <c r="AX600" t="inlineStr">
        <is>
          <t>No - no Zotero match</t>
        </is>
      </c>
    </row>
    <row r="601" ht="14.3" customHeight="1">
      <c r="A601" s="46" t="n"/>
      <c r="AP601" s="47" t="n"/>
      <c r="AV601" t="inlineStr">
        <is>
          <t>No</t>
        </is>
      </c>
      <c r="AX601" t="inlineStr">
        <is>
          <t>No - no Zotero match</t>
        </is>
      </c>
    </row>
    <row r="602" ht="14.3" customHeight="1">
      <c r="A602" s="46" t="n"/>
      <c r="AP602" s="47" t="n"/>
      <c r="AV602" t="inlineStr">
        <is>
          <t>No</t>
        </is>
      </c>
      <c r="AX602" t="inlineStr">
        <is>
          <t>No - no Zotero match</t>
        </is>
      </c>
    </row>
    <row r="603" ht="14.3" customHeight="1">
      <c r="A603" s="46" t="n"/>
      <c r="AP603" s="47" t="n"/>
      <c r="AV603" t="inlineStr">
        <is>
          <t>No</t>
        </is>
      </c>
      <c r="AX603" t="inlineStr">
        <is>
          <t>No - no Zotero match</t>
        </is>
      </c>
    </row>
    <row r="604" ht="14.3" customHeight="1">
      <c r="A604" s="46" t="n"/>
      <c r="AP604" s="47" t="n"/>
      <c r="AV604" t="inlineStr">
        <is>
          <t>No</t>
        </is>
      </c>
      <c r="AX604" t="inlineStr">
        <is>
          <t>No - no Zotero match</t>
        </is>
      </c>
    </row>
    <row r="605" ht="14.3" customHeight="1">
      <c r="A605" s="46" t="n"/>
      <c r="AP605" s="47" t="n"/>
      <c r="AV605" t="inlineStr">
        <is>
          <t>No</t>
        </is>
      </c>
      <c r="AX605" t="inlineStr">
        <is>
          <t>No - no Zotero match</t>
        </is>
      </c>
    </row>
    <row r="606" ht="14.3" customHeight="1">
      <c r="A606" s="46" t="n"/>
      <c r="AP606" s="47" t="n"/>
      <c r="AV606" t="inlineStr">
        <is>
          <t>No</t>
        </is>
      </c>
      <c r="AX606" t="inlineStr">
        <is>
          <t>No - no Zotero match</t>
        </is>
      </c>
    </row>
    <row r="607" ht="14.3" customHeight="1">
      <c r="A607" s="46" t="n"/>
      <c r="AP607" s="47" t="n"/>
      <c r="AV607" t="inlineStr">
        <is>
          <t>No</t>
        </is>
      </c>
      <c r="AX607" t="inlineStr">
        <is>
          <t>No - no Zotero match</t>
        </is>
      </c>
    </row>
    <row r="608" ht="14.3" customHeight="1">
      <c r="A608" s="46" t="n"/>
      <c r="AP608" s="47" t="n"/>
      <c r="AV608" t="inlineStr">
        <is>
          <t>No</t>
        </is>
      </c>
      <c r="AX608" t="inlineStr">
        <is>
          <t>No - no Zotero match</t>
        </is>
      </c>
    </row>
    <row r="609" ht="14.3" customHeight="1">
      <c r="A609" s="46" t="n"/>
      <c r="AP609" s="47" t="n"/>
      <c r="AV609" t="inlineStr">
        <is>
          <t>No</t>
        </is>
      </c>
      <c r="AX609" t="inlineStr">
        <is>
          <t>No - no Zotero match</t>
        </is>
      </c>
    </row>
    <row r="610" ht="14.3" customHeight="1">
      <c r="A610" s="46" t="n"/>
      <c r="AP610" s="47" t="n"/>
      <c r="AV610" t="inlineStr">
        <is>
          <t>No</t>
        </is>
      </c>
      <c r="AX610" t="inlineStr">
        <is>
          <t>No - no Zotero match</t>
        </is>
      </c>
    </row>
    <row r="611" ht="14.3" customHeight="1">
      <c r="A611" s="46" t="n"/>
      <c r="AP611" s="47" t="n"/>
      <c r="AV611" t="inlineStr">
        <is>
          <t>No</t>
        </is>
      </c>
      <c r="AX611" t="inlineStr">
        <is>
          <t>No - no Zotero match</t>
        </is>
      </c>
    </row>
    <row r="612" ht="14.3" customHeight="1">
      <c r="A612" s="46" t="n"/>
      <c r="AP612" s="47" t="n"/>
      <c r="AV612" t="inlineStr">
        <is>
          <t>No</t>
        </is>
      </c>
      <c r="AX612" t="inlineStr">
        <is>
          <t>No - no Zotero match</t>
        </is>
      </c>
    </row>
    <row r="613" ht="14.3" customHeight="1">
      <c r="A613" s="46" t="n"/>
      <c r="AP613" s="47" t="n"/>
      <c r="AV613" t="inlineStr">
        <is>
          <t>No</t>
        </is>
      </c>
      <c r="AX613" t="inlineStr">
        <is>
          <t>No - no Zotero match</t>
        </is>
      </c>
    </row>
    <row r="614" ht="14.3" customHeight="1">
      <c r="A614" s="46" t="n"/>
      <c r="AP614" s="47" t="n"/>
      <c r="AV614" t="inlineStr">
        <is>
          <t>No</t>
        </is>
      </c>
      <c r="AX614" t="inlineStr">
        <is>
          <t>No - no Zotero match</t>
        </is>
      </c>
    </row>
    <row r="615" ht="14.3" customHeight="1">
      <c r="A615" s="46" t="n"/>
      <c r="AP615" s="47" t="n"/>
      <c r="AV615" t="inlineStr">
        <is>
          <t>No</t>
        </is>
      </c>
      <c r="AX615" t="inlineStr">
        <is>
          <t>No - no Zotero match</t>
        </is>
      </c>
    </row>
    <row r="616" ht="14.3" customHeight="1">
      <c r="A616" s="46" t="n"/>
      <c r="AP616" s="47" t="n"/>
      <c r="AV616" t="inlineStr">
        <is>
          <t>No</t>
        </is>
      </c>
      <c r="AX616" t="inlineStr">
        <is>
          <t>No - no Zotero match</t>
        </is>
      </c>
    </row>
    <row r="617" ht="14.3" customHeight="1">
      <c r="A617" s="46" t="n"/>
      <c r="AP617" s="47" t="n"/>
      <c r="AV617" t="inlineStr">
        <is>
          <t>No</t>
        </is>
      </c>
      <c r="AX617" t="inlineStr">
        <is>
          <t>No - no Zotero match</t>
        </is>
      </c>
    </row>
    <row r="618" ht="14.3" customHeight="1">
      <c r="A618" s="46" t="n"/>
      <c r="AP618" s="47" t="n"/>
      <c r="AV618" t="inlineStr">
        <is>
          <t>No</t>
        </is>
      </c>
      <c r="AX618" t="inlineStr">
        <is>
          <t>No - no Zotero match</t>
        </is>
      </c>
    </row>
    <row r="619" ht="14.3" customHeight="1">
      <c r="A619" s="46" t="n"/>
      <c r="AP619" s="47" t="n"/>
      <c r="AV619" t="inlineStr">
        <is>
          <t>No</t>
        </is>
      </c>
      <c r="AX619" t="inlineStr">
        <is>
          <t>No - no Zotero match</t>
        </is>
      </c>
    </row>
    <row r="620" ht="14.3" customHeight="1">
      <c r="A620" s="46" t="n"/>
      <c r="AP620" s="47" t="n"/>
      <c r="AV620" t="inlineStr">
        <is>
          <t>No</t>
        </is>
      </c>
      <c r="AX620" t="inlineStr">
        <is>
          <t>No - no Zotero match</t>
        </is>
      </c>
    </row>
    <row r="621" ht="14.3" customHeight="1">
      <c r="A621" s="46" t="n"/>
      <c r="AP621" s="47" t="n"/>
      <c r="AV621" t="inlineStr">
        <is>
          <t>No</t>
        </is>
      </c>
      <c r="AX621" t="inlineStr">
        <is>
          <t>No - no Zotero match</t>
        </is>
      </c>
    </row>
    <row r="622" ht="14.3" customHeight="1">
      <c r="A622" s="46" t="n"/>
      <c r="AP622" s="47" t="n"/>
      <c r="AV622" t="inlineStr">
        <is>
          <t>No</t>
        </is>
      </c>
      <c r="AX622" t="inlineStr">
        <is>
          <t>No - no Zotero match</t>
        </is>
      </c>
    </row>
    <row r="623" ht="14.3" customHeight="1">
      <c r="A623" s="46" t="n"/>
      <c r="AP623" s="47" t="n"/>
      <c r="AV623" t="inlineStr">
        <is>
          <t>No</t>
        </is>
      </c>
      <c r="AX623" t="inlineStr">
        <is>
          <t>No - no Zotero match</t>
        </is>
      </c>
    </row>
    <row r="624" ht="14.3" customHeight="1">
      <c r="A624" s="46" t="n"/>
      <c r="AP624" s="47" t="n"/>
      <c r="AV624" t="inlineStr">
        <is>
          <t>No</t>
        </is>
      </c>
      <c r="AX624" t="inlineStr">
        <is>
          <t>No - no Zotero match</t>
        </is>
      </c>
    </row>
    <row r="625" ht="14.3" customHeight="1">
      <c r="A625" s="46" t="n"/>
      <c r="AP625" s="47" t="n"/>
      <c r="AV625" t="inlineStr">
        <is>
          <t>No</t>
        </is>
      </c>
      <c r="AX625" t="inlineStr">
        <is>
          <t>No - no Zotero match</t>
        </is>
      </c>
    </row>
    <row r="626" ht="14.3" customHeight="1">
      <c r="A626" s="46" t="n"/>
      <c r="AP626" s="47" t="n"/>
      <c r="AV626" t="inlineStr">
        <is>
          <t>No</t>
        </is>
      </c>
      <c r="AX626" t="inlineStr">
        <is>
          <t>No - no Zotero match</t>
        </is>
      </c>
    </row>
    <row r="627" ht="14.3" customHeight="1">
      <c r="A627" s="46" t="n"/>
      <c r="AP627" s="47" t="n"/>
      <c r="AV627" t="inlineStr">
        <is>
          <t>No</t>
        </is>
      </c>
      <c r="AX627" t="inlineStr">
        <is>
          <t>No - no Zotero match</t>
        </is>
      </c>
    </row>
    <row r="628" ht="14.3" customHeight="1">
      <c r="A628" s="46" t="n"/>
      <c r="AP628" s="47" t="n"/>
      <c r="AV628" t="inlineStr">
        <is>
          <t>No</t>
        </is>
      </c>
      <c r="AX628" t="inlineStr">
        <is>
          <t>No - no Zotero match</t>
        </is>
      </c>
    </row>
    <row r="629" ht="14.3" customHeight="1">
      <c r="A629" s="46" t="n"/>
      <c r="AP629" s="47" t="n"/>
      <c r="AV629" t="inlineStr">
        <is>
          <t>No</t>
        </is>
      </c>
      <c r="AX629" t="inlineStr">
        <is>
          <t>No - no Zotero match</t>
        </is>
      </c>
    </row>
    <row r="630" ht="14.3" customHeight="1">
      <c r="A630" s="46" t="n"/>
      <c r="AP630" s="47" t="n"/>
      <c r="AV630" t="inlineStr">
        <is>
          <t>No</t>
        </is>
      </c>
      <c r="AX630" t="inlineStr">
        <is>
          <t>No - no Zotero match</t>
        </is>
      </c>
    </row>
    <row r="631" ht="14.3" customHeight="1">
      <c r="A631" s="46" t="n"/>
      <c r="AP631" s="47" t="n"/>
      <c r="AV631" t="inlineStr">
        <is>
          <t>No</t>
        </is>
      </c>
      <c r="AX631" t="inlineStr">
        <is>
          <t>No - no Zotero match</t>
        </is>
      </c>
    </row>
    <row r="632" ht="14.3" customHeight="1">
      <c r="A632" s="46" t="n"/>
      <c r="AP632" s="47" t="n"/>
      <c r="AV632" t="inlineStr">
        <is>
          <t>No</t>
        </is>
      </c>
      <c r="AX632" t="inlineStr">
        <is>
          <t>No - no Zotero match</t>
        </is>
      </c>
    </row>
    <row r="633" ht="14.3" customHeight="1">
      <c r="A633" s="46" t="n"/>
      <c r="AP633" s="47" t="n"/>
      <c r="AV633" t="inlineStr">
        <is>
          <t>No</t>
        </is>
      </c>
      <c r="AX633" t="inlineStr">
        <is>
          <t>No - no Zotero match</t>
        </is>
      </c>
    </row>
    <row r="634" ht="14.3" customHeight="1">
      <c r="A634" s="46" t="n"/>
      <c r="AP634" s="47" t="n"/>
      <c r="AV634" t="inlineStr">
        <is>
          <t>No</t>
        </is>
      </c>
      <c r="AX634" t="inlineStr">
        <is>
          <t>No - no Zotero match</t>
        </is>
      </c>
    </row>
    <row r="635" ht="14.3" customHeight="1">
      <c r="A635" s="46" t="n"/>
      <c r="AP635" s="47" t="n"/>
      <c r="AV635" t="inlineStr">
        <is>
          <t>No</t>
        </is>
      </c>
      <c r="AX635" t="inlineStr">
        <is>
          <t>No - no Zotero match</t>
        </is>
      </c>
    </row>
    <row r="636" ht="14.3" customHeight="1">
      <c r="A636" s="46" t="n"/>
      <c r="AP636" s="47" t="n"/>
      <c r="AV636" t="inlineStr">
        <is>
          <t>No</t>
        </is>
      </c>
      <c r="AX636" t="inlineStr">
        <is>
          <t>No - no Zotero match</t>
        </is>
      </c>
    </row>
    <row r="637" ht="14.3" customHeight="1">
      <c r="A637" s="46" t="n"/>
      <c r="AP637" s="47" t="n"/>
      <c r="AV637" t="inlineStr">
        <is>
          <t>No</t>
        </is>
      </c>
      <c r="AX637" t="inlineStr">
        <is>
          <t>No - no Zotero match</t>
        </is>
      </c>
    </row>
    <row r="638" ht="14.3" customHeight="1">
      <c r="A638" s="46" t="n"/>
      <c r="AP638" s="47" t="n"/>
      <c r="AV638" t="inlineStr">
        <is>
          <t>No</t>
        </is>
      </c>
      <c r="AX638" t="inlineStr">
        <is>
          <t>No - no Zotero match</t>
        </is>
      </c>
    </row>
    <row r="639" ht="14.3" customHeight="1">
      <c r="A639" s="46" t="n"/>
      <c r="AP639" s="47" t="n"/>
      <c r="AV639" t="inlineStr">
        <is>
          <t>No</t>
        </is>
      </c>
      <c r="AX639" t="inlineStr">
        <is>
          <t>No - no Zotero match</t>
        </is>
      </c>
    </row>
    <row r="640" ht="14.3" customHeight="1">
      <c r="A640" s="46" t="n"/>
      <c r="AP640" s="47" t="n"/>
      <c r="AV640" t="inlineStr">
        <is>
          <t>No</t>
        </is>
      </c>
      <c r="AX640" t="inlineStr">
        <is>
          <t>No - no Zotero match</t>
        </is>
      </c>
    </row>
    <row r="641" ht="14.3" customHeight="1">
      <c r="A641" s="46" t="n"/>
      <c r="AP641" s="47" t="n"/>
      <c r="AV641" t="inlineStr">
        <is>
          <t>No</t>
        </is>
      </c>
      <c r="AX641" t="inlineStr">
        <is>
          <t>No - no Zotero match</t>
        </is>
      </c>
    </row>
    <row r="642" ht="14.3" customHeight="1">
      <c r="A642" s="46" t="n"/>
      <c r="AP642" s="47" t="n"/>
      <c r="AV642" t="inlineStr">
        <is>
          <t>No</t>
        </is>
      </c>
      <c r="AX642" t="inlineStr">
        <is>
          <t>No - no Zotero match</t>
        </is>
      </c>
    </row>
    <row r="643" ht="14.3" customHeight="1">
      <c r="A643" s="46" t="n"/>
      <c r="AP643" s="47" t="n"/>
      <c r="AV643" t="inlineStr">
        <is>
          <t>No</t>
        </is>
      </c>
      <c r="AX643" t="inlineStr">
        <is>
          <t>No - no Zotero match</t>
        </is>
      </c>
    </row>
    <row r="644" ht="14.3" customHeight="1">
      <c r="A644" s="46" t="n"/>
      <c r="AP644" s="47" t="n"/>
      <c r="AV644" t="inlineStr">
        <is>
          <t>No</t>
        </is>
      </c>
      <c r="AX644" t="inlineStr">
        <is>
          <t>No - no Zotero match</t>
        </is>
      </c>
    </row>
    <row r="645" ht="14.3" customHeight="1">
      <c r="A645" s="46" t="n"/>
      <c r="AP645" s="47" t="n"/>
      <c r="AV645" t="inlineStr">
        <is>
          <t>No</t>
        </is>
      </c>
      <c r="AX645" t="inlineStr">
        <is>
          <t>No - no Zotero match</t>
        </is>
      </c>
    </row>
    <row r="646" ht="14.3" customHeight="1">
      <c r="A646" s="46" t="n"/>
      <c r="AP646" s="47" t="n"/>
      <c r="AV646" t="inlineStr">
        <is>
          <t>No</t>
        </is>
      </c>
      <c r="AX646" t="inlineStr">
        <is>
          <t>No - no Zotero match</t>
        </is>
      </c>
    </row>
    <row r="647" ht="14.3" customHeight="1">
      <c r="A647" s="46" t="n"/>
      <c r="AP647" s="47" t="n"/>
      <c r="AV647" t="inlineStr">
        <is>
          <t>No</t>
        </is>
      </c>
      <c r="AX647" t="inlineStr">
        <is>
          <t>No - no Zotero match</t>
        </is>
      </c>
    </row>
    <row r="648" ht="14.3" customHeight="1">
      <c r="A648" s="46" t="n"/>
      <c r="AP648" s="47" t="n"/>
      <c r="AV648" t="inlineStr">
        <is>
          <t>No</t>
        </is>
      </c>
      <c r="AX648" t="inlineStr">
        <is>
          <t>No - no Zotero match</t>
        </is>
      </c>
    </row>
    <row r="649" ht="14.3" customHeight="1">
      <c r="A649" s="46" t="n"/>
      <c r="AP649" s="47" t="n"/>
      <c r="AV649" t="inlineStr">
        <is>
          <t>No</t>
        </is>
      </c>
      <c r="AX649" t="inlineStr">
        <is>
          <t>No - no Zotero match</t>
        </is>
      </c>
    </row>
    <row r="650" ht="14.3" customHeight="1">
      <c r="A650" s="46" t="n"/>
      <c r="AP650" s="47" t="n"/>
      <c r="AV650" t="inlineStr">
        <is>
          <t>No</t>
        </is>
      </c>
      <c r="AX650" t="inlineStr">
        <is>
          <t>No - no Zotero match</t>
        </is>
      </c>
    </row>
    <row r="651" ht="14.3" customHeight="1">
      <c r="A651" s="46" t="n"/>
      <c r="AP651" s="47" t="n"/>
      <c r="AV651" t="inlineStr">
        <is>
          <t>No</t>
        </is>
      </c>
      <c r="AX651" t="inlineStr">
        <is>
          <t>No - no Zotero match</t>
        </is>
      </c>
    </row>
    <row r="652" ht="14.3" customHeight="1">
      <c r="A652" s="46" t="n"/>
      <c r="AP652" s="47" t="n"/>
      <c r="AV652" t="inlineStr">
        <is>
          <t>No</t>
        </is>
      </c>
      <c r="AX652" t="inlineStr">
        <is>
          <t>No - no Zotero match</t>
        </is>
      </c>
    </row>
    <row r="653" ht="14.3" customHeight="1">
      <c r="A653" s="46" t="n"/>
      <c r="AP653" s="47" t="n"/>
      <c r="AV653" t="inlineStr">
        <is>
          <t>No</t>
        </is>
      </c>
      <c r="AX653" t="inlineStr">
        <is>
          <t>No - no Zotero match</t>
        </is>
      </c>
    </row>
    <row r="654" ht="14.3" customHeight="1">
      <c r="A654" s="46" t="n"/>
      <c r="AP654" s="47" t="n"/>
      <c r="AV654" t="inlineStr">
        <is>
          <t>No</t>
        </is>
      </c>
      <c r="AX654" t="inlineStr">
        <is>
          <t>No - no Zotero match</t>
        </is>
      </c>
    </row>
    <row r="655" ht="14.3" customHeight="1">
      <c r="A655" s="46" t="n"/>
      <c r="AP655" s="47" t="n"/>
      <c r="AV655" t="inlineStr">
        <is>
          <t>No</t>
        </is>
      </c>
      <c r="AX655" t="inlineStr">
        <is>
          <t>No - no Zotero match</t>
        </is>
      </c>
    </row>
    <row r="656" ht="14.3" customHeight="1">
      <c r="A656" s="46" t="n"/>
      <c r="AP656" s="47" t="n"/>
      <c r="AV656" t="inlineStr">
        <is>
          <t>No</t>
        </is>
      </c>
      <c r="AX656" t="inlineStr">
        <is>
          <t>No - no Zotero match</t>
        </is>
      </c>
    </row>
    <row r="657" ht="14.3" customHeight="1">
      <c r="A657" s="46" t="n"/>
      <c r="AP657" s="47" t="n"/>
      <c r="AV657" t="inlineStr">
        <is>
          <t>No</t>
        </is>
      </c>
      <c r="AX657" t="inlineStr">
        <is>
          <t>No - no Zotero match</t>
        </is>
      </c>
    </row>
    <row r="658" ht="14.3" customHeight="1">
      <c r="A658" s="46" t="n"/>
      <c r="AP658" s="47" t="n"/>
      <c r="AV658" t="inlineStr">
        <is>
          <t>No</t>
        </is>
      </c>
      <c r="AX658" t="inlineStr">
        <is>
          <t>No - no Zotero match</t>
        </is>
      </c>
    </row>
    <row r="659" ht="14.3" customHeight="1">
      <c r="A659" s="46" t="n"/>
      <c r="AP659" s="47" t="n"/>
      <c r="AV659" t="inlineStr">
        <is>
          <t>No</t>
        </is>
      </c>
      <c r="AX659" t="inlineStr">
        <is>
          <t>No - no Zotero match</t>
        </is>
      </c>
    </row>
    <row r="660" ht="14.3" customHeight="1">
      <c r="A660" s="46" t="n"/>
      <c r="AP660" s="47" t="n"/>
      <c r="AV660" t="inlineStr">
        <is>
          <t>No</t>
        </is>
      </c>
      <c r="AX660" t="inlineStr">
        <is>
          <t>No - no Zotero match</t>
        </is>
      </c>
    </row>
    <row r="661" ht="14.3" customHeight="1">
      <c r="A661" s="46" t="n"/>
      <c r="AP661" s="47" t="n"/>
      <c r="AV661" t="inlineStr">
        <is>
          <t>No</t>
        </is>
      </c>
      <c r="AX661" t="inlineStr">
        <is>
          <t>No - no Zotero match</t>
        </is>
      </c>
    </row>
    <row r="662" ht="14.3" customHeight="1">
      <c r="A662" s="46" t="n"/>
      <c r="AP662" s="47" t="n"/>
      <c r="AV662" t="inlineStr">
        <is>
          <t>No</t>
        </is>
      </c>
      <c r="AX662" t="inlineStr">
        <is>
          <t>No - no Zotero match</t>
        </is>
      </c>
    </row>
    <row r="663" ht="14.3" customHeight="1">
      <c r="A663" s="46" t="n"/>
      <c r="AP663" s="47" t="n"/>
      <c r="AV663" t="inlineStr">
        <is>
          <t>No</t>
        </is>
      </c>
      <c r="AX663" t="inlineStr">
        <is>
          <t>No - no Zotero match</t>
        </is>
      </c>
    </row>
    <row r="664" ht="14.3" customHeight="1">
      <c r="A664" s="46" t="n"/>
      <c r="AP664" s="47" t="n"/>
      <c r="AV664" t="inlineStr">
        <is>
          <t>No</t>
        </is>
      </c>
      <c r="AX664" t="inlineStr">
        <is>
          <t>No - no Zotero match</t>
        </is>
      </c>
    </row>
    <row r="665" ht="14.3" customHeight="1">
      <c r="A665" s="46" t="n"/>
      <c r="AP665" s="47" t="n"/>
      <c r="AV665" t="inlineStr">
        <is>
          <t>No</t>
        </is>
      </c>
      <c r="AX665" t="inlineStr">
        <is>
          <t>No - no Zotero match</t>
        </is>
      </c>
    </row>
    <row r="666" ht="14.3" customHeight="1">
      <c r="A666" s="46" t="n"/>
      <c r="AP666" s="47" t="n"/>
      <c r="AV666" t="inlineStr">
        <is>
          <t>No</t>
        </is>
      </c>
      <c r="AX666" t="inlineStr">
        <is>
          <t>No - no Zotero match</t>
        </is>
      </c>
    </row>
    <row r="667" ht="14.3" customHeight="1">
      <c r="A667" s="46" t="n"/>
      <c r="AP667" s="47" t="n"/>
      <c r="AV667" t="inlineStr">
        <is>
          <t>No</t>
        </is>
      </c>
      <c r="AX667" t="inlineStr">
        <is>
          <t>No - no Zotero match</t>
        </is>
      </c>
    </row>
    <row r="668" ht="14.3" customHeight="1">
      <c r="A668" s="46" t="n"/>
      <c r="AP668" s="47" t="n"/>
      <c r="AV668" t="inlineStr">
        <is>
          <t>No</t>
        </is>
      </c>
      <c r="AX668" t="inlineStr">
        <is>
          <t>No - no Zotero match</t>
        </is>
      </c>
    </row>
    <row r="669" ht="14.3" customHeight="1">
      <c r="A669" s="46" t="n"/>
      <c r="AP669" s="47" t="n"/>
      <c r="AV669" t="inlineStr">
        <is>
          <t>No</t>
        </is>
      </c>
      <c r="AX669" t="inlineStr">
        <is>
          <t>No - no Zotero match</t>
        </is>
      </c>
    </row>
    <row r="670" ht="14.3" customHeight="1">
      <c r="A670" s="46" t="n"/>
      <c r="AP670" s="47" t="n"/>
      <c r="AV670" t="inlineStr">
        <is>
          <t>No</t>
        </is>
      </c>
      <c r="AX670" t="inlineStr">
        <is>
          <t>No - no Zotero match</t>
        </is>
      </c>
    </row>
    <row r="671" ht="14.3" customHeight="1">
      <c r="A671" s="46" t="n"/>
      <c r="AP671" s="47" t="n"/>
      <c r="AV671" t="inlineStr">
        <is>
          <t>No</t>
        </is>
      </c>
      <c r="AX671" t="inlineStr">
        <is>
          <t>No - no Zotero match</t>
        </is>
      </c>
    </row>
    <row r="672" ht="14.3" customHeight="1">
      <c r="A672" s="46" t="n"/>
      <c r="AP672" s="47" t="n"/>
      <c r="AV672" t="inlineStr">
        <is>
          <t>No</t>
        </is>
      </c>
      <c r="AX672" t="inlineStr">
        <is>
          <t>No - no Zotero match</t>
        </is>
      </c>
    </row>
    <row r="673" ht="14.3" customHeight="1">
      <c r="A673" s="46" t="n"/>
      <c r="AP673" s="47" t="n"/>
      <c r="AV673" t="inlineStr">
        <is>
          <t>No</t>
        </is>
      </c>
      <c r="AX673" t="inlineStr">
        <is>
          <t>No - no Zotero match</t>
        </is>
      </c>
    </row>
    <row r="674" ht="14.3" customHeight="1">
      <c r="A674" s="46" t="n"/>
      <c r="AP674" s="47" t="n"/>
      <c r="AV674" t="inlineStr">
        <is>
          <t>No</t>
        </is>
      </c>
      <c r="AX674" t="inlineStr">
        <is>
          <t>No - no Zotero match</t>
        </is>
      </c>
    </row>
    <row r="675" ht="14.3" customHeight="1">
      <c r="A675" s="46" t="n"/>
      <c r="AP675" s="47" t="n"/>
      <c r="AV675" t="inlineStr">
        <is>
          <t>No</t>
        </is>
      </c>
      <c r="AX675" t="inlineStr">
        <is>
          <t>No - no Zotero match</t>
        </is>
      </c>
    </row>
    <row r="676" ht="14.3" customHeight="1">
      <c r="A676" s="46" t="n"/>
      <c r="AP676" s="47" t="n"/>
      <c r="AV676" t="inlineStr">
        <is>
          <t>No</t>
        </is>
      </c>
      <c r="AX676" t="inlineStr">
        <is>
          <t>No - no Zotero match</t>
        </is>
      </c>
    </row>
    <row r="677" ht="14.3" customHeight="1">
      <c r="A677" s="46" t="n"/>
      <c r="AP677" s="47" t="n"/>
      <c r="AV677" t="inlineStr">
        <is>
          <t>No</t>
        </is>
      </c>
      <c r="AX677" t="inlineStr">
        <is>
          <t>No - no Zotero match</t>
        </is>
      </c>
    </row>
    <row r="678" ht="14.3" customHeight="1">
      <c r="A678" s="46" t="n"/>
      <c r="AP678" s="47" t="n"/>
      <c r="AV678" t="inlineStr">
        <is>
          <t>No</t>
        </is>
      </c>
      <c r="AX678" t="inlineStr">
        <is>
          <t>No - no Zotero match</t>
        </is>
      </c>
    </row>
    <row r="679" ht="14.3" customHeight="1">
      <c r="A679" s="46" t="n"/>
      <c r="AP679" s="47" t="n"/>
      <c r="AV679" t="inlineStr">
        <is>
          <t>No</t>
        </is>
      </c>
      <c r="AX679" t="inlineStr">
        <is>
          <t>No - no Zotero match</t>
        </is>
      </c>
    </row>
    <row r="680" ht="14.3" customHeight="1">
      <c r="A680" s="46" t="n"/>
      <c r="AP680" s="47" t="n"/>
      <c r="AV680" t="inlineStr">
        <is>
          <t>No</t>
        </is>
      </c>
      <c r="AX680" t="inlineStr">
        <is>
          <t>No - no Zotero match</t>
        </is>
      </c>
    </row>
    <row r="681" ht="14.3" customHeight="1">
      <c r="A681" s="46" t="n"/>
      <c r="AP681" s="47" t="n"/>
      <c r="AV681" t="inlineStr">
        <is>
          <t>No</t>
        </is>
      </c>
      <c r="AX681" t="inlineStr">
        <is>
          <t>No - no Zotero match</t>
        </is>
      </c>
    </row>
    <row r="682" ht="14.3" customHeight="1">
      <c r="A682" s="46" t="n"/>
      <c r="AP682" s="47" t="n"/>
      <c r="AV682" t="inlineStr">
        <is>
          <t>No</t>
        </is>
      </c>
      <c r="AX682" t="inlineStr">
        <is>
          <t>No - no Zotero match</t>
        </is>
      </c>
    </row>
    <row r="683" ht="14.3" customHeight="1">
      <c r="A683" s="46" t="n"/>
      <c r="AP683" s="47" t="n"/>
      <c r="AV683" t="inlineStr">
        <is>
          <t>No</t>
        </is>
      </c>
      <c r="AX683" t="inlineStr">
        <is>
          <t>No - no Zotero match</t>
        </is>
      </c>
    </row>
    <row r="684" ht="14.3" customHeight="1">
      <c r="A684" s="46" t="n"/>
      <c r="AP684" s="47" t="n"/>
      <c r="AV684" t="inlineStr">
        <is>
          <t>No</t>
        </is>
      </c>
      <c r="AX684" t="inlineStr">
        <is>
          <t>No - no Zotero match</t>
        </is>
      </c>
    </row>
    <row r="685" ht="14.3" customHeight="1">
      <c r="A685" s="46" t="n"/>
      <c r="AP685" s="47" t="n"/>
      <c r="AV685" t="inlineStr">
        <is>
          <t>No</t>
        </is>
      </c>
      <c r="AX685" t="inlineStr">
        <is>
          <t>No - no Zotero match</t>
        </is>
      </c>
    </row>
    <row r="686" ht="14.3" customHeight="1">
      <c r="A686" s="46" t="n"/>
      <c r="AP686" s="47" t="n"/>
      <c r="AV686" t="inlineStr">
        <is>
          <t>No</t>
        </is>
      </c>
      <c r="AX686" t="inlineStr">
        <is>
          <t>No - no Zotero match</t>
        </is>
      </c>
    </row>
    <row r="687" ht="14.3" customHeight="1">
      <c r="A687" s="46" t="n"/>
      <c r="AP687" s="47" t="n"/>
      <c r="AV687" t="inlineStr">
        <is>
          <t>No</t>
        </is>
      </c>
      <c r="AX687" t="inlineStr">
        <is>
          <t>No - no Zotero match</t>
        </is>
      </c>
    </row>
    <row r="688" ht="14.3" customHeight="1">
      <c r="A688" s="46" t="n"/>
      <c r="AP688" s="47" t="n"/>
      <c r="AV688" t="inlineStr">
        <is>
          <t>No</t>
        </is>
      </c>
      <c r="AX688" t="inlineStr">
        <is>
          <t>No - no Zotero match</t>
        </is>
      </c>
    </row>
    <row r="689" ht="14.3" customHeight="1">
      <c r="A689" s="46" t="n"/>
      <c r="AP689" s="47" t="n"/>
      <c r="AV689" t="inlineStr">
        <is>
          <t>No</t>
        </is>
      </c>
      <c r="AX689" t="inlineStr">
        <is>
          <t>No - no Zotero match</t>
        </is>
      </c>
    </row>
    <row r="690" ht="14.3" customHeight="1">
      <c r="A690" s="46" t="n"/>
      <c r="AP690" s="47" t="n"/>
      <c r="AV690" t="inlineStr">
        <is>
          <t>No</t>
        </is>
      </c>
      <c r="AX690" t="inlineStr">
        <is>
          <t>No - no Zotero match</t>
        </is>
      </c>
    </row>
    <row r="691" ht="14.3" customHeight="1">
      <c r="A691" s="46" t="n"/>
      <c r="AP691" s="47" t="n"/>
      <c r="AV691" t="inlineStr">
        <is>
          <t>No</t>
        </is>
      </c>
      <c r="AX691" t="inlineStr">
        <is>
          <t>No - no Zotero match</t>
        </is>
      </c>
    </row>
    <row r="692" ht="14.3" customHeight="1">
      <c r="A692" s="46" t="n"/>
      <c r="AP692" s="47" t="n"/>
      <c r="AV692" t="inlineStr">
        <is>
          <t>No</t>
        </is>
      </c>
      <c r="AX692" t="inlineStr">
        <is>
          <t>No - no Zotero match</t>
        </is>
      </c>
    </row>
    <row r="693" ht="14.3" customHeight="1">
      <c r="A693" s="46" t="n"/>
      <c r="AP693" s="47" t="n"/>
      <c r="AV693" t="inlineStr">
        <is>
          <t>No</t>
        </is>
      </c>
      <c r="AX693" t="inlineStr">
        <is>
          <t>No - no Zotero match</t>
        </is>
      </c>
    </row>
    <row r="694" ht="14.3" customHeight="1">
      <c r="A694" s="46" t="n"/>
      <c r="AP694" s="47" t="n"/>
      <c r="AV694" t="inlineStr">
        <is>
          <t>No</t>
        </is>
      </c>
      <c r="AX694" t="inlineStr">
        <is>
          <t>No - no Zotero match</t>
        </is>
      </c>
    </row>
    <row r="695" ht="14.3" customHeight="1">
      <c r="A695" s="46" t="n"/>
      <c r="AP695" s="47" t="n"/>
      <c r="AV695" t="inlineStr">
        <is>
          <t>No</t>
        </is>
      </c>
      <c r="AX695" t="inlineStr">
        <is>
          <t>No - no Zotero match</t>
        </is>
      </c>
    </row>
    <row r="696" ht="14.3" customHeight="1">
      <c r="A696" s="46" t="n"/>
      <c r="AP696" s="47" t="n"/>
      <c r="AV696" t="inlineStr">
        <is>
          <t>No</t>
        </is>
      </c>
      <c r="AX696" t="inlineStr">
        <is>
          <t>No - no Zotero match</t>
        </is>
      </c>
    </row>
    <row r="697" ht="14.3" customHeight="1">
      <c r="A697" s="46" t="n"/>
      <c r="AP697" s="47" t="n"/>
      <c r="AV697" t="inlineStr">
        <is>
          <t>No</t>
        </is>
      </c>
      <c r="AX697" t="inlineStr">
        <is>
          <t>No - no Zotero match</t>
        </is>
      </c>
    </row>
    <row r="698" ht="14.3" customHeight="1">
      <c r="A698" s="46" t="n"/>
      <c r="AP698" s="47" t="n"/>
      <c r="AV698" t="inlineStr">
        <is>
          <t>No</t>
        </is>
      </c>
      <c r="AX698" t="inlineStr">
        <is>
          <t>No - no Zotero match</t>
        </is>
      </c>
    </row>
    <row r="699" ht="14.3" customHeight="1">
      <c r="A699" s="46" t="n"/>
      <c r="AP699" s="47" t="n"/>
      <c r="AV699" t="inlineStr">
        <is>
          <t>No</t>
        </is>
      </c>
      <c r="AX699" t="inlineStr">
        <is>
          <t>No - no Zotero match</t>
        </is>
      </c>
    </row>
    <row r="700" ht="14.3" customHeight="1">
      <c r="A700" s="46" t="n"/>
      <c r="AP700" s="47" t="n"/>
      <c r="AV700" t="inlineStr">
        <is>
          <t>No</t>
        </is>
      </c>
      <c r="AX700" t="inlineStr">
        <is>
          <t>No - no Zotero match</t>
        </is>
      </c>
    </row>
    <row r="701" ht="14.3" customHeight="1">
      <c r="A701" s="46" t="n"/>
      <c r="AP701" s="47" t="n"/>
      <c r="AV701" t="inlineStr">
        <is>
          <t>No</t>
        </is>
      </c>
      <c r="AX701" t="inlineStr">
        <is>
          <t>No - no Zotero match</t>
        </is>
      </c>
    </row>
    <row r="702" ht="14.3" customHeight="1">
      <c r="A702" s="46" t="n"/>
      <c r="AP702" s="47" t="n"/>
      <c r="AV702" t="inlineStr">
        <is>
          <t>No</t>
        </is>
      </c>
      <c r="AX702" t="inlineStr">
        <is>
          <t>No - no Zotero match</t>
        </is>
      </c>
    </row>
    <row r="703" ht="14.3" customHeight="1">
      <c r="A703" s="46" t="n"/>
      <c r="AP703" s="47" t="n"/>
      <c r="AV703" t="inlineStr">
        <is>
          <t>No</t>
        </is>
      </c>
      <c r="AX703" t="inlineStr">
        <is>
          <t>No - no Zotero match</t>
        </is>
      </c>
    </row>
    <row r="704" ht="14.3" customHeight="1">
      <c r="A704" s="46" t="n"/>
      <c r="AP704" s="47" t="n"/>
      <c r="AV704" t="inlineStr">
        <is>
          <t>No</t>
        </is>
      </c>
      <c r="AX704" t="inlineStr">
        <is>
          <t>No - no Zotero match</t>
        </is>
      </c>
    </row>
    <row r="705" ht="14.3" customHeight="1">
      <c r="A705" s="46" t="n"/>
      <c r="AP705" s="47" t="n"/>
      <c r="AV705" t="inlineStr">
        <is>
          <t>No</t>
        </is>
      </c>
      <c r="AX705" t="inlineStr">
        <is>
          <t>No - no Zotero match</t>
        </is>
      </c>
    </row>
    <row r="706" ht="14.3" customHeight="1">
      <c r="A706" s="46" t="n"/>
      <c r="AP706" s="47" t="n"/>
      <c r="AV706" t="inlineStr">
        <is>
          <t>No</t>
        </is>
      </c>
      <c r="AX706" t="inlineStr">
        <is>
          <t>No - no Zotero match</t>
        </is>
      </c>
    </row>
    <row r="707" ht="14.3" customHeight="1">
      <c r="A707" s="46" t="n"/>
      <c r="AP707" s="47" t="n"/>
      <c r="AV707" t="inlineStr">
        <is>
          <t>No</t>
        </is>
      </c>
      <c r="AX707" t="inlineStr">
        <is>
          <t>No - no Zotero match</t>
        </is>
      </c>
    </row>
    <row r="708" ht="14.3" customHeight="1">
      <c r="A708" s="46" t="n"/>
      <c r="AP708" s="47" t="n"/>
      <c r="AV708" t="inlineStr">
        <is>
          <t>No</t>
        </is>
      </c>
      <c r="AX708" t="inlineStr">
        <is>
          <t>No - no Zotero match</t>
        </is>
      </c>
    </row>
    <row r="709" ht="14.3" customHeight="1">
      <c r="A709" s="46" t="n"/>
      <c r="AP709" s="47" t="n"/>
      <c r="AV709" t="inlineStr">
        <is>
          <t>No</t>
        </is>
      </c>
      <c r="AX709" t="inlineStr">
        <is>
          <t>No - no Zotero match</t>
        </is>
      </c>
    </row>
    <row r="710" ht="14.3" customHeight="1">
      <c r="A710" s="46" t="n"/>
      <c r="AP710" s="47" t="n"/>
      <c r="AV710" t="inlineStr">
        <is>
          <t>No</t>
        </is>
      </c>
      <c r="AX710" t="inlineStr">
        <is>
          <t>No - no Zotero match</t>
        </is>
      </c>
    </row>
    <row r="711" ht="14.3" customHeight="1">
      <c r="A711" s="46" t="n"/>
      <c r="AP711" s="47" t="n"/>
      <c r="AV711" t="inlineStr">
        <is>
          <t>No</t>
        </is>
      </c>
      <c r="AX711" t="inlineStr">
        <is>
          <t>No - no Zotero match</t>
        </is>
      </c>
    </row>
    <row r="712" ht="14.3" customHeight="1">
      <c r="A712" s="46" t="n"/>
      <c r="AP712" s="47" t="n"/>
      <c r="AV712" t="inlineStr">
        <is>
          <t>No</t>
        </is>
      </c>
      <c r="AX712" t="inlineStr">
        <is>
          <t>No - no Zotero match</t>
        </is>
      </c>
    </row>
    <row r="713" ht="14.3" customHeight="1">
      <c r="A713" s="46" t="n"/>
      <c r="AP713" s="47" t="n"/>
      <c r="AV713" t="inlineStr">
        <is>
          <t>No</t>
        </is>
      </c>
      <c r="AX713" t="inlineStr">
        <is>
          <t>No - no Zotero match</t>
        </is>
      </c>
    </row>
    <row r="714" ht="14.3" customHeight="1">
      <c r="A714" s="46" t="n"/>
      <c r="AP714" s="47" t="n"/>
      <c r="AV714" t="inlineStr">
        <is>
          <t>No</t>
        </is>
      </c>
      <c r="AX714" t="inlineStr">
        <is>
          <t>No - no Zotero match</t>
        </is>
      </c>
    </row>
    <row r="715" ht="14.3" customHeight="1">
      <c r="A715" s="46" t="n"/>
      <c r="AP715" s="47" t="n"/>
      <c r="AV715" t="inlineStr">
        <is>
          <t>No</t>
        </is>
      </c>
      <c r="AX715" t="inlineStr">
        <is>
          <t>No - no Zotero match</t>
        </is>
      </c>
    </row>
    <row r="716" ht="14.3" customHeight="1">
      <c r="A716" s="46" t="n"/>
      <c r="AP716" s="47" t="n"/>
    </row>
    <row r="717" ht="14.3" customHeight="1">
      <c r="A717" s="46" t="n"/>
      <c r="AP717" s="47" t="n"/>
    </row>
    <row r="718" ht="14.3" customHeight="1">
      <c r="A718" s="46" t="n"/>
      <c r="AP718" s="47" t="n"/>
    </row>
    <row r="719" ht="14.3" customHeight="1">
      <c r="A719" s="46" t="n"/>
      <c r="AP719" s="47" t="n"/>
    </row>
    <row r="720" ht="14.3" customHeight="1">
      <c r="A720" s="46" t="n"/>
      <c r="AP720" s="47" t="n"/>
    </row>
    <row r="721" ht="14.3" customHeight="1">
      <c r="A721" s="46" t="n"/>
      <c r="AP721" s="47" t="n"/>
    </row>
    <row r="722" ht="14.3" customHeight="1">
      <c r="A722" s="46" t="n"/>
      <c r="AP722" s="47" t="n"/>
    </row>
    <row r="723" ht="14.3" customHeight="1">
      <c r="A723" s="46" t="n"/>
      <c r="AP723" s="47" t="n"/>
    </row>
    <row r="724" ht="14.3" customHeight="1">
      <c r="A724" s="46" t="n"/>
      <c r="AP724" s="47" t="n"/>
    </row>
    <row r="725" ht="14.3" customHeight="1">
      <c r="A725" s="46" t="n"/>
      <c r="AP725" s="47" t="n"/>
    </row>
    <row r="726" ht="14.3" customHeight="1">
      <c r="A726" s="46" t="n"/>
      <c r="AP726" s="47" t="n"/>
    </row>
    <row r="727" ht="14.3" customHeight="1">
      <c r="A727" s="46" t="n"/>
      <c r="AP727" s="47" t="n"/>
    </row>
    <row r="728" ht="14.3" customHeight="1">
      <c r="A728" s="46" t="n"/>
      <c r="AP728" s="47" t="n"/>
    </row>
    <row r="729" ht="14.3" customHeight="1">
      <c r="A729" s="46" t="n"/>
      <c r="AP729" s="47" t="n"/>
    </row>
    <row r="730" ht="14.3" customHeight="1">
      <c r="A730" s="46" t="n"/>
      <c r="AP730" s="47" t="n"/>
    </row>
    <row r="731" ht="14.3" customHeight="1">
      <c r="A731" s="46" t="n"/>
      <c r="AP731" s="47" t="n"/>
    </row>
    <row r="732" ht="14.3" customHeight="1">
      <c r="A732" s="46" t="n"/>
      <c r="AP732" s="47" t="n"/>
    </row>
    <row r="733" ht="14.3" customHeight="1">
      <c r="A733" s="46" t="n"/>
      <c r="AP733" s="47" t="n"/>
    </row>
    <row r="734" ht="14.3" customHeight="1">
      <c r="A734" s="46" t="n"/>
      <c r="AP734" s="47" t="n"/>
    </row>
    <row r="735" ht="14.3" customHeight="1">
      <c r="A735" s="46" t="n"/>
      <c r="AP735" s="47" t="n"/>
    </row>
    <row r="736" ht="14.3" customHeight="1">
      <c r="A736" s="46" t="n"/>
      <c r="AP736" s="47" t="n"/>
    </row>
    <row r="737" ht="14.3" customHeight="1">
      <c r="A737" s="46" t="n"/>
      <c r="AP737" s="47" t="n"/>
    </row>
    <row r="738" ht="14.3" customHeight="1">
      <c r="A738" s="46" t="n"/>
      <c r="AP738" s="47" t="n"/>
    </row>
    <row r="739" ht="14.3" customHeight="1">
      <c r="A739" s="46" t="n"/>
      <c r="AP739" s="47" t="n"/>
    </row>
    <row r="740" ht="14.3" customHeight="1">
      <c r="A740" s="46" t="n"/>
      <c r="AP740" s="47" t="n"/>
    </row>
    <row r="741" ht="14.3" customHeight="1">
      <c r="A741" s="46" t="n"/>
      <c r="AP741" s="47" t="n"/>
    </row>
    <row r="742" ht="14.3" customHeight="1">
      <c r="A742" s="46" t="n"/>
      <c r="AP742" s="47" t="n"/>
    </row>
    <row r="743" ht="14.3" customHeight="1">
      <c r="A743" s="46" t="n"/>
      <c r="AP743" s="47" t="n"/>
    </row>
    <row r="744" ht="14.3" customHeight="1">
      <c r="A744" s="46" t="n"/>
      <c r="AP744" s="47" t="n"/>
    </row>
    <row r="745" ht="14.3" customHeight="1">
      <c r="A745" s="46" t="n"/>
      <c r="AP745" s="47" t="n"/>
    </row>
    <row r="746" ht="14.3" customHeight="1">
      <c r="A746" s="46" t="n"/>
      <c r="AP746" s="47" t="n"/>
    </row>
    <row r="747" ht="14.3" customHeight="1">
      <c r="A747" s="46" t="n"/>
      <c r="AP747" s="47" t="n"/>
    </row>
    <row r="748" ht="14.3" customHeight="1">
      <c r="A748" s="46" t="n"/>
      <c r="AP748" s="47" t="n"/>
    </row>
    <row r="749" ht="14.3" customHeight="1">
      <c r="A749" s="46" t="n"/>
      <c r="AP749" s="47" t="n"/>
    </row>
    <row r="750" ht="14.3" customHeight="1">
      <c r="A750" s="46" t="n"/>
      <c r="AP750" s="47" t="n"/>
    </row>
    <row r="751" ht="14.3" customHeight="1">
      <c r="A751" s="46" t="n"/>
      <c r="AP751" s="47" t="n"/>
    </row>
    <row r="752" ht="14.3" customHeight="1">
      <c r="A752" s="46" t="n"/>
      <c r="AP752" s="47" t="n"/>
    </row>
    <row r="753" ht="14.3" customHeight="1">
      <c r="A753" s="46" t="n"/>
      <c r="AP753" s="47" t="n"/>
    </row>
    <row r="754" ht="14.3" customHeight="1">
      <c r="A754" s="46" t="n"/>
      <c r="AP754" s="47" t="n"/>
    </row>
    <row r="755" ht="14.3" customHeight="1">
      <c r="A755" s="46" t="n"/>
      <c r="AP755" s="47" t="n"/>
    </row>
    <row r="756" ht="14.3" customHeight="1">
      <c r="A756" s="46" t="n"/>
      <c r="AP756" s="47" t="n"/>
    </row>
    <row r="757" ht="14.3" customHeight="1">
      <c r="A757" s="46" t="n"/>
      <c r="AP757" s="47" t="n"/>
    </row>
    <row r="758" ht="14.3" customHeight="1">
      <c r="A758" s="46" t="n"/>
      <c r="AP758" s="47" t="n"/>
    </row>
    <row r="759" ht="14.3" customHeight="1">
      <c r="A759" s="46" t="n"/>
      <c r="AP759" s="47" t="n"/>
    </row>
    <row r="760" ht="14.3" customHeight="1">
      <c r="A760" s="46" t="n"/>
      <c r="AP760" s="47" t="n"/>
    </row>
    <row r="761" ht="14.3" customHeight="1">
      <c r="A761" s="46" t="n"/>
      <c r="AP761" s="47" t="n"/>
    </row>
    <row r="762" ht="14.3" customHeight="1">
      <c r="A762" s="46" t="n"/>
      <c r="AP762" s="47" t="n"/>
    </row>
    <row r="763" ht="14.3" customHeight="1">
      <c r="A763" s="46" t="n"/>
      <c r="AP763" s="47" t="n"/>
    </row>
    <row r="764" ht="14.3" customHeight="1">
      <c r="A764" s="46" t="n"/>
      <c r="AP764" s="47" t="n"/>
    </row>
    <row r="765" ht="14.3" customHeight="1">
      <c r="A765" s="46" t="n"/>
      <c r="AP765" s="47" t="n"/>
    </row>
    <row r="766" ht="14.3" customHeight="1">
      <c r="A766" s="46" t="n"/>
      <c r="AP766" s="47" t="n"/>
    </row>
    <row r="767" ht="14.3" customHeight="1">
      <c r="A767" s="46" t="n"/>
      <c r="AP767" s="47" t="n"/>
    </row>
    <row r="768" ht="14.3" customHeight="1">
      <c r="A768" s="46" t="n"/>
      <c r="AP768" s="47" t="n"/>
    </row>
    <row r="769" ht="14.3" customHeight="1">
      <c r="A769" s="46" t="n"/>
      <c r="AP769" s="47" t="n"/>
    </row>
    <row r="770" ht="14.3" customHeight="1">
      <c r="A770" s="46" t="n"/>
      <c r="AP770" s="47" t="n"/>
    </row>
    <row r="771" ht="14.3" customHeight="1">
      <c r="A771" s="46" t="n"/>
      <c r="AP771" s="47" t="n"/>
    </row>
    <row r="772" ht="14.3" customHeight="1">
      <c r="A772" s="46" t="n"/>
      <c r="AP772" s="47" t="n"/>
    </row>
    <row r="773" ht="14.3" customHeight="1">
      <c r="A773" s="46" t="n"/>
      <c r="AP773" s="47" t="n"/>
    </row>
    <row r="774" ht="14.3" customHeight="1">
      <c r="A774" s="46" t="n"/>
      <c r="AP774" s="47" t="n"/>
    </row>
    <row r="775" ht="14.3" customHeight="1">
      <c r="A775" s="46" t="n"/>
      <c r="AP775" s="47" t="n"/>
    </row>
    <row r="776" ht="14.3" customHeight="1">
      <c r="A776" s="46" t="n"/>
      <c r="AP776" s="47" t="n"/>
    </row>
    <row r="777" ht="14.3" customHeight="1">
      <c r="A777" s="46" t="n"/>
      <c r="AP777" s="47" t="n"/>
    </row>
    <row r="778" ht="14.3" customHeight="1">
      <c r="A778" s="46" t="n"/>
      <c r="AP778" s="47" t="n"/>
    </row>
    <row r="779" ht="14.3" customHeight="1">
      <c r="A779" s="46" t="n"/>
      <c r="AP779" s="47" t="n"/>
    </row>
    <row r="780" ht="14.3" customHeight="1">
      <c r="A780" s="46" t="n"/>
      <c r="AP780" s="47" t="n"/>
    </row>
    <row r="781" ht="14.3" customHeight="1">
      <c r="A781" s="46" t="n"/>
      <c r="AP781" s="47" t="n"/>
    </row>
    <row r="782" ht="14.3" customHeight="1">
      <c r="A782" s="46" t="n"/>
      <c r="AP782" s="47" t="n"/>
    </row>
    <row r="783" ht="14.3" customHeight="1">
      <c r="A783" s="46" t="n"/>
      <c r="AP783" s="47" t="n"/>
    </row>
    <row r="784" ht="14.3" customHeight="1">
      <c r="A784" s="46" t="n"/>
      <c r="AP784" s="47" t="n"/>
    </row>
    <row r="785" ht="14.3" customHeight="1">
      <c r="A785" s="46" t="n"/>
      <c r="AP785" s="47" t="n"/>
    </row>
    <row r="786" ht="14.3" customHeight="1">
      <c r="A786" s="46" t="n"/>
      <c r="AP786" s="47" t="n"/>
    </row>
    <row r="787" ht="14.3" customHeight="1">
      <c r="A787" s="46" t="n"/>
      <c r="AP787" s="47" t="n"/>
    </row>
    <row r="788" ht="14.3" customHeight="1">
      <c r="A788" s="46" t="n"/>
      <c r="AP788" s="47" t="n"/>
    </row>
    <row r="789" ht="14.3" customHeight="1">
      <c r="A789" s="46" t="n"/>
      <c r="AP789" s="47" t="n"/>
    </row>
    <row r="790" ht="14.3" customHeight="1">
      <c r="A790" s="46" t="n"/>
      <c r="AP790" s="47" t="n"/>
    </row>
    <row r="791" ht="14.3" customHeight="1">
      <c r="A791" s="46" t="n"/>
      <c r="AP791" s="47" t="n"/>
    </row>
    <row r="792" ht="14.3" customHeight="1">
      <c r="A792" s="46" t="n"/>
      <c r="AP792" s="47" t="n"/>
    </row>
    <row r="793" ht="14.3" customHeight="1">
      <c r="A793" s="46" t="n"/>
      <c r="AP793" s="47" t="n"/>
    </row>
    <row r="794" ht="14.3" customHeight="1">
      <c r="A794" s="46" t="n"/>
      <c r="AP794" s="47" t="n"/>
    </row>
    <row r="795" ht="14.3" customHeight="1">
      <c r="A795" s="46" t="n"/>
      <c r="AP795" s="47" t="n"/>
    </row>
    <row r="796" ht="14.3" customHeight="1">
      <c r="A796" s="46" t="n"/>
      <c r="AP796" s="47" t="n"/>
    </row>
    <row r="797" ht="14.3" customHeight="1">
      <c r="A797" s="46" t="n"/>
      <c r="AP797" s="47" t="n"/>
    </row>
    <row r="798" ht="14.3" customHeight="1">
      <c r="A798" s="46" t="n"/>
      <c r="AP798" s="47" t="n"/>
    </row>
    <row r="799" ht="14.3" customHeight="1">
      <c r="A799" s="46" t="n"/>
      <c r="AP799" s="47" t="n"/>
    </row>
    <row r="800" ht="14.3" customHeight="1">
      <c r="A800" s="46" t="n"/>
      <c r="AP800" s="47" t="n"/>
    </row>
    <row r="801" ht="14.3" customHeight="1">
      <c r="A801" s="46" t="n"/>
      <c r="AP801" s="47" t="n"/>
    </row>
    <row r="802" ht="14.3" customHeight="1">
      <c r="A802" s="46" t="n"/>
      <c r="AP802" s="47" t="n"/>
    </row>
    <row r="803" ht="14.3" customHeight="1">
      <c r="A803" s="46" t="n"/>
      <c r="AP803" s="47" t="n"/>
    </row>
    <row r="804" ht="14.3" customHeight="1">
      <c r="A804" s="46" t="n"/>
      <c r="AP804" s="47" t="n"/>
    </row>
    <row r="805" ht="14.3" customHeight="1">
      <c r="A805" s="46" t="n"/>
      <c r="AP805" s="47" t="n"/>
    </row>
    <row r="806" ht="14.3" customHeight="1">
      <c r="A806" s="46" t="n"/>
      <c r="AP806" s="47" t="n"/>
    </row>
    <row r="807" ht="14.3" customHeight="1">
      <c r="A807" s="46" t="n"/>
      <c r="AP807" s="47" t="n"/>
    </row>
    <row r="808" ht="14.3" customHeight="1">
      <c r="A808" s="46" t="n"/>
      <c r="AP808" s="47" t="n"/>
    </row>
    <row r="809" ht="14.3" customHeight="1">
      <c r="A809" s="46" t="n"/>
      <c r="AP809" s="47" t="n"/>
    </row>
    <row r="810" ht="14.3" customHeight="1">
      <c r="A810" s="46" t="n"/>
      <c r="AP810" s="47" t="n"/>
    </row>
    <row r="811" ht="14.3" customHeight="1">
      <c r="A811" s="46" t="n"/>
      <c r="AP811" s="47" t="n"/>
    </row>
    <row r="812" ht="14.3" customHeight="1">
      <c r="A812" s="46" t="n"/>
      <c r="AP812" s="47" t="n"/>
    </row>
    <row r="813" ht="14.3" customHeight="1">
      <c r="A813" s="46" t="n"/>
      <c r="AP813" s="47" t="n"/>
    </row>
    <row r="814" ht="14.3" customHeight="1">
      <c r="A814" s="46" t="n"/>
      <c r="AP814" s="47" t="n"/>
    </row>
    <row r="815" ht="14.3" customHeight="1">
      <c r="A815" s="46" t="n"/>
      <c r="AP815" s="47" t="n"/>
    </row>
    <row r="816" ht="14.3" customHeight="1">
      <c r="A816" s="46" t="n"/>
      <c r="AP816" s="47" t="n"/>
    </row>
    <row r="817" ht="14.3" customHeight="1">
      <c r="A817" s="46" t="n"/>
      <c r="AP817" s="47" t="n"/>
    </row>
    <row r="818" ht="14.3" customHeight="1">
      <c r="A818" s="46" t="n"/>
      <c r="AP818" s="47" t="n"/>
    </row>
    <row r="819" ht="14.3" customHeight="1">
      <c r="A819" s="46" t="n"/>
      <c r="AP819" s="47" t="n"/>
    </row>
    <row r="820" ht="14.3" customHeight="1">
      <c r="A820" s="46" t="n"/>
      <c r="AP820" s="47" t="n"/>
    </row>
    <row r="821" ht="14.3" customHeight="1">
      <c r="A821" s="46" t="n"/>
      <c r="AP821" s="47" t="n"/>
    </row>
    <row r="822" ht="14.3" customHeight="1">
      <c r="A822" s="46" t="n"/>
      <c r="AP822" s="47" t="n"/>
    </row>
    <row r="823" ht="14.3" customHeight="1">
      <c r="A823" s="46" t="n"/>
      <c r="AP823" s="47" t="n"/>
    </row>
    <row r="824" ht="14.3" customHeight="1">
      <c r="A824" s="46" t="n"/>
      <c r="AP824" s="47" t="n"/>
    </row>
    <row r="825" ht="14.3" customHeight="1">
      <c r="A825" s="46" t="n"/>
      <c r="AP825" s="47" t="n"/>
    </row>
    <row r="826" ht="14.3" customHeight="1">
      <c r="A826" s="46" t="n"/>
      <c r="AP826" s="47" t="n"/>
    </row>
    <row r="827" ht="14.3" customHeight="1">
      <c r="A827" s="46" t="n"/>
      <c r="AP827" s="47" t="n"/>
    </row>
    <row r="828" ht="14.3" customHeight="1">
      <c r="A828" s="46" t="n"/>
      <c r="AP828" s="47" t="n"/>
    </row>
    <row r="829" ht="14.3" customHeight="1">
      <c r="A829" s="46" t="n"/>
      <c r="AP829" s="47" t="n"/>
    </row>
    <row r="830" ht="14.3" customHeight="1">
      <c r="A830" s="46" t="n"/>
      <c r="AP830" s="47" t="n"/>
    </row>
    <row r="831" ht="14.3" customHeight="1">
      <c r="A831" s="46" t="n"/>
      <c r="AP831" s="47" t="n"/>
    </row>
    <row r="832" ht="14.3" customHeight="1">
      <c r="A832" s="46" t="n"/>
      <c r="AP832" s="47" t="n"/>
    </row>
    <row r="833" ht="14.3" customHeight="1">
      <c r="A833" s="46" t="n"/>
      <c r="AP833" s="47" t="n"/>
    </row>
    <row r="834" ht="14.3" customHeight="1">
      <c r="A834" s="46" t="n"/>
      <c r="AP834" s="47" t="n"/>
    </row>
    <row r="835" ht="14.3" customHeight="1">
      <c r="A835" s="46" t="n"/>
      <c r="AP835" s="47" t="n"/>
    </row>
    <row r="836" ht="14.3" customHeight="1">
      <c r="A836" s="46" t="n"/>
      <c r="AP836" s="47" t="n"/>
    </row>
    <row r="837" ht="14.3" customHeight="1">
      <c r="A837" s="46" t="n"/>
      <c r="AP837" s="47" t="n"/>
    </row>
    <row r="838" ht="14.3" customHeight="1">
      <c r="A838" s="46" t="n"/>
      <c r="AP838" s="47" t="n"/>
    </row>
    <row r="839" ht="14.3" customHeight="1">
      <c r="A839" s="46" t="n"/>
      <c r="AP839" s="47" t="n"/>
    </row>
    <row r="840" ht="14.3" customHeight="1">
      <c r="A840" s="46" t="n"/>
      <c r="AP840" s="47" t="n"/>
    </row>
    <row r="841" ht="14.3" customHeight="1">
      <c r="A841" s="46" t="n"/>
      <c r="AP841" s="47" t="n"/>
    </row>
    <row r="842" ht="14.3" customHeight="1">
      <c r="A842" s="46" t="n"/>
      <c r="AP842" s="47" t="n"/>
    </row>
    <row r="843" ht="14.3" customHeight="1">
      <c r="A843" s="46" t="n"/>
      <c r="AP843" s="47" t="n"/>
    </row>
    <row r="844" ht="14.3" customHeight="1">
      <c r="A844" s="46" t="n"/>
      <c r="AP844" s="47" t="n"/>
    </row>
    <row r="845" ht="14.3" customHeight="1">
      <c r="A845" s="46" t="n"/>
      <c r="AP845" s="47" t="n"/>
    </row>
    <row r="846" ht="14.3" customHeight="1">
      <c r="A846" s="46" t="n"/>
      <c r="AP846" s="47" t="n"/>
    </row>
    <row r="847" ht="14.3" customHeight="1">
      <c r="A847" s="46" t="n"/>
      <c r="AP847" s="47" t="n"/>
    </row>
    <row r="848" ht="14.3" customHeight="1">
      <c r="A848" s="46" t="n"/>
      <c r="AP848" s="47" t="n"/>
    </row>
    <row r="849" ht="14.3" customHeight="1">
      <c r="A849" s="46" t="n"/>
      <c r="AP849" s="47" t="n"/>
    </row>
    <row r="850" ht="14.3" customHeight="1">
      <c r="A850" s="46" t="n"/>
      <c r="AP850" s="47" t="n"/>
    </row>
    <row r="851" ht="14.3" customHeight="1">
      <c r="A851" s="46" t="n"/>
      <c r="AP851" s="47" t="n"/>
    </row>
    <row r="852" ht="14.3" customHeight="1">
      <c r="A852" s="46" t="n"/>
      <c r="AP852" s="47" t="n"/>
    </row>
    <row r="853" ht="14.3" customHeight="1">
      <c r="A853" s="46" t="n"/>
      <c r="AP853" s="47" t="n"/>
    </row>
    <row r="854" ht="14.3" customHeight="1">
      <c r="A854" s="46" t="n"/>
      <c r="AP854" s="47" t="n"/>
    </row>
    <row r="855" ht="14.3" customHeight="1">
      <c r="A855" s="46" t="n"/>
      <c r="AP855" s="47" t="n"/>
    </row>
    <row r="856" ht="14.3" customHeight="1">
      <c r="A856" s="46" t="n"/>
      <c r="AP856" s="47" t="n"/>
    </row>
    <row r="857" ht="14.3" customHeight="1">
      <c r="A857" s="46" t="n"/>
      <c r="AP857" s="47" t="n"/>
    </row>
    <row r="858" ht="14.3" customHeight="1">
      <c r="A858" s="46" t="n"/>
      <c r="AP858" s="47" t="n"/>
    </row>
    <row r="859" ht="14.3" customHeight="1">
      <c r="A859" s="46" t="n"/>
      <c r="AP859" s="47" t="n"/>
    </row>
    <row r="860" ht="14.3" customHeight="1">
      <c r="A860" s="46" t="n"/>
      <c r="AP860" s="47" t="n"/>
    </row>
    <row r="861" ht="14.3" customHeight="1">
      <c r="A861" s="46" t="n"/>
      <c r="AP861" s="47" t="n"/>
    </row>
    <row r="862" ht="14.3" customHeight="1">
      <c r="A862" s="46" t="n"/>
      <c r="AP862" s="47" t="n"/>
    </row>
    <row r="863" ht="14.3" customHeight="1">
      <c r="A863" s="46" t="n"/>
      <c r="AP863" s="47" t="n"/>
    </row>
    <row r="864" ht="14.3" customHeight="1">
      <c r="A864" s="46" t="n"/>
      <c r="AP864" s="47" t="n"/>
    </row>
    <row r="865" ht="14.3" customHeight="1">
      <c r="A865" s="46" t="n"/>
      <c r="AP865" s="47" t="n"/>
    </row>
    <row r="866" ht="14.3" customHeight="1">
      <c r="A866" s="46" t="n"/>
      <c r="AP866" s="47" t="n"/>
    </row>
    <row r="867" ht="14.3" customHeight="1">
      <c r="A867" s="46" t="n"/>
      <c r="AP867" s="47" t="n"/>
    </row>
    <row r="868" ht="14.3" customHeight="1">
      <c r="A868" s="46" t="n"/>
      <c r="AP868" s="47" t="n"/>
    </row>
    <row r="869" ht="14.3" customHeight="1">
      <c r="A869" s="46" t="n"/>
      <c r="AP869" s="47" t="n"/>
    </row>
    <row r="870" ht="14.3" customHeight="1">
      <c r="A870" s="46" t="n"/>
      <c r="AP870" s="47" t="n"/>
    </row>
    <row r="871" ht="14.3" customHeight="1">
      <c r="A871" s="46" t="n"/>
      <c r="AP871" s="47" t="n"/>
    </row>
    <row r="872" ht="14.3" customHeight="1">
      <c r="A872" s="46" t="n"/>
      <c r="AP872" s="47" t="n"/>
    </row>
    <row r="873" ht="14.3" customHeight="1">
      <c r="A873" s="46" t="n"/>
      <c r="AP873" s="47" t="n"/>
    </row>
    <row r="874" ht="14.3" customHeight="1">
      <c r="A874" s="46" t="n"/>
      <c r="AP874" s="47" t="n"/>
    </row>
    <row r="875" ht="14.3" customHeight="1">
      <c r="A875" s="46" t="n"/>
      <c r="AP875" s="47" t="n"/>
    </row>
    <row r="876" ht="14.3" customHeight="1">
      <c r="A876" s="46" t="n"/>
      <c r="AP876" s="47" t="n"/>
    </row>
    <row r="877" ht="14.3" customHeight="1">
      <c r="A877" s="46" t="n"/>
      <c r="AP877" s="47" t="n"/>
    </row>
    <row r="878" ht="14.3" customHeight="1">
      <c r="A878" s="46" t="n"/>
      <c r="AP878" s="47" t="n"/>
    </row>
    <row r="879" ht="14.3" customHeight="1">
      <c r="A879" s="46" t="n"/>
      <c r="AP879" s="47" t="n"/>
    </row>
    <row r="880" ht="14.3" customHeight="1">
      <c r="A880" s="46" t="n"/>
      <c r="AP880" s="47" t="n"/>
    </row>
    <row r="881" ht="14.3" customHeight="1">
      <c r="A881" s="46" t="n"/>
      <c r="AP881" s="47" t="n"/>
    </row>
    <row r="882" ht="14.3" customHeight="1">
      <c r="A882" s="46" t="n"/>
      <c r="AP882" s="47" t="n"/>
    </row>
    <row r="883" ht="14.3" customHeight="1">
      <c r="A883" s="46" t="n"/>
      <c r="AP883" s="47" t="n"/>
    </row>
    <row r="884" ht="14.3" customHeight="1">
      <c r="A884" s="46" t="n"/>
      <c r="AP884" s="47" t="n"/>
    </row>
    <row r="885" ht="14.3" customHeight="1">
      <c r="A885" s="46" t="n"/>
      <c r="AP885" s="47" t="n"/>
    </row>
    <row r="886" ht="14.3" customHeight="1">
      <c r="A886" s="46" t="n"/>
      <c r="AP886" s="47" t="n"/>
    </row>
    <row r="887" ht="14.3" customHeight="1">
      <c r="A887" s="46" t="n"/>
      <c r="AP887" s="47" t="n"/>
    </row>
    <row r="888" ht="14.3" customHeight="1">
      <c r="A888" s="46" t="n"/>
      <c r="AP888" s="47" t="n"/>
    </row>
    <row r="889" ht="14.3" customHeight="1">
      <c r="A889" s="46" t="n"/>
      <c r="AP889" s="47" t="n"/>
    </row>
    <row r="890" ht="14.3" customHeight="1">
      <c r="A890" s="46" t="n"/>
      <c r="AP890" s="47" t="n"/>
    </row>
    <row r="891" ht="14.3" customHeight="1">
      <c r="A891" s="46" t="n"/>
      <c r="AP891" s="47" t="n"/>
    </row>
    <row r="892" ht="14.3" customHeight="1">
      <c r="A892" s="46" t="n"/>
      <c r="AP892" s="47" t="n"/>
    </row>
    <row r="893" ht="14.3" customHeight="1">
      <c r="A893" s="46" t="n"/>
      <c r="AP893" s="47" t="n"/>
    </row>
    <row r="894" ht="14.3" customHeight="1">
      <c r="A894" s="46" t="n"/>
      <c r="AP894" s="47" t="n"/>
    </row>
    <row r="895" ht="14.3" customHeight="1">
      <c r="A895" s="46" t="n"/>
      <c r="AP895" s="47" t="n"/>
    </row>
    <row r="896" ht="14.3" customHeight="1">
      <c r="A896" s="46" t="n"/>
      <c r="AP896" s="47" t="n"/>
    </row>
    <row r="897" ht="14.3" customHeight="1">
      <c r="A897" s="46" t="n"/>
      <c r="AP897" s="47" t="n"/>
    </row>
    <row r="898" ht="14.3" customHeight="1">
      <c r="A898" s="46" t="n"/>
      <c r="AP898" s="47" t="n"/>
    </row>
    <row r="899" ht="14.3" customHeight="1">
      <c r="A899" s="46" t="n"/>
      <c r="AP899" s="47" t="n"/>
    </row>
    <row r="900" ht="14.3" customHeight="1">
      <c r="A900" s="46" t="n"/>
      <c r="AP900" s="47" t="n"/>
    </row>
    <row r="901" ht="14.3" customHeight="1">
      <c r="A901" s="46" t="n"/>
      <c r="AP901" s="47" t="n"/>
    </row>
    <row r="902" ht="14.3" customHeight="1">
      <c r="A902" s="46" t="n"/>
      <c r="AP902" s="47" t="n"/>
    </row>
    <row r="903" ht="14.3" customHeight="1">
      <c r="A903" s="46" t="n"/>
      <c r="AP903" s="47" t="n"/>
    </row>
    <row r="904" ht="14.3" customHeight="1">
      <c r="A904" s="46" t="n"/>
      <c r="AP904" s="47" t="n"/>
    </row>
    <row r="905" ht="14.3" customHeight="1">
      <c r="A905" s="46" t="n"/>
      <c r="AP905" s="47" t="n"/>
    </row>
    <row r="906" ht="14.3" customHeight="1">
      <c r="A906" s="46" t="n"/>
      <c r="AP906" s="47" t="n"/>
    </row>
    <row r="907" ht="14.3" customHeight="1">
      <c r="A907" s="46" t="n"/>
      <c r="AP907" s="47" t="n"/>
    </row>
    <row r="908" ht="14.3" customHeight="1">
      <c r="A908" s="46" t="n"/>
      <c r="AP908" s="47" t="n"/>
    </row>
    <row r="909" ht="14.3" customHeight="1">
      <c r="A909" s="46" t="n"/>
      <c r="AP909" s="47" t="n"/>
    </row>
    <row r="910" ht="14.3" customHeight="1">
      <c r="A910" s="46" t="n"/>
      <c r="AP910" s="47" t="n"/>
    </row>
    <row r="911" ht="14.3" customHeight="1">
      <c r="A911" s="46" t="n"/>
      <c r="AP911" s="47" t="n"/>
    </row>
    <row r="912" ht="14.3" customHeight="1">
      <c r="A912" s="46" t="n"/>
      <c r="AP912" s="47" t="n"/>
    </row>
    <row r="913" ht="14.3" customHeight="1">
      <c r="A913" s="46" t="n"/>
      <c r="AP913" s="47" t="n"/>
    </row>
    <row r="914" ht="14.3" customHeight="1">
      <c r="A914" s="46" t="n"/>
      <c r="AP914" s="47" t="n"/>
    </row>
    <row r="915" ht="14.3" customHeight="1">
      <c r="A915" s="46" t="n"/>
      <c r="AP915" s="47" t="n"/>
    </row>
    <row r="916" ht="14.3" customHeight="1">
      <c r="A916" s="46" t="n"/>
      <c r="AP916" s="47" t="n"/>
    </row>
    <row r="917" ht="14.3" customHeight="1">
      <c r="A917" s="46" t="n"/>
      <c r="AP917" s="47" t="n"/>
    </row>
    <row r="918" ht="14.3" customHeight="1">
      <c r="A918" s="46" t="n"/>
      <c r="AP918" s="47" t="n"/>
    </row>
    <row r="919" ht="14.3" customHeight="1">
      <c r="A919" s="46" t="n"/>
      <c r="AP919" s="47" t="n"/>
    </row>
    <row r="920" ht="14.3" customHeight="1">
      <c r="A920" s="46" t="n"/>
      <c r="AP920" s="47" t="n"/>
    </row>
    <row r="921" ht="14.3" customHeight="1">
      <c r="A921" s="46" t="n"/>
      <c r="AP921" s="47" t="n"/>
    </row>
    <row r="922" ht="14.3" customHeight="1">
      <c r="A922" s="46" t="n"/>
      <c r="AP922" s="47" t="n"/>
    </row>
    <row r="923" ht="14.3" customHeight="1">
      <c r="A923" s="46" t="n"/>
      <c r="AP923" s="47" t="n"/>
    </row>
    <row r="924" ht="14.3" customHeight="1">
      <c r="A924" s="46" t="n"/>
      <c r="AP924" s="47" t="n"/>
    </row>
    <row r="925" ht="14.3" customHeight="1">
      <c r="A925" s="46" t="n"/>
      <c r="AP925" s="47" t="n"/>
    </row>
    <row r="926" ht="14.3" customHeight="1">
      <c r="A926" s="46" t="n"/>
      <c r="AP926" s="47" t="n"/>
    </row>
    <row r="927" ht="14.3" customHeight="1">
      <c r="A927" s="46" t="n"/>
      <c r="AP927" s="47" t="n"/>
    </row>
    <row r="928" ht="14.3" customHeight="1">
      <c r="A928" s="46" t="n"/>
      <c r="AP928" s="47" t="n"/>
    </row>
    <row r="929" ht="14.3" customHeight="1">
      <c r="A929" s="46" t="n"/>
      <c r="AP929" s="47" t="n"/>
    </row>
    <row r="930" ht="14.3" customHeight="1">
      <c r="A930" s="46" t="n"/>
      <c r="AP930" s="47" t="n"/>
    </row>
    <row r="931" ht="14.3" customHeight="1">
      <c r="A931" s="46" t="n"/>
      <c r="AP931" s="47" t="n"/>
    </row>
    <row r="932" ht="14.3" customHeight="1">
      <c r="A932" s="46" t="n"/>
      <c r="AP932" s="47" t="n"/>
    </row>
    <row r="933" ht="14.3" customHeight="1">
      <c r="A933" s="46" t="n"/>
      <c r="AP933" s="47" t="n"/>
    </row>
    <row r="934" ht="14.3" customHeight="1">
      <c r="A934" s="46" t="n"/>
      <c r="AP934" s="47" t="n"/>
    </row>
    <row r="935" ht="14.3" customHeight="1">
      <c r="A935" s="46" t="n"/>
      <c r="AP935" s="47" t="n"/>
    </row>
    <row r="936" ht="14.3" customHeight="1">
      <c r="A936" s="46" t="n"/>
      <c r="AP936" s="47" t="n"/>
    </row>
    <row r="937" ht="14.3" customHeight="1">
      <c r="A937" s="46" t="n"/>
      <c r="AP937" s="47" t="n"/>
    </row>
    <row r="938" ht="14.3" customHeight="1">
      <c r="A938" s="46" t="n"/>
      <c r="AP938" s="47" t="n"/>
    </row>
    <row r="939" ht="14.3" customHeight="1">
      <c r="A939" s="46" t="n"/>
      <c r="AP939" s="47" t="n"/>
    </row>
    <row r="940" ht="14.3" customHeight="1">
      <c r="A940" s="46" t="n"/>
      <c r="AP940" s="47" t="n"/>
    </row>
    <row r="941" ht="14.3" customHeight="1">
      <c r="A941" s="46" t="n"/>
      <c r="AP941" s="47" t="n"/>
    </row>
    <row r="942" ht="14.3" customHeight="1">
      <c r="A942" s="46" t="n"/>
      <c r="AP942" s="47" t="n"/>
    </row>
    <row r="943" ht="14.3" customHeight="1">
      <c r="A943" s="46" t="n"/>
      <c r="AP943" s="47" t="n"/>
    </row>
    <row r="944" ht="14.3" customHeight="1">
      <c r="A944" s="46" t="n"/>
      <c r="AP944" s="47" t="n"/>
    </row>
    <row r="945" ht="14.3" customHeight="1">
      <c r="A945" s="46" t="n"/>
      <c r="AP945" s="47" t="n"/>
    </row>
    <row r="946" ht="14.3" customHeight="1">
      <c r="A946" s="46" t="n"/>
      <c r="AP946" s="47" t="n"/>
    </row>
    <row r="947" ht="14.3" customHeight="1">
      <c r="A947" s="46" t="n"/>
      <c r="AP947" s="47" t="n"/>
    </row>
    <row r="948" ht="14.3" customHeight="1">
      <c r="A948" s="46" t="n"/>
      <c r="AP948" s="47" t="n"/>
    </row>
    <row r="949" ht="14.3" customHeight="1">
      <c r="A949" s="46" t="n"/>
      <c r="AP949" s="47" t="n"/>
    </row>
    <row r="950" ht="14.3" customHeight="1">
      <c r="A950" s="46" t="n"/>
      <c r="AP950" s="47" t="n"/>
    </row>
    <row r="951" ht="14.3" customHeight="1">
      <c r="A951" s="46" t="n"/>
      <c r="AP951" s="47" t="n"/>
    </row>
    <row r="952" ht="14.3" customHeight="1">
      <c r="A952" s="46" t="n"/>
      <c r="AP952" s="47" t="n"/>
    </row>
    <row r="953" ht="14.3" customHeight="1">
      <c r="A953" s="46" t="n"/>
      <c r="AP953" s="47" t="n"/>
    </row>
    <row r="954" ht="14.3" customHeight="1">
      <c r="A954" s="46" t="n"/>
      <c r="AP954" s="47" t="n"/>
    </row>
    <row r="955" ht="14.3" customHeight="1">
      <c r="A955" s="46" t="n"/>
      <c r="AP955" s="47" t="n"/>
    </row>
    <row r="956" ht="14.3" customHeight="1">
      <c r="A956" s="46" t="n"/>
      <c r="AP956" s="47" t="n"/>
    </row>
    <row r="957" ht="14.3" customHeight="1">
      <c r="A957" s="46" t="n"/>
      <c r="AP957" s="47" t="n"/>
    </row>
    <row r="958" ht="14.3" customHeight="1">
      <c r="A958" s="46" t="n"/>
      <c r="AP958" s="47" t="n"/>
    </row>
    <row r="959" ht="14.3" customHeight="1">
      <c r="A959" s="46" t="n"/>
      <c r="AP959" s="47" t="n"/>
    </row>
    <row r="960" ht="14.3" customHeight="1">
      <c r="A960" s="46" t="n"/>
      <c r="AP960" s="47" t="n"/>
    </row>
    <row r="961" ht="14.3" customHeight="1">
      <c r="A961" s="46" t="n"/>
      <c r="AP961" s="47" t="n"/>
    </row>
    <row r="962" ht="14.3" customHeight="1">
      <c r="A962" s="46" t="n"/>
      <c r="AP962" s="47" t="n"/>
    </row>
    <row r="963" ht="14.3" customHeight="1">
      <c r="A963" s="46" t="n"/>
      <c r="AP963" s="47" t="n"/>
    </row>
    <row r="964" ht="14.3" customHeight="1">
      <c r="A964" s="46" t="n"/>
      <c r="AP964" s="47" t="n"/>
    </row>
    <row r="965" ht="14.3" customHeight="1">
      <c r="A965" s="46" t="n"/>
      <c r="AP965" s="47" t="n"/>
    </row>
    <row r="966" ht="14.3" customHeight="1">
      <c r="A966" s="46" t="n"/>
      <c r="AP966" s="47" t="n"/>
    </row>
    <row r="967" ht="14.3" customHeight="1">
      <c r="A967" s="46" t="n"/>
      <c r="AP967" s="47" t="n"/>
    </row>
    <row r="968" ht="14.3" customHeight="1">
      <c r="A968" s="46" t="n"/>
      <c r="AP968" s="47" t="n"/>
    </row>
    <row r="969" ht="14.3" customHeight="1">
      <c r="A969" s="46" t="n"/>
      <c r="AP969" s="47" t="n"/>
    </row>
    <row r="970" ht="14.3" customHeight="1">
      <c r="A970" s="46" t="n"/>
      <c r="AP970" s="47" t="n"/>
    </row>
    <row r="971" ht="14.3" customHeight="1">
      <c r="A971" s="46" t="n"/>
      <c r="AP971" s="47" t="n"/>
    </row>
    <row r="972" ht="14.3" customHeight="1">
      <c r="A972" s="46" t="n"/>
      <c r="AP972" s="47" t="n"/>
    </row>
    <row r="973" ht="14.3" customHeight="1">
      <c r="A973" s="46" t="n"/>
      <c r="AP973" s="47" t="n"/>
    </row>
    <row r="974" ht="14.3" customHeight="1">
      <c r="A974" s="46" t="n"/>
      <c r="AP974" s="47" t="n"/>
    </row>
    <row r="975" ht="14.3" customHeight="1">
      <c r="A975" s="46" t="n"/>
      <c r="AP975" s="47" t="n"/>
    </row>
    <row r="976" ht="14.3" customHeight="1">
      <c r="A976" s="46" t="n"/>
      <c r="AP976" s="47" t="n"/>
    </row>
    <row r="977" ht="14.3" customHeight="1">
      <c r="A977" s="46" t="n"/>
      <c r="AP977" s="47" t="n"/>
    </row>
    <row r="978" ht="14.3" customHeight="1">
      <c r="A978" s="46" t="n"/>
      <c r="AP978" s="47" t="n"/>
    </row>
    <row r="979" ht="14.3" customHeight="1">
      <c r="A979" s="46" t="n"/>
      <c r="AP979" s="47" t="n"/>
    </row>
    <row r="980" ht="14.3" customHeight="1">
      <c r="A980" s="46" t="n"/>
      <c r="AP980" s="47" t="n"/>
    </row>
    <row r="981" ht="14.3" customHeight="1">
      <c r="A981" s="46" t="n"/>
      <c r="AP981" s="47" t="n"/>
    </row>
    <row r="982" ht="14.3" customHeight="1">
      <c r="A982" s="46" t="n"/>
      <c r="AP982" s="47" t="n"/>
    </row>
    <row r="983" ht="14.3" customHeight="1">
      <c r="A983" s="46" t="n"/>
      <c r="AP983" s="47" t="n"/>
    </row>
    <row r="984" ht="14.3" customHeight="1">
      <c r="A984" s="46" t="n"/>
      <c r="AP984" s="47" t="n"/>
    </row>
    <row r="985" ht="14.3" customHeight="1">
      <c r="A985" s="46" t="n"/>
      <c r="AP985" s="47" t="n"/>
    </row>
    <row r="986" ht="14.3" customHeight="1">
      <c r="A986" s="46" t="n"/>
      <c r="AP986" s="47" t="n"/>
    </row>
    <row r="987" ht="14.3" customHeight="1">
      <c r="A987" s="46" t="n"/>
      <c r="AP987" s="47" t="n"/>
    </row>
    <row r="988" ht="14.3" customHeight="1">
      <c r="A988" s="46" t="n"/>
      <c r="AP988" s="47" t="n"/>
    </row>
    <row r="989" ht="14.3" customHeight="1">
      <c r="A989" s="46" t="n"/>
      <c r="AP989" s="47" t="n"/>
    </row>
    <row r="990" ht="14.3" customHeight="1">
      <c r="A990" s="46" t="n"/>
      <c r="AP990" s="47" t="n"/>
    </row>
    <row r="991" ht="14.3" customHeight="1">
      <c r="A991" s="46" t="n"/>
      <c r="AP991" s="47" t="n"/>
    </row>
    <row r="992" ht="14.3" customHeight="1">
      <c r="A992" s="46" t="n"/>
      <c r="AP992" s="47" t="n"/>
    </row>
    <row r="993" ht="14.3" customHeight="1">
      <c r="A993" s="46" t="n"/>
      <c r="AP993" s="47" t="n"/>
    </row>
    <row r="994" ht="14.3" customHeight="1">
      <c r="A994" s="46" t="n"/>
      <c r="AP994" s="47" t="n"/>
    </row>
    <row r="995" ht="14.3" customHeight="1">
      <c r="A995" s="46" t="n"/>
      <c r="AP995" s="47" t="n"/>
    </row>
    <row r="996" ht="14.3" customHeight="1">
      <c r="A996" s="46" t="n"/>
      <c r="AP996" s="47" t="n"/>
    </row>
    <row r="997" ht="14.3" customHeight="1">
      <c r="A997" s="46" t="n"/>
      <c r="AP997" s="47" t="n"/>
    </row>
    <row r="998" ht="14.3" customHeight="1">
      <c r="A998" s="46" t="n"/>
      <c r="AP998" s="47" t="n"/>
    </row>
    <row r="999" ht="14.3" customHeight="1">
      <c r="A999" s="46" t="n"/>
      <c r="AP999" s="47" t="n"/>
    </row>
    <row r="1000" ht="14.3" customHeight="1">
      <c r="A1000" s="46" t="n"/>
      <c r="AP1000" s="47" t="n"/>
    </row>
    <row r="1001" ht="14.3" customHeight="1">
      <c r="A1001" s="46" t="n"/>
      <c r="AP1001" s="47" t="n"/>
    </row>
    <row r="1002" ht="14.3" customHeight="1">
      <c r="A1002" s="46" t="n"/>
      <c r="AP1002" s="47" t="n"/>
    </row>
    <row r="1003" ht="14.3" customHeight="1">
      <c r="A1003" s="46" t="n"/>
      <c r="AP1003" s="47" t="n"/>
    </row>
    <row r="1004" ht="14.3" customHeight="1">
      <c r="A1004" s="46" t="n"/>
      <c r="AP1004" s="47" t="n"/>
    </row>
    <row r="1005" ht="14.3" customHeight="1">
      <c r="A1005" s="46" t="n"/>
      <c r="AP1005" s="47" t="n"/>
    </row>
    <row r="1006" ht="14.3" customHeight="1">
      <c r="A1006" s="46" t="n"/>
      <c r="AP1006" s="47" t="n"/>
    </row>
    <row r="1007" ht="14.3" customHeight="1">
      <c r="A1007" s="46" t="n"/>
      <c r="AP1007" s="47" t="n"/>
    </row>
    <row r="1008" ht="14.3" customHeight="1">
      <c r="A1008" s="46" t="n"/>
      <c r="AP1008" s="47" t="n"/>
    </row>
    <row r="1009" ht="14.3" customHeight="1">
      <c r="A1009" s="46" t="n"/>
      <c r="AP1009" s="47" t="n"/>
    </row>
    <row r="1010" ht="14.3" customHeight="1">
      <c r="A1010" s="46" t="n"/>
      <c r="AP1010" s="47" t="n"/>
    </row>
    <row r="1011" ht="14.3" customHeight="1">
      <c r="A1011" s="46" t="n"/>
      <c r="AP1011" s="47" t="n"/>
    </row>
    <row r="1012" ht="14.3" customHeight="1">
      <c r="A1012" s="46" t="n"/>
      <c r="AP1012" s="47" t="n"/>
    </row>
    <row r="1013" ht="14.3" customHeight="1">
      <c r="A1013" s="46" t="n"/>
      <c r="AP1013" s="47" t="n"/>
    </row>
    <row r="1014" ht="14.3" customHeight="1">
      <c r="A1014" s="46" t="n"/>
      <c r="AP1014" s="47" t="n"/>
    </row>
    <row r="1015" ht="14.3" customHeight="1">
      <c r="A1015" s="46" t="n"/>
      <c r="AP1015" s="47" t="n"/>
    </row>
    <row r="1016" ht="14.3" customHeight="1">
      <c r="A1016" s="46" t="n"/>
      <c r="AP1016" s="47" t="n"/>
    </row>
    <row r="1017" ht="14.3" customHeight="1">
      <c r="A1017" s="46" t="n"/>
      <c r="AP1017" s="47" t="n"/>
    </row>
    <row r="1018" ht="14.3" customHeight="1">
      <c r="A1018" s="46" t="n"/>
      <c r="AP1018" s="47" t="n"/>
    </row>
  </sheetData>
  <autoFilter ref="A2:AT171"/>
  <mergeCells count="10">
    <mergeCell ref="A1:G1"/>
    <mergeCell ref="AL1:AN1"/>
    <mergeCell ref="AJ1:AK1"/>
    <mergeCell ref="Z1:AA1"/>
    <mergeCell ref="H1:I1"/>
    <mergeCell ref="AH1:AI1"/>
    <mergeCell ref="AS1:AT1"/>
    <mergeCell ref="AB1:AE1"/>
    <mergeCell ref="M1:N1"/>
    <mergeCell ref="P1:Y1"/>
  </mergeCells>
  <conditionalFormatting sqref="H3:H170 I149:L158">
    <cfRule type="containsText" priority="1" operator="containsText" dxfId="11" text="Tox-Specific">
      <formula>NOT(ISERROR(SEARCH(("Tox-Specific"),(H3))))</formula>
    </cfRule>
    <cfRule type="containsText" priority="2" operator="containsText" dxfId="5" text="Workflow Component">
      <formula>NOT(ISERROR(SEARCH(("Workflow Component"),(H3))))</formula>
    </cfRule>
    <cfRule type="containsText" priority="3" operator="containsText" dxfId="9" text="SOP">
      <formula>NOT(ISERROR(SEARCH(("SOP"),(H3))))</formula>
    </cfRule>
    <cfRule type="containsText" priority="4" operator="containsText" dxfId="8" text="Interlaboratory">
      <formula>NOT(ISERROR(SEARCH(("Interlaboratory"),(H3))))</formula>
    </cfRule>
    <cfRule type="containsText" priority="5" operator="containsText" dxfId="7" text="Peer-Reviewed Method">
      <formula>NOT(ISERROR(SEARCH(("Peer-Reviewed Method"),(H3))))</formula>
    </cfRule>
    <cfRule type="containsText" priority="6" operator="containsText" dxfId="6" text="Reference Material">
      <formula>NOT(ISERROR(SEARCH(("Reference Material"),(H3))))</formula>
    </cfRule>
    <cfRule type="containsText" priority="7" operator="containsText" dxfId="5" text="Framework">
      <formula>NOT(ISERROR(SEARCH(("Framework"),(H3))))</formula>
    </cfRule>
    <cfRule type="containsText" priority="20" operator="containsText" dxfId="4" text="Authoritative Guidance">
      <formula>NOT(ISERROR(SEARCH(("Authoritative Guidance"),(H3))))</formula>
    </cfRule>
  </conditionalFormatting>
  <conditionalFormatting sqref="H166">
    <cfRule type="containsText" priority="8" operator="containsText" dxfId="4" text="Authoritative Guidance">
      <formula>NOT(ISERROR(SEARCH(("Authoritative Guidance"),(H166))))</formula>
    </cfRule>
    <cfRule type="containsText" priority="9" operator="containsText" dxfId="11" text="Tox-Specific">
      <formula>NOT(ISERROR(SEARCH(("Tox-Specific"),(H166))))</formula>
    </cfRule>
    <cfRule type="containsText" priority="10" operator="containsText" dxfId="5" text="Workflow Component">
      <formula>NOT(ISERROR(SEARCH(("Workflow Component"),(H166))))</formula>
    </cfRule>
    <cfRule type="containsText" priority="11" operator="containsText" dxfId="9" text="SOP">
      <formula>NOT(ISERROR(SEARCH(("SOP"),(H166))))</formula>
    </cfRule>
    <cfRule type="containsText" priority="12" operator="containsText" dxfId="8" text="Interlaboratory">
      <formula>NOT(ISERROR(SEARCH(("Interlaboratory"),(H166))))</formula>
    </cfRule>
    <cfRule type="containsText" priority="13" operator="containsText" dxfId="7" text="Peer-Reviewed Method">
      <formula>NOT(ISERROR(SEARCH(("Peer-Reviewed Method"),(H166))))</formula>
    </cfRule>
    <cfRule type="containsText" priority="14" operator="containsText" dxfId="6" text="Reference Material">
      <formula>NOT(ISERROR(SEARCH(("Reference Material"),(H166))))</formula>
    </cfRule>
    <cfRule type="containsText" priority="15" operator="containsText" dxfId="5" text="Framework">
      <formula>NOT(ISERROR(SEARCH(("Framework"),(H166))))</formula>
    </cfRule>
  </conditionalFormatting>
  <conditionalFormatting sqref="I3:J171 K3:L170">
    <cfRule type="containsText" priority="16" operator="containsText" dxfId="3" text="1">
      <formula>NOT(ISERROR(SEARCH(("1"),(I3))))</formula>
    </cfRule>
    <cfRule type="containsText" priority="17" operator="containsText" dxfId="2" text="2">
      <formula>NOT(ISERROR(SEARCH(("2"),(I3))))</formula>
    </cfRule>
    <cfRule type="containsText" priority="18" operator="containsText" dxfId="1" text="3">
      <formula>NOT(ISERROR(SEARCH(("3"),(I3))))</formula>
    </cfRule>
    <cfRule type="containsText" priority="19" operator="containsText" dxfId="0" text="4">
      <formula>NOT(ISERROR(SEARCH(("4"),(I3))))</formula>
    </cfRule>
  </conditionalFormatting>
  <hyperlinks>
    <hyperlink xmlns:r="http://schemas.openxmlformats.org/officeDocument/2006/relationships" ref="E14" r:id="rId1"/>
    <hyperlink xmlns:r="http://schemas.openxmlformats.org/officeDocument/2006/relationships" ref="E16" r:id="rId2"/>
    <hyperlink xmlns:r="http://schemas.openxmlformats.org/officeDocument/2006/relationships" ref="E25" r:id="rId3"/>
    <hyperlink xmlns:r="http://schemas.openxmlformats.org/officeDocument/2006/relationships" ref="E35" r:id="rId4"/>
    <hyperlink xmlns:r="http://schemas.openxmlformats.org/officeDocument/2006/relationships" ref="E41" r:id="rId5"/>
    <hyperlink xmlns:r="http://schemas.openxmlformats.org/officeDocument/2006/relationships" ref="E62" r:id="rId6"/>
    <hyperlink xmlns:r="http://schemas.openxmlformats.org/officeDocument/2006/relationships" ref="E64" r:id="rId7"/>
    <hyperlink xmlns:r="http://schemas.openxmlformats.org/officeDocument/2006/relationships" ref="E66" r:id="rId8"/>
    <hyperlink xmlns:r="http://schemas.openxmlformats.org/officeDocument/2006/relationships" ref="E68" r:id="rId9"/>
    <hyperlink xmlns:r="http://schemas.openxmlformats.org/officeDocument/2006/relationships" ref="E71" r:id="rId10"/>
    <hyperlink xmlns:r="http://schemas.openxmlformats.org/officeDocument/2006/relationships" ref="E75" r:id="rId11"/>
    <hyperlink xmlns:r="http://schemas.openxmlformats.org/officeDocument/2006/relationships" ref="E76" r:id="rId12"/>
    <hyperlink xmlns:r="http://schemas.openxmlformats.org/officeDocument/2006/relationships" ref="E77" r:id="rId13"/>
    <hyperlink xmlns:r="http://schemas.openxmlformats.org/officeDocument/2006/relationships" ref="E78" r:id="rId14"/>
    <hyperlink xmlns:r="http://schemas.openxmlformats.org/officeDocument/2006/relationships" ref="E79" r:id="rId15"/>
    <hyperlink xmlns:r="http://schemas.openxmlformats.org/officeDocument/2006/relationships" ref="E80" r:id="rId16"/>
    <hyperlink xmlns:r="http://schemas.openxmlformats.org/officeDocument/2006/relationships" ref="E83" location="da0010" r:id="rId17"/>
    <hyperlink xmlns:r="http://schemas.openxmlformats.org/officeDocument/2006/relationships" ref="E91" r:id="rId18"/>
    <hyperlink xmlns:r="http://schemas.openxmlformats.org/officeDocument/2006/relationships" ref="E92" r:id="rId19"/>
    <hyperlink xmlns:r="http://schemas.openxmlformats.org/officeDocument/2006/relationships" ref="E104" r:id="rId20"/>
    <hyperlink xmlns:r="http://schemas.openxmlformats.org/officeDocument/2006/relationships" ref="E106" r:id="rId21"/>
    <hyperlink xmlns:r="http://schemas.openxmlformats.org/officeDocument/2006/relationships" ref="E112" r:id="rId22"/>
    <hyperlink xmlns:r="http://schemas.openxmlformats.org/officeDocument/2006/relationships" ref="E135" r:id="rId23"/>
    <hyperlink xmlns:r="http://schemas.openxmlformats.org/officeDocument/2006/relationships" ref="E136" r:id="rId24"/>
    <hyperlink xmlns:r="http://schemas.openxmlformats.org/officeDocument/2006/relationships" ref="E154" r:id="rId25"/>
    <hyperlink xmlns:r="http://schemas.openxmlformats.org/officeDocument/2006/relationships" ref="E155" r:id="rId26"/>
  </hyperlinks>
  <pageMargins left="0.75" right="0.75" top="1" bottom="1" header="0" footer="0"/>
  <pageSetup orientation="portrait" paperSize="9"/>
</worksheet>
</file>

<file path=xl/worksheets/sheet2.xml><?xml version="1.0" encoding="utf-8"?>
<worksheet xmlns="http://schemas.openxmlformats.org/spreadsheetml/2006/main">
  <sheetPr>
    <outlinePr summaryBelow="0" summaryRight="0"/>
    <pageSetUpPr/>
  </sheetPr>
  <dimension ref="A1:Z18"/>
  <sheetViews>
    <sheetView workbookViewId="0">
      <selection activeCell="A1" sqref="A1"/>
    </sheetView>
  </sheetViews>
  <sheetFormatPr baseColWidth="8" defaultColWidth="14.375" defaultRowHeight="14.95" customHeight="1"/>
  <cols>
    <col width="19.875" customWidth="1" min="2" max="2"/>
  </cols>
  <sheetData>
    <row r="1">
      <c r="A1" s="48" t="inlineStr">
        <is>
          <t>Reviewer Name</t>
        </is>
      </c>
      <c r="B1" s="48" t="inlineStr">
        <is>
          <t xml:space="preserve">Reviewed Complete? </t>
        </is>
      </c>
      <c r="C1" s="48" t="inlineStr">
        <is>
          <t>Notes</t>
        </is>
      </c>
    </row>
    <row r="2">
      <c r="A2" s="49" t="inlineStr">
        <is>
          <t>Scott</t>
        </is>
      </c>
      <c r="B2" s="49" t="inlineStr">
        <is>
          <t>Yes</t>
        </is>
      </c>
    </row>
    <row r="3">
      <c r="A3" s="50" t="inlineStr">
        <is>
          <t>Susanne</t>
        </is>
      </c>
      <c r="B3" s="50" t="inlineStr">
        <is>
          <t>Yes</t>
        </is>
      </c>
      <c r="C3" s="51" t="inlineStr">
        <is>
          <t>Would recommend separating Surface Water from Wastewater in the app, since wastewater includes biosolids and the protocols differ substantially!</t>
        </is>
      </c>
      <c r="D3" s="51" t="n"/>
      <c r="E3" s="51" t="n"/>
      <c r="F3" s="51" t="n"/>
      <c r="G3" s="51" t="n"/>
      <c r="H3" s="51" t="n"/>
      <c r="I3" s="51" t="n"/>
      <c r="J3" s="51" t="n"/>
      <c r="K3" s="51" t="n"/>
      <c r="L3" s="50" t="n"/>
      <c r="M3" s="50" t="n"/>
      <c r="N3" s="50" t="n"/>
      <c r="O3" s="50" t="n"/>
      <c r="P3" s="50" t="n"/>
      <c r="Q3" s="50" t="n"/>
      <c r="R3" s="50" t="n"/>
      <c r="S3" s="50" t="n"/>
      <c r="T3" s="50" t="n"/>
      <c r="U3" s="50" t="n"/>
      <c r="V3" s="50" t="n"/>
      <c r="W3" s="50" t="n"/>
      <c r="X3" s="50" t="n"/>
      <c r="Y3" s="50" t="n"/>
      <c r="Z3" s="50" t="n"/>
    </row>
    <row r="4">
      <c r="A4" s="50" t="n"/>
      <c r="B4" s="50" t="n"/>
      <c r="C4" s="51" t="inlineStr">
        <is>
          <t>I think the contextual references are valuable, if we decide to keep Tier 4 I can go through to add potentially missing important references</t>
        </is>
      </c>
      <c r="D4" s="51" t="n"/>
      <c r="E4" s="51" t="n"/>
      <c r="F4" s="51" t="n"/>
      <c r="G4" s="51" t="n"/>
      <c r="H4" s="51" t="n"/>
      <c r="I4" s="51" t="n"/>
      <c r="J4" s="51" t="n"/>
      <c r="K4" s="51" t="n"/>
      <c r="L4" s="50" t="n"/>
      <c r="M4" s="50" t="n"/>
      <c r="N4" s="50" t="n"/>
      <c r="O4" s="50" t="n"/>
      <c r="P4" s="50" t="n"/>
      <c r="Q4" s="50" t="n"/>
      <c r="R4" s="50" t="n"/>
      <c r="S4" s="50" t="n"/>
      <c r="T4" s="50" t="n"/>
      <c r="U4" s="50" t="n"/>
      <c r="V4" s="50" t="n"/>
      <c r="W4" s="50" t="n"/>
      <c r="X4" s="50" t="n"/>
      <c r="Y4" s="50" t="n"/>
      <c r="Z4" s="50" t="n"/>
    </row>
    <row r="5">
      <c r="A5" s="50" t="n"/>
      <c r="B5" s="50" t="n"/>
      <c r="C5" s="52" t="inlineStr">
        <is>
          <t>Tier 3: http://link.springer.com/article/10.1186/s43591-022-00038-y</t>
        </is>
      </c>
      <c r="D5" s="51" t="n"/>
      <c r="E5" s="51" t="n"/>
      <c r="F5" s="51" t="n"/>
      <c r="G5" s="51" t="inlineStr">
        <is>
          <t>...one of the many Thornton-Hampton et als from 2022, research recommendations</t>
        </is>
      </c>
      <c r="H5" s="51" t="n"/>
      <c r="I5" s="51" t="n"/>
      <c r="J5" s="51" t="n"/>
      <c r="K5" s="51" t="n"/>
      <c r="L5" s="51" t="n"/>
      <c r="M5" s="50" t="n"/>
      <c r="N5" s="50" t="n"/>
      <c r="O5" s="50" t="n"/>
      <c r="P5" s="50" t="n"/>
      <c r="Q5" s="50" t="n"/>
      <c r="R5" s="50" t="n"/>
      <c r="S5" s="50" t="n"/>
      <c r="T5" s="50" t="n"/>
      <c r="U5" s="50" t="n"/>
      <c r="V5" s="50" t="n"/>
      <c r="W5" s="50" t="n"/>
      <c r="X5" s="50" t="n"/>
      <c r="Y5" s="50" t="n"/>
      <c r="Z5" s="50" t="n"/>
    </row>
    <row r="6">
      <c r="A6" s="50" t="n"/>
      <c r="B6" s="50" t="n"/>
      <c r="C6" s="53" t="inlineStr">
        <is>
          <t>Tier 3: https://www.sciencedirect.com/science/article/abs/pii/S0045653522037936</t>
        </is>
      </c>
      <c r="D6" s="50" t="n"/>
      <c r="E6" s="50" t="n"/>
      <c r="F6" s="50" t="n"/>
      <c r="G6" s="50" t="n"/>
      <c r="H6" s="51" t="inlineStr">
        <is>
          <t>De Frond et al. 2023, harmonization of chem id methods</t>
        </is>
      </c>
      <c r="I6" s="50" t="n"/>
      <c r="J6" s="50" t="n"/>
      <c r="K6" s="50" t="n"/>
      <c r="L6" s="50" t="n"/>
      <c r="M6" s="50" t="n"/>
      <c r="N6" s="50" t="n"/>
      <c r="O6" s="50" t="n"/>
      <c r="P6" s="50" t="n"/>
      <c r="Q6" s="50" t="n"/>
      <c r="R6" s="50" t="n"/>
      <c r="S6" s="50" t="n"/>
      <c r="T6" s="50" t="n"/>
      <c r="U6" s="50" t="n"/>
      <c r="V6" s="50" t="n"/>
      <c r="W6" s="50" t="n"/>
      <c r="X6" s="50" t="n"/>
      <c r="Y6" s="50" t="n"/>
      <c r="Z6" s="50" t="n"/>
    </row>
    <row r="7">
      <c r="A7" s="50" t="n"/>
      <c r="B7" s="50" t="n"/>
      <c r="C7" s="52" t="inlineStr">
        <is>
          <t xml:space="preserve">Tier 4: https://www.frontiersin.org/journals/toxicology/articles/10.3389/ftox.2023.1154538/full </t>
        </is>
      </c>
      <c r="D7" s="51" t="n"/>
      <c r="E7" s="51" t="n"/>
      <c r="F7" s="51" t="n"/>
      <c r="G7" s="51" t="n"/>
      <c r="H7" s="51" t="n"/>
      <c r="I7" s="51" t="inlineStr">
        <is>
          <t>nanoplastics gaps, we're a bit short on nano</t>
        </is>
      </c>
      <c r="J7" s="51" t="n"/>
      <c r="K7" s="50" t="n"/>
      <c r="L7" s="50" t="n"/>
      <c r="M7" s="50" t="n"/>
      <c r="N7" s="50" t="n"/>
      <c r="O7" s="50" t="n"/>
      <c r="P7" s="50" t="n"/>
      <c r="Q7" s="50" t="n"/>
      <c r="R7" s="50" t="n"/>
      <c r="S7" s="50" t="n"/>
      <c r="T7" s="50" t="n"/>
      <c r="U7" s="50" t="n"/>
      <c r="V7" s="50" t="n"/>
      <c r="W7" s="50" t="n"/>
      <c r="X7" s="50" t="n"/>
      <c r="Y7" s="50" t="n"/>
      <c r="Z7" s="50" t="n"/>
    </row>
    <row r="8">
      <c r="A8" s="50" t="n"/>
      <c r="B8" s="50" t="n"/>
      <c r="C8" s="51" t="inlineStr">
        <is>
          <t>AWESOME resource you've created here, three cheers for hyperfocus!</t>
        </is>
      </c>
      <c r="D8" s="50" t="n"/>
      <c r="E8" s="50" t="n"/>
      <c r="F8" s="50" t="n"/>
      <c r="G8" s="50" t="n"/>
      <c r="H8" s="50" t="n"/>
      <c r="I8" s="50" t="n"/>
      <c r="J8" s="50" t="n"/>
      <c r="K8" s="50" t="n"/>
      <c r="L8" s="50" t="n"/>
      <c r="M8" s="50" t="n"/>
      <c r="N8" s="50" t="n"/>
      <c r="O8" s="50" t="n"/>
      <c r="P8" s="50" t="n"/>
      <c r="Q8" s="50" t="n"/>
      <c r="R8" s="50" t="n"/>
      <c r="S8" s="50" t="n"/>
      <c r="T8" s="50" t="n"/>
      <c r="U8" s="50" t="n"/>
      <c r="V8" s="50" t="n"/>
      <c r="W8" s="50" t="n"/>
      <c r="X8" s="50" t="n"/>
      <c r="Y8" s="50" t="n"/>
      <c r="Z8" s="50" t="n"/>
    </row>
    <row r="9">
      <c r="A9" s="49" t="inlineStr">
        <is>
          <t>Elise</t>
        </is>
      </c>
      <c r="B9" s="49" t="inlineStr">
        <is>
          <t>yes</t>
        </is>
      </c>
      <c r="C9" s="49" t="inlineStr">
        <is>
          <t>first- thiis looks amazing, Scott! Thanks for your work on this</t>
        </is>
      </c>
    </row>
    <row r="10">
      <c r="C10" s="49" t="inlineStr">
        <is>
          <t>i am still struggling a little about how the Tier 4 is decided (some of the papers seem like they could be Tier 3; perhaps i am missing something about the separation)</t>
        </is>
      </c>
    </row>
    <row r="11">
      <c r="C11" s="49" t="inlineStr">
        <is>
          <t xml:space="preserve">agreed that wastewater seems to be missing as a separate matrix </t>
        </is>
      </c>
    </row>
    <row r="12">
      <c r="C12" s="49" t="inlineStr">
        <is>
          <t>wondering whether we need NA or can we characterize those currently listed as N/A-seems like in vitro, dosimetry, etc. would be biota, no (or could be applied to biota studies)?</t>
        </is>
      </c>
    </row>
    <row r="13">
      <c r="C13" s="49" t="inlineStr">
        <is>
          <t>Great work!</t>
        </is>
      </c>
    </row>
    <row r="14">
      <c r="A14" s="50" t="inlineStr">
        <is>
          <t>Meredith</t>
        </is>
      </c>
      <c r="B14" s="50" t="inlineStr">
        <is>
          <t>Yes</t>
        </is>
      </c>
      <c r="C14" s="50" t="inlineStr">
        <is>
          <t xml:space="preserve">echoing others - excellent resource and work! you rock! </t>
        </is>
      </c>
      <c r="D14" s="50" t="n"/>
      <c r="E14" s="50" t="n"/>
      <c r="F14" s="50" t="n"/>
      <c r="G14" s="50" t="n"/>
      <c r="H14" s="50" t="n"/>
      <c r="I14" s="50" t="n"/>
      <c r="J14" s="50" t="n"/>
      <c r="K14" s="50" t="n"/>
      <c r="L14" s="50" t="n"/>
      <c r="M14" s="50" t="n"/>
      <c r="N14" s="50" t="n"/>
      <c r="O14" s="50" t="n"/>
      <c r="P14" s="50" t="n"/>
      <c r="Q14" s="50" t="n"/>
      <c r="R14" s="50" t="n"/>
      <c r="S14" s="50" t="n"/>
      <c r="T14" s="50" t="n"/>
      <c r="U14" s="50" t="n"/>
      <c r="V14" s="50" t="n"/>
      <c r="W14" s="50" t="n"/>
      <c r="X14" s="50" t="n"/>
      <c r="Y14" s="50" t="n"/>
      <c r="Z14" s="50" t="n"/>
    </row>
    <row r="15">
      <c r="A15" s="50" t="n"/>
      <c r="B15" s="50" t="n"/>
      <c r="C15" s="50" t="inlineStr">
        <is>
          <t xml:space="preserve">I wonder if we should/need some metric of quality/utility here. For example, some ASTM standards are less useful than some of the tier 4 references. I understand the deliniations and don't have a solution here per se, but maybe we need to highlight some of the most helfpul resources in text? </t>
        </is>
      </c>
      <c r="D15" s="50" t="n"/>
      <c r="E15" s="50" t="n"/>
      <c r="F15" s="50" t="n"/>
      <c r="G15" s="50" t="n"/>
      <c r="H15" s="50" t="n"/>
      <c r="I15" s="50" t="n"/>
      <c r="J15" s="50" t="n"/>
      <c r="K15" s="50" t="n"/>
      <c r="L15" s="50" t="n"/>
      <c r="M15" s="50" t="n"/>
      <c r="N15" s="50" t="n"/>
      <c r="O15" s="50" t="n"/>
      <c r="P15" s="50" t="n"/>
      <c r="Q15" s="50" t="n"/>
      <c r="R15" s="50" t="n"/>
      <c r="S15" s="50" t="n"/>
      <c r="T15" s="50" t="n"/>
      <c r="U15" s="50" t="n"/>
      <c r="V15" s="50" t="n"/>
      <c r="W15" s="50" t="n"/>
      <c r="X15" s="50" t="n"/>
      <c r="Y15" s="50" t="n"/>
      <c r="Z15" s="50" t="n"/>
    </row>
    <row r="16">
      <c r="A16" s="50" t="n"/>
      <c r="B16" s="50" t="n"/>
      <c r="C16" s="50" t="inlineStr">
        <is>
          <t xml:space="preserve">Along the same lines, should there be some metric of what's up-to-date or not? For example, a tier 2 reference from 2105 is probably less helpful than a tier 4 reference from 2025. </t>
        </is>
      </c>
      <c r="D16" s="50" t="n"/>
      <c r="E16" s="50" t="n"/>
      <c r="F16" s="50" t="n"/>
      <c r="G16" s="50" t="n"/>
      <c r="H16" s="50" t="n"/>
      <c r="I16" s="50" t="n"/>
      <c r="J16" s="50" t="n"/>
      <c r="K16" s="50" t="n"/>
      <c r="L16" s="50" t="n"/>
      <c r="M16" s="50" t="n"/>
      <c r="N16" s="50" t="n"/>
      <c r="O16" s="50" t="n"/>
      <c r="P16" s="50" t="n"/>
      <c r="Q16" s="50" t="n"/>
      <c r="R16" s="50" t="n"/>
      <c r="S16" s="50" t="n"/>
      <c r="T16" s="50" t="n"/>
      <c r="U16" s="50" t="n"/>
      <c r="V16" s="50" t="n"/>
      <c r="W16" s="50" t="n"/>
      <c r="X16" s="50" t="n"/>
      <c r="Y16" s="50" t="n"/>
      <c r="Z16" s="50" t="n"/>
    </row>
    <row r="17">
      <c r="A17" s="50" t="n"/>
      <c r="B17" s="50" t="n"/>
      <c r="C17" s="50" t="inlineStr">
        <is>
          <t>When I play with the app, I don't see how the output changes if I select a different auxilary support. Is it meant to?</t>
        </is>
      </c>
      <c r="D17" s="50" t="n"/>
      <c r="E17" s="50" t="n"/>
      <c r="F17" s="50" t="n"/>
      <c r="G17" s="50" t="n"/>
      <c r="H17" s="50" t="n"/>
      <c r="I17" s="50" t="n"/>
      <c r="J17" s="50" t="n"/>
      <c r="K17" s="50" t="n"/>
      <c r="L17" s="50" t="n"/>
      <c r="M17" s="50" t="n"/>
      <c r="N17" s="50" t="n"/>
      <c r="O17" s="50" t="n"/>
      <c r="P17" s="50" t="n"/>
      <c r="Q17" s="50" t="n"/>
      <c r="R17" s="50" t="n"/>
      <c r="S17" s="50" t="n"/>
      <c r="T17" s="50" t="n"/>
      <c r="U17" s="50" t="n"/>
      <c r="V17" s="50" t="n"/>
      <c r="W17" s="50" t="n"/>
      <c r="X17" s="50" t="n"/>
      <c r="Y17" s="50" t="n"/>
      <c r="Z17" s="50" t="n"/>
    </row>
    <row r="18">
      <c r="A18" s="50" t="n"/>
      <c r="B18" s="50" t="n"/>
      <c r="C18" s="50" t="inlineStr">
        <is>
          <t xml:space="preserve">No additional resources to add, this is extensive! </t>
        </is>
      </c>
      <c r="D18" s="50" t="n"/>
      <c r="E18" s="50" t="n"/>
      <c r="F18" s="50" t="n"/>
      <c r="G18" s="50" t="n"/>
      <c r="H18" s="50" t="n"/>
      <c r="I18" s="50" t="n"/>
      <c r="J18" s="50" t="n"/>
      <c r="K18" s="50" t="n"/>
      <c r="L18" s="50" t="n"/>
      <c r="M18" s="50" t="n"/>
      <c r="N18" s="50" t="n"/>
      <c r="O18" s="50" t="n"/>
      <c r="P18" s="50" t="n"/>
      <c r="Q18" s="50" t="n"/>
      <c r="R18" s="50" t="n"/>
      <c r="S18" s="50" t="n"/>
      <c r="T18" s="50" t="n"/>
      <c r="U18" s="50" t="n"/>
      <c r="V18" s="50" t="n"/>
      <c r="W18" s="50" t="n"/>
      <c r="X18" s="50" t="n"/>
      <c r="Y18" s="50" t="n"/>
      <c r="Z18" s="50" t="n"/>
    </row>
  </sheetData>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2026-04-22T14:17:28Z</dcterms:created>
  <dcterms:modified xmlns:dcterms="http://purl.org/dc/terms/" xmlns:xsi="http://www.w3.org/2001/XMLSchema-instance" xsi:type="dcterms:W3CDTF">2026-05-06T22:49:17Z</dcterms:modified>
  <cp:lastModifiedBy>Coffin, Scott@OEHHA</cp:lastModifiedBy>
</cp:coreProperties>
</file>