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cawaterboards-my.sharepoint.com/personal/scott_coffin_waterboards_ca_gov/Documents/Documents/OFFLINE/DATA/R/GitHub/scottcoffin.github.io/assets/data/"/>
    </mc:Choice>
  </mc:AlternateContent>
  <xr:revisionPtr revIDLastSave="1255" documentId="8_{057E7423-41A9-4B5A-811C-2C5DD2623C25}" xr6:coauthVersionLast="47" xr6:coauthVersionMax="47" xr10:uidLastSave="{BB1EAB61-8B4F-4503-8701-54B0A0FBF4C1}"/>
  <bookViews>
    <workbookView xWindow="28680" yWindow="-120" windowWidth="29040" windowHeight="15720" activeTab="1" xr2:uid="{C88E4DA2-9904-46B4-9B52-E62D75E72379}"/>
  </bookViews>
  <sheets>
    <sheet name="Sheet2" sheetId="2" r:id="rId1"/>
    <sheet name="Sheet1"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0" i="1" l="1"/>
</calcChain>
</file>

<file path=xl/sharedStrings.xml><?xml version="1.0" encoding="utf-8"?>
<sst xmlns="http://schemas.openxmlformats.org/spreadsheetml/2006/main" count="1200" uniqueCount="274">
  <si>
    <t>Month</t>
  </si>
  <si>
    <t>Type</t>
  </si>
  <si>
    <t>Year</t>
  </si>
  <si>
    <r>
      <t xml:space="preserve">Understanding the Ecological effects of North Pacific Gyre Plastics using </t>
    </r>
    <r>
      <rPr>
        <i/>
        <sz val="12"/>
        <color rgb="FF000000"/>
        <rFont val="Calibri"/>
        <family val="2"/>
        <scheme val="minor"/>
      </rPr>
      <t xml:space="preserve">In Vitro </t>
    </r>
    <r>
      <rPr>
        <sz val="12"/>
        <color rgb="FF000000"/>
        <rFont val="Calibri"/>
        <family val="2"/>
        <scheme val="minor"/>
      </rPr>
      <t>Models</t>
    </r>
  </si>
  <si>
    <t>Poster</t>
  </si>
  <si>
    <t>November</t>
  </si>
  <si>
    <t>April</t>
  </si>
  <si>
    <t>Platform</t>
  </si>
  <si>
    <t>June</t>
  </si>
  <si>
    <t>March</t>
  </si>
  <si>
    <t>February</t>
  </si>
  <si>
    <t>Face</t>
  </si>
  <si>
    <t>in person</t>
  </si>
  <si>
    <t>virtual</t>
  </si>
  <si>
    <t>May</t>
  </si>
  <si>
    <t>August</t>
  </si>
  <si>
    <t>September</t>
  </si>
  <si>
    <t>October</t>
  </si>
  <si>
    <t>December</t>
  </si>
  <si>
    <t>January</t>
  </si>
  <si>
    <t>July</t>
  </si>
  <si>
    <t>Name</t>
  </si>
  <si>
    <t>Category</t>
  </si>
  <si>
    <t>conference</t>
  </si>
  <si>
    <t>outreach</t>
  </si>
  <si>
    <t>other</t>
  </si>
  <si>
    <t>Interview</t>
  </si>
  <si>
    <r>
      <t xml:space="preserve">“Microplastics: Human and Ecological Impacts.” </t>
    </r>
    <r>
      <rPr>
        <i/>
        <sz val="11"/>
        <color rgb="FF000000"/>
        <rFont val="Arial"/>
        <family val="2"/>
      </rPr>
      <t xml:space="preserve">Rotary International, Cheyenne Chapter. </t>
    </r>
  </si>
  <si>
    <r>
      <t xml:space="preserve">“Microplastics in Drinking Water: California’s Investigations.” </t>
    </r>
    <r>
      <rPr>
        <i/>
        <sz val="11"/>
        <color rgb="FF000000"/>
        <rFont val="Arial"/>
        <family val="2"/>
      </rPr>
      <t xml:space="preserve">Microplastics Awareness Day. County of Santa Clara. </t>
    </r>
  </si>
  <si>
    <r>
      <t>“</t>
    </r>
    <r>
      <rPr>
        <sz val="11"/>
        <color rgb="FF000000"/>
        <rFont val="Arial"/>
        <family val="2"/>
      </rPr>
      <t xml:space="preserve">Microplastics in Drinking Water: California's Pioneering Regulatory Investigation.” Biological Oceanography Seminar Series. </t>
    </r>
    <r>
      <rPr>
        <i/>
        <sz val="11"/>
        <color rgb="FF000000"/>
        <rFont val="Arial"/>
        <family val="2"/>
      </rPr>
      <t>University of Rhode Island</t>
    </r>
  </si>
  <si>
    <r>
      <t xml:space="preserve">“Microplastics Hit Home: Human Exposure, Health Effects, and Inland Impacts.” </t>
    </r>
    <r>
      <rPr>
        <i/>
        <sz val="11"/>
        <color rgb="FF000000"/>
        <rFont val="Arial"/>
        <family val="2"/>
      </rPr>
      <t>Inland Ocean Coalition, Wyoming Chapter</t>
    </r>
  </si>
  <si>
    <r>
      <t xml:space="preserve">“Plasticast Episode 3: Dr. Scott Coffin.” </t>
    </r>
    <r>
      <rPr>
        <i/>
        <sz val="11"/>
        <color rgb="FF000000"/>
        <rFont val="Arial"/>
        <family val="2"/>
      </rPr>
      <t>Pacific Northwest Consortium on Plastics</t>
    </r>
  </si>
  <si>
    <t xml:space="preserve">Sacramento Science Distilled, Sacramento, CA, </t>
  </si>
  <si>
    <t xml:space="preserve">University of Redlands, Redlands, CA, </t>
  </si>
  <si>
    <r>
      <t>Green Jobs Shadowing</t>
    </r>
    <r>
      <rPr>
        <sz val="11"/>
        <color rgb="FF000000"/>
        <rFont val="Arial"/>
        <family val="2"/>
      </rPr>
      <t>. California Center for Civic Participation, Sacramento, CA</t>
    </r>
  </si>
  <si>
    <r>
      <t>America Recycles Day at California EPA,</t>
    </r>
    <r>
      <rPr>
        <sz val="11"/>
        <color rgb="FF000000"/>
        <rFont val="Arial"/>
        <family val="2"/>
      </rPr>
      <t xml:space="preserve"> Sacramento, CA</t>
    </r>
  </si>
  <si>
    <r>
      <t>“</t>
    </r>
    <r>
      <rPr>
        <sz val="11"/>
        <color rgb="FF000000"/>
        <rFont val="Arial"/>
        <family val="2"/>
      </rPr>
      <t>Getting to Know H2O”</t>
    </r>
    <r>
      <rPr>
        <i/>
        <sz val="11"/>
        <color rgb="FF000000"/>
        <rFont val="Arial"/>
        <family val="2"/>
      </rPr>
      <t xml:space="preserve">, </t>
    </r>
    <r>
      <rPr>
        <sz val="11"/>
        <color rgb="FF000000"/>
        <rFont val="Arial"/>
        <family val="2"/>
      </rPr>
      <t xml:space="preserve">Riverside, CA, </t>
    </r>
  </si>
  <si>
    <t>Earth Day Festival, University of California, Riverside</t>
  </si>
  <si>
    <t>SoCAL SETAC/Earth Day Event, Whittier</t>
  </si>
  <si>
    <t>Earth Day Festival, University of California, Riverside, Riverside</t>
  </si>
  <si>
    <t>Science Olympiad “Potions and Poisons”. Ramona High School, Riverside, CA,</t>
  </si>
  <si>
    <t>California Public Interest Research Group, UCR chapter. 2014-2016</t>
  </si>
  <si>
    <t>“Environmental Health Day,” Nature Center, Riverside, CA, 2016</t>
  </si>
  <si>
    <t>University of California, Riverside, Riverside, CA, 2016-2018</t>
  </si>
  <si>
    <t>St. Catherine of Alexandria, Riverside, CA, 2016</t>
  </si>
  <si>
    <t>Amino Ralph Bunche Charter High, Los Angeles, CA, 2015</t>
  </si>
  <si>
    <t>Environmental Health Day”, Riverside, CA, 2014</t>
  </si>
  <si>
    <r>
      <t>Scott Coffin, Susanne Brander, Anastasia Telesetsky. “Microplastics: Science and Policy.”</t>
    </r>
    <r>
      <rPr>
        <b/>
        <sz val="11"/>
        <color rgb="FF000000"/>
        <rFont val="Arial"/>
        <family val="2"/>
      </rPr>
      <t xml:space="preserve"> </t>
    </r>
    <r>
      <rPr>
        <i/>
        <sz val="11"/>
        <color rgb="FF000000"/>
        <rFont val="Arial"/>
        <family val="2"/>
      </rPr>
      <t xml:space="preserve">University of Oregon School of Law. </t>
    </r>
    <r>
      <rPr>
        <sz val="11"/>
        <color rgb="FF000000"/>
        <rFont val="Arial"/>
        <family val="2"/>
      </rPr>
      <t xml:space="preserve">September </t>
    </r>
  </si>
  <si>
    <r>
      <t xml:space="preserve">“Endocrine Disruptors and Plastics.” </t>
    </r>
    <r>
      <rPr>
        <i/>
        <sz val="11"/>
        <color rgb="FF000000"/>
        <rFont val="Arial"/>
        <family val="2"/>
      </rPr>
      <t xml:space="preserve">The Zero Waste Countdown Podcast. </t>
    </r>
    <r>
      <rPr>
        <sz val="11"/>
        <color rgb="FF000000"/>
        <rFont val="Arial"/>
        <family val="2"/>
      </rPr>
      <t xml:space="preserve">October 2020. </t>
    </r>
  </si>
  <si>
    <r>
      <t xml:space="preserve">University of California, Berkeley School of Public Health.  </t>
    </r>
    <r>
      <rPr>
        <sz val="11"/>
        <color rgb="FF000000"/>
        <rFont val="Arial"/>
        <family val="2"/>
      </rPr>
      <t>January, 2021.</t>
    </r>
  </si>
  <si>
    <r>
      <t xml:space="preserve">5 Gyres. </t>
    </r>
    <r>
      <rPr>
        <sz val="11"/>
        <color rgb="FF000000"/>
        <rFont val="Arial"/>
        <family val="2"/>
      </rPr>
      <t>“World Oceans Day Science ‘State of the Union.’” June, 2021.</t>
    </r>
  </si>
  <si>
    <r>
      <t>Los Angeles Times</t>
    </r>
    <r>
      <rPr>
        <b/>
        <sz val="11"/>
        <color rgb="FF000000"/>
        <rFont val="Arial"/>
        <family val="2"/>
      </rPr>
      <t xml:space="preserve">. </t>
    </r>
    <r>
      <rPr>
        <sz val="11"/>
        <color theme="1"/>
        <rFont val="Calibri"/>
        <family val="2"/>
        <scheme val="minor"/>
      </rPr>
      <t>“</t>
    </r>
    <r>
      <rPr>
        <sz val="11"/>
        <color rgb="FF000000"/>
        <rFont val="Arial"/>
        <family val="2"/>
      </rPr>
      <t>Opinion: Microplastics are getting into our bodies. We need to understand what that means.”</t>
    </r>
    <r>
      <rPr>
        <sz val="11"/>
        <color theme="1"/>
        <rFont val="Calibri"/>
        <family val="2"/>
        <scheme val="minor"/>
      </rPr>
      <t xml:space="preserve"> </t>
    </r>
    <r>
      <rPr>
        <sz val="11"/>
        <color rgb="FF000000"/>
        <rFont val="Arial"/>
        <family val="2"/>
      </rPr>
      <t>July, 2021.</t>
    </r>
  </si>
  <si>
    <r>
      <t>Rotary International, Wyoming Chapter</t>
    </r>
    <r>
      <rPr>
        <sz val="11"/>
        <color rgb="FF000000"/>
        <rFont val="Arial"/>
        <family val="2"/>
      </rPr>
      <t>. July, 2021</t>
    </r>
  </si>
  <si>
    <r>
      <t>University of California</t>
    </r>
    <r>
      <rPr>
        <sz val="11"/>
        <color rgb="FF000000"/>
        <rFont val="Arial"/>
        <family val="2"/>
      </rPr>
      <t>. Environmental Health and Development Course. July, 2021.</t>
    </r>
  </si>
  <si>
    <r>
      <t xml:space="preserve">Make Peas, not Beef. </t>
    </r>
    <r>
      <rPr>
        <sz val="11"/>
        <color rgb="FF000000"/>
        <rFont val="Arial"/>
        <family val="2"/>
      </rPr>
      <t>August, 2021.</t>
    </r>
  </si>
  <si>
    <r>
      <t xml:space="preserve">Spectrum News Los Angeles. </t>
    </r>
    <r>
      <rPr>
        <sz val="11"/>
        <color rgb="FF000000"/>
        <rFont val="Arial"/>
        <family val="2"/>
      </rPr>
      <t>October 2021.</t>
    </r>
  </si>
  <si>
    <r>
      <t xml:space="preserve">Palomar College. </t>
    </r>
    <r>
      <rPr>
        <sz val="11"/>
        <color rgb="FF000000"/>
        <rFont val="Arial"/>
        <family val="2"/>
      </rPr>
      <t>Water Technology Education Topics. November 2021.</t>
    </r>
  </si>
  <si>
    <r>
      <t xml:space="preserve">KQED and PBS. </t>
    </r>
    <r>
      <rPr>
        <sz val="11"/>
        <color rgb="FF000000"/>
        <rFont val="Arial"/>
        <family val="2"/>
      </rPr>
      <t>Microplastics. November 2021.</t>
    </r>
  </si>
  <si>
    <r>
      <t xml:space="preserve">Science to Policy Class. </t>
    </r>
    <r>
      <rPr>
        <sz val="11"/>
        <color rgb="FF000000"/>
        <rFont val="Arial"/>
        <family val="2"/>
      </rPr>
      <t>University of California, Riverside. November 2021.</t>
    </r>
  </si>
  <si>
    <r>
      <t xml:space="preserve">“Use of solid phase microextraction and laboratory models to estimate risk of DDTs from consumption of fish from contaminated sediments in Palos Verdes California.” </t>
    </r>
    <r>
      <rPr>
        <i/>
        <sz val="12"/>
        <color rgb="FF000000"/>
        <rFont val="Calibri"/>
        <family val="2"/>
        <scheme val="minor"/>
      </rPr>
      <t>Superfund Research Program</t>
    </r>
    <r>
      <rPr>
        <sz val="12"/>
        <color rgb="FF000000"/>
        <rFont val="Calibri"/>
        <family val="2"/>
        <scheme val="minor"/>
      </rPr>
      <t>, San Juan Puerto Rico, November, 2015. Poster Presentation</t>
    </r>
  </si>
  <si>
    <r>
      <t xml:space="preserve">“Biological and chemical activities of extracts from plastics collected from the North Pacific Gyre and plastics treated with UV-light.” </t>
    </r>
    <r>
      <rPr>
        <i/>
        <sz val="12"/>
        <color rgb="FF000000"/>
        <rFont val="Calibri"/>
        <family val="2"/>
        <scheme val="minor"/>
      </rPr>
      <t>Southern California Society of Toxicology and Chemistry</t>
    </r>
    <r>
      <rPr>
        <sz val="12"/>
        <color rgb="FF000000"/>
        <rFont val="Calibri"/>
        <family val="2"/>
        <scheme val="minor"/>
      </rPr>
      <t>, April 2017, Dana Point, CA. Platform Presentation. </t>
    </r>
  </si>
  <si>
    <r>
      <t xml:space="preserve">“Comparisons of biological activities of extracts from North Pacific Gyre Plastics with UV-treated and untreated materials using In Vitro and In Vivo Model.” </t>
    </r>
    <r>
      <rPr>
        <vertAlign val="superscript"/>
        <sz val="12"/>
        <color rgb="FF000000"/>
        <rFont val="Calibri"/>
        <family val="2"/>
        <scheme val="minor"/>
      </rPr>
      <t xml:space="preserve">. </t>
    </r>
    <r>
      <rPr>
        <i/>
        <sz val="12"/>
        <color rgb="FF000000"/>
        <rFont val="Calibri"/>
        <family val="2"/>
        <scheme val="minor"/>
      </rPr>
      <t>Pollutant Responses in Marine Organisms</t>
    </r>
    <r>
      <rPr>
        <sz val="12"/>
        <color rgb="FF000000"/>
        <rFont val="Calibri"/>
        <family val="2"/>
        <scheme val="minor"/>
      </rPr>
      <t>, Matsuyama, Japan, June, 2017. Poster Presentation.</t>
    </r>
  </si>
  <si>
    <r>
      <t xml:space="preserve">“Characterization of Estrogenic Compounds from Simulated Digests of Plastic Items.” </t>
    </r>
    <r>
      <rPr>
        <i/>
        <sz val="12"/>
        <color rgb="FF000000"/>
        <rFont val="Calibri"/>
        <family val="2"/>
        <scheme val="minor"/>
      </rPr>
      <t>Southern California Chapter of Society of Toxicology and Chemistry Conference</t>
    </r>
    <r>
      <rPr>
        <sz val="12"/>
        <color rgb="FF000000"/>
        <rFont val="Calibri"/>
        <family val="2"/>
        <scheme val="minor"/>
      </rPr>
      <t>, April, 2018. Platform Presentation.</t>
    </r>
  </si>
  <si>
    <r>
      <t xml:space="preserve">“Analytical and </t>
    </r>
    <r>
      <rPr>
        <i/>
        <sz val="12"/>
        <color rgb="FF000000"/>
        <rFont val="Calibri"/>
        <family val="2"/>
        <scheme val="minor"/>
      </rPr>
      <t xml:space="preserve">in vitro </t>
    </r>
    <r>
      <rPr>
        <sz val="12"/>
        <color rgb="FF000000"/>
        <rFont val="Calibri"/>
        <family val="2"/>
        <scheme val="minor"/>
      </rPr>
      <t xml:space="preserve">estimates of estrogenicity from simulated digests of plastic items.” </t>
    </r>
    <r>
      <rPr>
        <i/>
        <sz val="12"/>
        <color rgb="FF000000"/>
        <rFont val="Calibri"/>
        <family val="2"/>
        <scheme val="minor"/>
      </rPr>
      <t>Microplastics 2018</t>
    </r>
    <r>
      <rPr>
        <sz val="12"/>
        <color rgb="FF000000"/>
        <rFont val="Calibri"/>
        <family val="2"/>
        <scheme val="minor"/>
      </rPr>
      <t xml:space="preserve">, Ascona, Switzerland. </t>
    </r>
    <r>
      <rPr>
        <i/>
        <sz val="12"/>
        <color rgb="FF000000"/>
        <rFont val="Calibri"/>
        <family val="2"/>
        <scheme val="minor"/>
      </rPr>
      <t>Best Contribution Award.</t>
    </r>
  </si>
  <si>
    <r>
      <t xml:space="preserve">“Plastic as a Vector for Pollutants in Estuarine and Marine Environments.” </t>
    </r>
    <r>
      <rPr>
        <i/>
        <sz val="12"/>
        <color rgb="FF000000"/>
        <rFont val="Calibri"/>
        <family val="2"/>
        <scheme val="minor"/>
      </rPr>
      <t xml:space="preserve">Impacts of Microplastics in the Urban Environment </t>
    </r>
    <r>
      <rPr>
        <sz val="12"/>
        <color rgb="FF000000"/>
        <rFont val="Calibri"/>
        <family val="2"/>
        <scheme val="minor"/>
      </rPr>
      <t xml:space="preserve">(2019). Rutgers University, New Brunswick, NJ. </t>
    </r>
    <r>
      <rPr>
        <i/>
        <sz val="12"/>
        <color rgb="FF000000"/>
        <rFont val="Calibri"/>
        <family val="2"/>
        <scheme val="minor"/>
      </rPr>
      <t>Expert Panelist.</t>
    </r>
  </si>
  <si>
    <t>“California Water Board's Actions on Per-and Polyfluoroalkyl Substances (PFAS).” Groundwater Resource Association, 2019. Sacramento, CA.</t>
  </si>
  <si>
    <r>
      <t xml:space="preserve">“Microplastics Regulatory Efforts.” </t>
    </r>
    <r>
      <rPr>
        <i/>
        <sz val="12"/>
        <color rgb="FF000000"/>
        <rFont val="Calibri"/>
        <family val="2"/>
        <scheme val="minor"/>
      </rPr>
      <t xml:space="preserve">Forum on Environmental Accreditation, </t>
    </r>
    <r>
      <rPr>
        <sz val="12"/>
        <color rgb="FF000000"/>
        <rFont val="Calibri"/>
        <family val="2"/>
        <scheme val="minor"/>
      </rPr>
      <t>2020</t>
    </r>
    <r>
      <rPr>
        <i/>
        <sz val="12"/>
        <color rgb="FF000000"/>
        <rFont val="Calibri"/>
        <family val="2"/>
        <scheme val="minor"/>
      </rPr>
      <t xml:space="preserve">. </t>
    </r>
    <r>
      <rPr>
        <sz val="12"/>
        <color rgb="FF000000"/>
        <rFont val="Calibri"/>
        <family val="2"/>
        <scheme val="minor"/>
      </rPr>
      <t>Santa Ana, CA. </t>
    </r>
  </si>
  <si>
    <r>
      <t xml:space="preserve">“Regulatory Update on PFAS and Microplastics.” </t>
    </r>
    <r>
      <rPr>
        <i/>
        <sz val="12"/>
        <color rgb="FF000000"/>
        <rFont val="Calibri"/>
        <family val="2"/>
        <scheme val="minor"/>
      </rPr>
      <t>Los Angeles County Bar Association</t>
    </r>
    <r>
      <rPr>
        <sz val="12"/>
        <color rgb="FF000000"/>
        <rFont val="Calibri"/>
        <family val="2"/>
        <scheme val="minor"/>
      </rPr>
      <t>, 2020. Los Angeles, CA. </t>
    </r>
  </si>
  <si>
    <r>
      <t xml:space="preserve">“Microplastics in Drinking Water: California’ Regulatory Actions”. </t>
    </r>
    <r>
      <rPr>
        <i/>
        <sz val="12"/>
        <color rgb="FF000000"/>
        <rFont val="Calibri"/>
        <family val="2"/>
        <scheme val="minor"/>
      </rPr>
      <t>National Environmental Monitoring Conference</t>
    </r>
    <r>
      <rPr>
        <sz val="12"/>
        <color rgb="FF000000"/>
        <rFont val="Calibri"/>
        <family val="2"/>
        <scheme val="minor"/>
      </rPr>
      <t>, 2020. Virtual.</t>
    </r>
  </si>
  <si>
    <r>
      <t xml:space="preserve">. “Human Exposure to Microplastics from Food and Water.” </t>
    </r>
    <r>
      <rPr>
        <i/>
        <sz val="12"/>
        <color rgb="FF000000"/>
        <rFont val="Calibri"/>
        <family val="2"/>
        <scheme val="minor"/>
      </rPr>
      <t xml:space="preserve">International Society of Exposure Science. </t>
    </r>
    <r>
      <rPr>
        <sz val="12"/>
        <color rgb="FF000000"/>
        <rFont val="Calibri"/>
        <family val="2"/>
        <scheme val="minor"/>
      </rPr>
      <t>2020. Virtual.</t>
    </r>
  </si>
  <si>
    <r>
      <t xml:space="preserve">“California Division of Drinking Water Update on Microplastics.” </t>
    </r>
    <r>
      <rPr>
        <i/>
        <sz val="12"/>
        <color rgb="FF000000"/>
        <rFont val="Calibri"/>
        <family val="2"/>
        <scheme val="minor"/>
      </rPr>
      <t>American Water Works Association</t>
    </r>
    <r>
      <rPr>
        <sz val="12"/>
        <color rgb="FF000000"/>
        <rFont val="Calibri"/>
        <family val="2"/>
        <scheme val="minor"/>
      </rPr>
      <t xml:space="preserve"> </t>
    </r>
    <r>
      <rPr>
        <i/>
        <sz val="12"/>
        <color rgb="FF000000"/>
        <rFont val="Calibri"/>
        <family val="2"/>
        <scheme val="minor"/>
      </rPr>
      <t xml:space="preserve">California-Nevada Section Annual Fall Conference. </t>
    </r>
    <r>
      <rPr>
        <sz val="12"/>
        <color rgb="FF000000"/>
        <rFont val="Calibri"/>
        <family val="2"/>
        <scheme val="minor"/>
      </rPr>
      <t>2020. Virtual. </t>
    </r>
  </si>
  <si>
    <r>
      <t xml:space="preserve">“California Water Board Perspective.” </t>
    </r>
    <r>
      <rPr>
        <i/>
        <sz val="12"/>
        <color rgb="FF000000"/>
        <rFont val="Calibri"/>
        <family val="2"/>
        <scheme val="minor"/>
      </rPr>
      <t xml:space="preserve">Human and Ecological Health Effects of Microplastics in Water: Characterizing Current Knowledge and Identifying Research Priorities, Southern California Coastal Water Research Project. </t>
    </r>
    <r>
      <rPr>
        <sz val="12"/>
        <color rgb="FF000000"/>
        <rFont val="Calibri"/>
        <family val="2"/>
        <scheme val="minor"/>
      </rPr>
      <t>2020. Virtual. </t>
    </r>
  </si>
  <si>
    <t>“Microplastics in drinking water: California’s path towards assessing risks and developing regulations.” Society for Risk Analysis Annual Meeting. December, 2020. Virtual.</t>
  </si>
  <si>
    <r>
      <t xml:space="preserve">“Science to Policy: California’s Path Towards Microplastics Regulations: US </t>
    </r>
    <r>
      <rPr>
        <i/>
        <sz val="12"/>
        <color rgb="FF000000"/>
        <rFont val="Calibri"/>
        <family val="2"/>
        <scheme val="minor"/>
      </rPr>
      <t>Coastal Research Group Human &amp; Ecosystem Health Workshop</t>
    </r>
    <r>
      <rPr>
        <sz val="12"/>
        <color rgb="FF000000"/>
        <rFont val="Calibri"/>
        <family val="2"/>
        <scheme val="minor"/>
      </rPr>
      <t>. January, 2021. Virtual.</t>
    </r>
  </si>
  <si>
    <r>
      <t xml:space="preserve">“Microplastics: Characterization, Identification, Monitoring, and Accreditation.” </t>
    </r>
    <r>
      <rPr>
        <i/>
        <sz val="12"/>
        <color rgb="FF000000"/>
        <rFont val="Calibri"/>
        <family val="2"/>
        <scheme val="minor"/>
      </rPr>
      <t>Forum on Environmental Accreditation</t>
    </r>
    <r>
      <rPr>
        <sz val="12"/>
        <color rgb="FF000000"/>
        <rFont val="Calibri"/>
        <family val="2"/>
        <scheme val="minor"/>
      </rPr>
      <t>. January, 2021. Virtual.</t>
    </r>
  </si>
  <si>
    <r>
      <t xml:space="preserve">“California’s Regulatory Investigation of Microplastics in Drinking Water.”  </t>
    </r>
    <r>
      <rPr>
        <i/>
        <sz val="12"/>
        <color rgb="FF000000"/>
        <rFont val="Calibri"/>
        <family val="2"/>
        <scheme val="minor"/>
      </rPr>
      <t>Groundwater Resources Association of California</t>
    </r>
    <r>
      <rPr>
        <sz val="12"/>
        <color rgb="FF000000"/>
        <rFont val="Calibri"/>
        <family val="2"/>
        <scheme val="minor"/>
      </rPr>
      <t>. March, 2021. Virtual.</t>
    </r>
  </si>
  <si>
    <r>
      <t xml:space="preserve">“California’s Path Towards Assessing Risks and Developing Regulations for Microplastics.” </t>
    </r>
    <r>
      <rPr>
        <i/>
        <sz val="12"/>
        <color rgb="FF000000"/>
        <rFont val="Calibri"/>
        <family val="2"/>
        <scheme val="minor"/>
      </rPr>
      <t>Southern California Regional Chapter of the Society of Environmental Toxicology and Chemistry 2021 Annual Meeting</t>
    </r>
    <r>
      <rPr>
        <sz val="12"/>
        <color rgb="FF000000"/>
        <rFont val="Calibri"/>
        <family val="2"/>
        <scheme val="minor"/>
      </rPr>
      <t>. April, 2021. Virtual.</t>
    </r>
  </si>
  <si>
    <r>
      <t xml:space="preserve">“California’s Path Towards Regulating Microplastics in Water.” </t>
    </r>
    <r>
      <rPr>
        <i/>
        <sz val="12"/>
        <color rgb="FF000000"/>
        <rFont val="Calibri"/>
        <family val="2"/>
        <scheme val="minor"/>
      </rPr>
      <t>University of Toronto Virtual Technology Transfer Day</t>
    </r>
    <r>
      <rPr>
        <sz val="12"/>
        <color rgb="FF000000"/>
        <rFont val="Calibri"/>
        <family val="2"/>
        <scheme val="minor"/>
      </rPr>
      <t>. June, 2021.</t>
    </r>
  </si>
  <si>
    <r>
      <t xml:space="preserve">“Key Ingredients to Effective Science Communication: Focus on Microplastics Science and Policy.” </t>
    </r>
    <r>
      <rPr>
        <i/>
        <sz val="12"/>
        <color rgb="FF000000"/>
        <rFont val="Calibri"/>
        <family val="2"/>
        <scheme val="minor"/>
      </rPr>
      <t xml:space="preserve">Online Workshop on Microplastic Research. ETH Zurich. </t>
    </r>
    <r>
      <rPr>
        <sz val="12"/>
        <color rgb="FF000000"/>
        <rFont val="Calibri"/>
        <family val="2"/>
        <scheme val="minor"/>
      </rPr>
      <t>June, 2021.</t>
    </r>
  </si>
  <si>
    <r>
      <t xml:space="preserve">“Leveraging Big Data to Predict Microplastics Toxicity for Aquatic Organisms.” </t>
    </r>
    <r>
      <rPr>
        <i/>
        <sz val="12"/>
        <color rgb="FF000000"/>
        <rFont val="Calibri"/>
        <family val="2"/>
        <scheme val="minor"/>
      </rPr>
      <t xml:space="preserve">Water Data Science Symposium. </t>
    </r>
    <r>
      <rPr>
        <sz val="12"/>
        <color rgb="FF000000"/>
        <rFont val="Calibri"/>
        <family val="2"/>
        <scheme val="minor"/>
      </rPr>
      <t>June, 2021. Virtual.</t>
    </r>
  </si>
  <si>
    <r>
      <t xml:space="preserve">“Untangling microplastics toxicity with an interactive data exploration application.” </t>
    </r>
    <r>
      <rPr>
        <i/>
        <sz val="12"/>
        <color rgb="FF000000"/>
        <rFont val="Calibri"/>
        <family val="2"/>
        <scheme val="minor"/>
      </rPr>
      <t xml:space="preserve">Water Data Science Symposium. </t>
    </r>
    <r>
      <rPr>
        <sz val="12"/>
        <color rgb="FF000000"/>
        <rFont val="Calibri"/>
        <family val="2"/>
        <scheme val="minor"/>
      </rPr>
      <t>June, 2021. Virtual.</t>
    </r>
  </si>
  <si>
    <r>
      <t xml:space="preserve">“Meeting the Challenge of Microplastic Management to Protect Human Health and the Environment.” </t>
    </r>
    <r>
      <rPr>
        <i/>
        <sz val="12"/>
        <color rgb="FF000000"/>
        <rFont val="Calibri"/>
        <family val="2"/>
        <scheme val="minor"/>
      </rPr>
      <t xml:space="preserve">Renewable Natural Resources Foundation Round Table. </t>
    </r>
    <r>
      <rPr>
        <sz val="12"/>
        <color rgb="FF000000"/>
        <rFont val="Calibri"/>
        <family val="2"/>
        <scheme val="minor"/>
      </rPr>
      <t>July, 2021. Virtual.</t>
    </r>
  </si>
  <si>
    <r>
      <t xml:space="preserve">. “What am I drinking? Microplastics impacts on human health.” </t>
    </r>
    <r>
      <rPr>
        <i/>
        <sz val="12"/>
        <color rgb="FF000000"/>
        <rFont val="Calibri"/>
        <family val="2"/>
        <scheme val="minor"/>
      </rPr>
      <t xml:space="preserve">North Carolina Coastal Federation Virtual Microplastics Forum. </t>
    </r>
    <r>
      <rPr>
        <sz val="12"/>
        <color rgb="FF000000"/>
        <rFont val="Calibri"/>
        <family val="2"/>
        <scheme val="minor"/>
      </rPr>
      <t>July, 2021. Virtual.</t>
    </r>
  </si>
  <si>
    <r>
      <t xml:space="preserve">“State Water Board Research and Regulations on Microplastics in Drinking Water.” </t>
    </r>
    <r>
      <rPr>
        <i/>
        <sz val="12"/>
        <color rgb="FF000000"/>
        <rFont val="Calibri"/>
        <family val="2"/>
        <scheme val="minor"/>
      </rPr>
      <t xml:space="preserve">National Environmental Monitoring Conference. </t>
    </r>
    <r>
      <rPr>
        <sz val="12"/>
        <color rgb="FF000000"/>
        <rFont val="Calibri"/>
        <family val="2"/>
        <scheme val="minor"/>
      </rPr>
      <t>August, 2021. Virtual.</t>
    </r>
  </si>
  <si>
    <r>
      <t>“Contaminants of Emerging Concern Series- Microplastics.” W</t>
    </r>
    <r>
      <rPr>
        <i/>
        <sz val="12"/>
        <color rgb="FF000000"/>
        <rFont val="Calibri"/>
        <family val="2"/>
        <scheme val="minor"/>
      </rPr>
      <t xml:space="preserve">ater Education Seminar 2021, American Water Works Association California-Nevada Section. </t>
    </r>
    <r>
      <rPr>
        <sz val="12"/>
        <color rgb="FF000000"/>
        <rFont val="Calibri"/>
        <family val="2"/>
        <scheme val="minor"/>
      </rPr>
      <t>August, 2021. Virtual.</t>
    </r>
  </si>
  <si>
    <r>
      <t xml:space="preserve">“Microplastics – The Latest Contaminant of Concern.” </t>
    </r>
    <r>
      <rPr>
        <i/>
        <sz val="12"/>
        <color rgb="FF000000"/>
        <rFont val="Calibri"/>
        <family val="2"/>
        <scheme val="minor"/>
      </rPr>
      <t xml:space="preserve">Eurofins. </t>
    </r>
    <r>
      <rPr>
        <sz val="12"/>
        <color rgb="FF000000"/>
        <rFont val="Calibri"/>
        <family val="2"/>
        <scheme val="minor"/>
      </rPr>
      <t>August 2021.</t>
    </r>
  </si>
  <si>
    <r>
      <t>“</t>
    </r>
    <r>
      <rPr>
        <sz val="12"/>
        <color rgb="FF000000"/>
        <rFont val="Calibri"/>
        <family val="2"/>
        <scheme val="minor"/>
      </rPr>
      <t xml:space="preserve">Adoption of standard methods for microplastics measurement in California's regulatory programs.” </t>
    </r>
    <r>
      <rPr>
        <i/>
        <sz val="12"/>
        <color rgb="FF000000"/>
        <rFont val="Calibri"/>
        <family val="2"/>
        <scheme val="minor"/>
      </rPr>
      <t xml:space="preserve">Challenges of Microplastic Analysis – Bridging state of the art and policy needs. </t>
    </r>
    <r>
      <rPr>
        <sz val="12"/>
        <color rgb="FF000000"/>
        <rFont val="Calibri"/>
        <family val="2"/>
        <scheme val="minor"/>
      </rPr>
      <t>European Commission. September, 2021. Virtual.</t>
    </r>
  </si>
  <si>
    <r>
      <t xml:space="preserve">“Microplastics Health Workgroup Findings.” </t>
    </r>
    <r>
      <rPr>
        <i/>
        <sz val="12"/>
        <color rgb="FF000000"/>
        <rFont val="Calibri"/>
        <family val="2"/>
        <scheme val="minor"/>
      </rPr>
      <t xml:space="preserve">Federal-State Toxicology and Risk Analysis Committee (FSTRAC) Webinar. </t>
    </r>
    <r>
      <rPr>
        <sz val="12"/>
        <color rgb="FF000000"/>
        <rFont val="Calibri"/>
        <family val="2"/>
        <scheme val="minor"/>
      </rPr>
      <t>September, 2021. Virtual.</t>
    </r>
  </si>
  <si>
    <r>
      <t xml:space="preserve">“Preliminary Comparison of Ecotoxicological Thresholds to Microplastics Occurrence Data in San Francisco Bay.” </t>
    </r>
    <r>
      <rPr>
        <i/>
        <sz val="12"/>
        <color rgb="FF000000"/>
        <rFont val="Calibri"/>
        <family val="2"/>
        <scheme val="minor"/>
      </rPr>
      <t>San Francisco Estuary Institute RMP Microplastic Workgroup</t>
    </r>
    <r>
      <rPr>
        <sz val="12"/>
        <color rgb="FF000000"/>
        <rFont val="Calibri"/>
        <family val="2"/>
        <scheme val="minor"/>
      </rPr>
      <t xml:space="preserve">. </t>
    </r>
    <r>
      <rPr>
        <i/>
        <sz val="12"/>
        <color rgb="FF000000"/>
        <rFont val="Calibri"/>
        <family val="2"/>
        <scheme val="minor"/>
      </rPr>
      <t>September 2021. Virtual.</t>
    </r>
  </si>
  <si>
    <r>
      <t>“Research and Actions on Microplastics in Drinking Water by the California State Water Resources Control Board.”</t>
    </r>
    <r>
      <rPr>
        <sz val="11"/>
        <color theme="1"/>
        <rFont val="Calibri"/>
        <family val="2"/>
        <scheme val="minor"/>
      </rPr>
      <t xml:space="preserve"> </t>
    </r>
    <r>
      <rPr>
        <i/>
        <sz val="12"/>
        <color rgb="FF000000"/>
        <rFont val="Calibri"/>
        <family val="2"/>
        <scheme val="minor"/>
      </rPr>
      <t xml:space="preserve">Microplastics in the Potomac River Basin: Drinking Water &amp; Source Water Protection Perspectives. </t>
    </r>
    <r>
      <rPr>
        <sz val="12"/>
        <color rgb="FF000000"/>
        <rFont val="Calibri"/>
        <family val="2"/>
        <scheme val="minor"/>
      </rPr>
      <t>October 2021. Virtual.</t>
    </r>
  </si>
  <si>
    <r>
      <t xml:space="preserve">“Preliminary Findings of an Assessment of the Human Health Impacts of Microplastics in Drinking Water.” </t>
    </r>
    <r>
      <rPr>
        <i/>
        <sz val="12"/>
        <color rgb="FF000000"/>
        <rFont val="Calibri"/>
        <family val="2"/>
        <scheme val="minor"/>
      </rPr>
      <t>Water All-Star Talk. American Water Works Association California-Nevada Section Annual Fall Conference 2021</t>
    </r>
    <r>
      <rPr>
        <sz val="12"/>
        <color rgb="FF000000"/>
        <rFont val="Calibri"/>
        <family val="2"/>
        <scheme val="minor"/>
      </rPr>
      <t>. October 2021. Virtual.</t>
    </r>
  </si>
  <si>
    <r>
      <t xml:space="preserve">“Microplastics as an Emerging Contaminant Suite – A California Waterboards Perspective”. </t>
    </r>
    <r>
      <rPr>
        <i/>
        <sz val="12"/>
        <color rgb="FF000000"/>
        <rFont val="Calibri"/>
        <family val="2"/>
        <scheme val="minor"/>
      </rPr>
      <t xml:space="preserve">Green Ribbon Science Panel Microplastics Research and Policy Meeting. </t>
    </r>
    <r>
      <rPr>
        <sz val="12"/>
        <color rgb="FF000000"/>
        <rFont val="Calibri"/>
        <family val="2"/>
        <scheme val="minor"/>
      </rPr>
      <t>November 2021. Virtual.</t>
    </r>
    <r>
      <rPr>
        <i/>
        <sz val="12"/>
        <color rgb="FF000000"/>
        <rFont val="Calibri"/>
        <family val="2"/>
        <scheme val="minor"/>
      </rPr>
      <t xml:space="preserve"> </t>
    </r>
  </si>
  <si>
    <r>
      <t xml:space="preserve">“Microplastics: what's the big deal, and what is California doing about it?”. </t>
    </r>
    <r>
      <rPr>
        <i/>
        <sz val="12"/>
        <color rgb="FF000000"/>
        <rFont val="Calibri"/>
        <family val="2"/>
        <scheme val="minor"/>
      </rPr>
      <t>California Clean Boating Network Meeting</t>
    </r>
    <r>
      <rPr>
        <sz val="12"/>
        <color rgb="FF000000"/>
        <rFont val="Calibri"/>
        <family val="2"/>
        <scheme val="minor"/>
      </rPr>
      <t>. November 2021. Virtual.</t>
    </r>
  </si>
  <si>
    <r>
      <t xml:space="preserve">. “Microplastics Contamination in Terrestrial Environments”. </t>
    </r>
    <r>
      <rPr>
        <i/>
        <sz val="12"/>
        <color rgb="FF000000"/>
        <rFont val="Calibri"/>
        <family val="2"/>
        <scheme val="minor"/>
      </rPr>
      <t>California Bioresources Alliance</t>
    </r>
    <r>
      <rPr>
        <sz val="12"/>
        <color rgb="FF000000"/>
        <rFont val="Calibri"/>
        <family val="2"/>
        <scheme val="minor"/>
      </rPr>
      <t>. November 2021. Virtual.</t>
    </r>
  </si>
  <si>
    <r>
      <t>“Assessing Risks of Microplastics in Drinking Water for Humans: Insights From California's Expert Workshop</t>
    </r>
    <r>
      <rPr>
        <i/>
        <sz val="12"/>
        <color rgb="FF000000"/>
        <rFont val="Calibri"/>
        <family val="2"/>
        <scheme val="minor"/>
      </rPr>
      <t>”. SETAC North America</t>
    </r>
    <r>
      <rPr>
        <sz val="12"/>
        <color rgb="FF000000"/>
        <rFont val="Calibri"/>
        <family val="2"/>
        <scheme val="minor"/>
      </rPr>
      <t>. November 2021. Virtual.</t>
    </r>
  </si>
  <si>
    <r>
      <t xml:space="preserve">“Leveraging Big Data to Predict Microplastics Toxicity for Aquatic Organisms”. </t>
    </r>
    <r>
      <rPr>
        <i/>
        <sz val="12"/>
        <color rgb="FF000000"/>
        <rFont val="Calibri"/>
        <family val="2"/>
        <scheme val="minor"/>
      </rPr>
      <t>SETAC North America</t>
    </r>
    <r>
      <rPr>
        <sz val="12"/>
        <color rgb="FF000000"/>
        <rFont val="Calibri"/>
        <family val="2"/>
        <scheme val="minor"/>
      </rPr>
      <t>. November 2021. Virtual.</t>
    </r>
  </si>
  <si>
    <r>
      <t xml:space="preserve">“What’s the deal with microplastics?”. </t>
    </r>
    <r>
      <rPr>
        <i/>
        <sz val="12"/>
        <color rgb="FF000000"/>
        <rFont val="Calibri"/>
        <family val="2"/>
        <scheme val="minor"/>
      </rPr>
      <t>Los Angeles County Bar Association Environmental Section Fall Symposium</t>
    </r>
    <r>
      <rPr>
        <sz val="12"/>
        <color rgb="FF000000"/>
        <rFont val="Calibri"/>
        <family val="2"/>
        <scheme val="minor"/>
      </rPr>
      <t>. November 2021. Virtual.</t>
    </r>
  </si>
  <si>
    <r>
      <t xml:space="preserve">Plastics and microplastics in food and the impact on human health; National Academies of Sciences, Engineering, and Medicine. </t>
    </r>
    <r>
      <rPr>
        <sz val="12"/>
        <color rgb="FF000000"/>
        <rFont val="Calibri"/>
        <family val="2"/>
        <scheme val="minor"/>
      </rPr>
      <t>December 2021. Virtual.</t>
    </r>
  </si>
  <si>
    <r>
      <t xml:space="preserve">“”. </t>
    </r>
    <r>
      <rPr>
        <i/>
        <sz val="12"/>
        <color rgb="FF000000"/>
        <rFont val="Calibri"/>
        <family val="2"/>
        <scheme val="minor"/>
      </rPr>
      <t>Asia-Pacific Economic Co-operation Workshop on Nanoplastics in Marine Debris.</t>
    </r>
    <r>
      <rPr>
        <sz val="12"/>
        <color rgb="FF000000"/>
        <rFont val="Calibri"/>
        <family val="2"/>
        <scheme val="minor"/>
      </rPr>
      <t xml:space="preserve"> December 2021. Virtual. </t>
    </r>
  </si>
  <si>
    <r>
      <rPr>
        <sz val="11"/>
        <color rgb="FF000000"/>
        <rFont val="Arial"/>
        <family val="2"/>
      </rPr>
      <t>National Geographic:</t>
    </r>
    <r>
      <rPr>
        <i/>
        <sz val="11"/>
        <color rgb="FF000000"/>
        <rFont val="Arial"/>
        <family val="2"/>
      </rPr>
      <t xml:space="preserve"> Microplastics are in our bodies. How much do they harm us?</t>
    </r>
  </si>
  <si>
    <r>
      <t xml:space="preserve">KCRA: </t>
    </r>
    <r>
      <rPr>
        <i/>
        <sz val="11"/>
        <color theme="1"/>
        <rFont val="Calibri"/>
        <family val="2"/>
        <scheme val="minor"/>
      </rPr>
      <t>Forecasting Our Future: Our world is full of microplastics. California is leading efforts to change that</t>
    </r>
  </si>
  <si>
    <r>
      <rPr>
        <sz val="11"/>
        <color rgb="FF000000"/>
        <rFont val="Arial"/>
        <family val="2"/>
      </rPr>
      <t xml:space="preserve">California Ocean Day: </t>
    </r>
    <r>
      <rPr>
        <i/>
        <sz val="11"/>
        <color rgb="FF000000"/>
        <rFont val="Arial"/>
        <family val="2"/>
      </rPr>
      <t>Microplastics - California's Big Little Plastic Problem</t>
    </r>
  </si>
  <si>
    <r>
      <rPr>
        <sz val="11"/>
        <color rgb="FF000000"/>
        <rFont val="Arial"/>
        <family val="2"/>
      </rPr>
      <t xml:space="preserve">American Water Works Association: </t>
    </r>
    <r>
      <rPr>
        <i/>
        <sz val="11"/>
        <color rgb="FF000000"/>
        <rFont val="Arial"/>
        <family val="2"/>
      </rPr>
      <t>Assessing and Managing Risks of Microplastics in Ecosystems and Drinking Water</t>
    </r>
  </si>
  <si>
    <r>
      <t xml:space="preserve">FDA Microplastics Workgroup: </t>
    </r>
    <r>
      <rPr>
        <i/>
        <sz val="11"/>
        <color rgb="FF000000"/>
        <rFont val="Arial"/>
        <family val="2"/>
      </rPr>
      <t>California's Research, Policies, and Regulations to Monitor and Manage Microplastics Pollution</t>
    </r>
  </si>
  <si>
    <r>
      <t xml:space="preserve">Pacific Water Conference: </t>
    </r>
    <r>
      <rPr>
        <i/>
        <sz val="11"/>
        <color rgb="FF000000"/>
        <rFont val="Arial"/>
        <family val="2"/>
      </rPr>
      <t>Microplastics - Regulations, Toxicology &amp; Testing for a new emerging contaminant</t>
    </r>
  </si>
  <si>
    <r>
      <rPr>
        <sz val="11"/>
        <color rgb="FF000000"/>
        <rFont val="Arial"/>
        <family val="2"/>
      </rPr>
      <t xml:space="preserve">Asia-Pacific Economic Cooperation Workshop on Nanoplastics in Marine Debris: </t>
    </r>
    <r>
      <rPr>
        <i/>
        <sz val="11"/>
        <color rgb="FF000000"/>
        <rFont val="Arial"/>
        <family val="2"/>
      </rPr>
      <t>Management of Microplastics in Ecosystems and Drinking Water in California</t>
    </r>
  </si>
  <si>
    <r>
      <t xml:space="preserve">CASQA True Source Control Subcommittee: </t>
    </r>
    <r>
      <rPr>
        <i/>
        <sz val="11"/>
        <color rgb="FF000000"/>
        <rFont val="Arial"/>
        <family val="2"/>
      </rPr>
      <t>Microplastics Reduction and Capture Strategies</t>
    </r>
  </si>
  <si>
    <r>
      <rPr>
        <sz val="11"/>
        <color rgb="FF000000"/>
        <rFont val="Arial"/>
        <family val="2"/>
      </rPr>
      <t xml:space="preserve">National Academy of Sciences Engineering and Medicine: </t>
    </r>
    <r>
      <rPr>
        <i/>
        <sz val="11"/>
        <color rgb="FF000000"/>
        <rFont val="Arial"/>
        <family val="2"/>
      </rPr>
      <t>Policy and Regulatory Strategies for Managing Human Risks of Microplastics: a California Perspective</t>
    </r>
  </si>
  <si>
    <r>
      <rPr>
        <sz val="11"/>
        <color rgb="FF000000"/>
        <rFont val="Arial"/>
        <family val="2"/>
      </rPr>
      <t xml:space="preserve">Surface Water Ambient Monitoring Program Roundtable Meeting: </t>
    </r>
    <r>
      <rPr>
        <i/>
        <sz val="11"/>
        <color rgb="FF000000"/>
        <rFont val="Arial"/>
        <family val="2"/>
      </rPr>
      <t>Microplastics Monitoring</t>
    </r>
  </si>
  <si>
    <r>
      <rPr>
        <sz val="11"/>
        <color rgb="FF000000"/>
        <rFont val="Arial"/>
        <family val="2"/>
      </rPr>
      <t xml:space="preserve">Los Angeles County Bar Association: </t>
    </r>
    <r>
      <rPr>
        <i/>
        <sz val="11"/>
        <color rgb="FF000000"/>
        <rFont val="Arial"/>
        <family val="2"/>
      </rPr>
      <t>What's the deal with microplastics?</t>
    </r>
  </si>
  <si>
    <r>
      <rPr>
        <sz val="11"/>
        <color rgb="FF000000"/>
        <rFont val="Arial"/>
        <family val="2"/>
      </rPr>
      <t xml:space="preserve">California Bioresources Alliance Symposium: </t>
    </r>
    <r>
      <rPr>
        <i/>
        <sz val="11"/>
        <color rgb="FF000000"/>
        <rFont val="Arial"/>
        <family val="2"/>
      </rPr>
      <t>Microplastics Contamination in Terrestrial Environments</t>
    </r>
  </si>
  <si>
    <r>
      <rPr>
        <sz val="11"/>
        <color rgb="FF000000"/>
        <rFont val="Arial"/>
        <family val="2"/>
      </rPr>
      <t xml:space="preserve">Society of Toxicology and Chemistry North America 2021: </t>
    </r>
    <r>
      <rPr>
        <i/>
        <sz val="11"/>
        <color rgb="FF000000"/>
        <rFont val="Arial"/>
        <family val="2"/>
      </rPr>
      <t>Leveraging Big Data to Predict Microplastics Toxicity for Aquatic Organisms</t>
    </r>
  </si>
  <si>
    <t>Society of Toxicology and Chemistry North America 2021: Assessing Risks of Microplastics in Drinking Water for Humans: Insights from California's Expert Workshop</t>
  </si>
  <si>
    <t>Southern California Coastal Water Research Project Health Effects Report-Out Webinar: Findings from the Microplastics in Drinking Water Workgroup</t>
  </si>
  <si>
    <r>
      <rPr>
        <sz val="11"/>
        <color rgb="FF000000"/>
        <rFont val="Arial"/>
        <family val="2"/>
      </rPr>
      <t xml:space="preserve">California Clean Boating Network Meeting: </t>
    </r>
    <r>
      <rPr>
        <i/>
        <sz val="11"/>
        <color rgb="FF000000"/>
        <rFont val="Arial"/>
        <family val="2"/>
      </rPr>
      <t>Microplastics: what's the big deal and what is California doing about it?</t>
    </r>
  </si>
  <si>
    <r>
      <rPr>
        <sz val="11"/>
        <color rgb="FF000000"/>
        <rFont val="Arial"/>
        <family val="2"/>
      </rPr>
      <t xml:space="preserve">American Water Works Association AFC 2021: </t>
    </r>
    <r>
      <rPr>
        <i/>
        <sz val="11"/>
        <color rgb="FF000000"/>
        <rFont val="Arial"/>
        <family val="2"/>
      </rPr>
      <t>Preliminary Findings of an Assessment of the Human Health Impacts of Microplastics in Drinking Water</t>
    </r>
  </si>
  <si>
    <r>
      <rPr>
        <sz val="11"/>
        <color rgb="FF000000"/>
        <rFont val="Arial"/>
        <family val="2"/>
      </rPr>
      <t xml:space="preserve">Microplastics in the Potomac River Basin: Drinking Water &amp; Source Water Protection Perspectives: </t>
    </r>
    <r>
      <rPr>
        <i/>
        <sz val="11"/>
        <color rgb="FF000000"/>
        <rFont val="Arial"/>
        <family val="2"/>
      </rPr>
      <t>Research and Actions on Microplastics in Drinking Water by the California State Water Resources Control Board</t>
    </r>
  </si>
  <si>
    <r>
      <rPr>
        <sz val="11"/>
        <color rgb="FF000000"/>
        <rFont val="Arial"/>
        <family val="2"/>
      </rPr>
      <t xml:space="preserve">Green Ribbon Science Panel: </t>
    </r>
    <r>
      <rPr>
        <i/>
        <sz val="11"/>
        <color rgb="FF000000"/>
        <rFont val="Arial"/>
        <family val="2"/>
      </rPr>
      <t>Microplastics as an Emerging Contaminant Suite - a California Waterboards Perspective</t>
    </r>
  </si>
  <si>
    <r>
      <t xml:space="preserve">Microplastics Monitoring Subcommitee Kickoff Meeting: </t>
    </r>
    <r>
      <rPr>
        <i/>
        <sz val="11"/>
        <color rgb="FF000000"/>
        <rFont val="Arial"/>
        <family val="2"/>
      </rPr>
      <t>State Water Board Management Needs and Monitoring Goals for Microplastics</t>
    </r>
  </si>
  <si>
    <r>
      <rPr>
        <sz val="11"/>
        <color rgb="FF000000"/>
        <rFont val="Arial"/>
        <family val="2"/>
      </rPr>
      <t xml:space="preserve">EPA FSTRAC Webinar: </t>
    </r>
    <r>
      <rPr>
        <i/>
        <sz val="11"/>
        <color rgb="FF000000"/>
        <rFont val="Arial"/>
        <family val="2"/>
      </rPr>
      <t>Microplastics Health Workgroup Findings</t>
    </r>
  </si>
  <si>
    <r>
      <t xml:space="preserve">Joint Research Centre Microplastics Symposium: </t>
    </r>
    <r>
      <rPr>
        <i/>
        <sz val="11"/>
        <color rgb="FF000000"/>
        <rFont val="Arial"/>
        <family val="2"/>
      </rPr>
      <t>Adoption of standard methods for microplastics measurements in California's regulatory programs</t>
    </r>
  </si>
  <si>
    <r>
      <rPr>
        <sz val="11"/>
        <color rgb="FF000000"/>
        <rFont val="Arial"/>
        <family val="2"/>
      </rPr>
      <t xml:space="preserve">Association of California Water Agencies 2020 Meeting: </t>
    </r>
    <r>
      <rPr>
        <i/>
        <sz val="11"/>
        <color rgb="FF000000"/>
        <rFont val="Arial"/>
        <family val="2"/>
      </rPr>
      <t>Update on State Water Board Research on Microplastics in Drinking Water</t>
    </r>
  </si>
  <si>
    <r>
      <t xml:space="preserve">California Urban Water Agencies Meeting: </t>
    </r>
    <r>
      <rPr>
        <i/>
        <sz val="11"/>
        <color theme="1"/>
        <rFont val="Calibri"/>
        <family val="2"/>
        <scheme val="minor"/>
      </rPr>
      <t>Update on State Water Board Research on Microplastics in Drinking Water</t>
    </r>
  </si>
  <si>
    <r>
      <rPr>
        <sz val="11"/>
        <color rgb="FF000000"/>
        <rFont val="Arial"/>
        <family val="2"/>
      </rPr>
      <t xml:space="preserve">California Association of Sanitation Agencies Microplastics Workgroup Meeting: </t>
    </r>
    <r>
      <rPr>
        <i/>
        <sz val="11"/>
        <color rgb="FF000000"/>
        <rFont val="Arial"/>
        <family val="2"/>
      </rPr>
      <t>Microplastics Method Selection for Drinkingn Water (SB 1422)</t>
    </r>
  </si>
  <si>
    <r>
      <rPr>
        <sz val="11"/>
        <color rgb="FF000000"/>
        <rFont val="Arial"/>
        <family val="2"/>
      </rPr>
      <t xml:space="preserve">ToMEx Workshop with UCSD: </t>
    </r>
    <r>
      <rPr>
        <i/>
        <sz val="11"/>
        <color rgb="FF000000"/>
        <rFont val="Arial"/>
        <family val="2"/>
      </rPr>
      <t>Science Communication: a Microplastics Case Study</t>
    </r>
  </si>
  <si>
    <r>
      <t xml:space="preserve">Ocean Litter Strategy Research Group: </t>
    </r>
    <r>
      <rPr>
        <i/>
        <sz val="11"/>
        <color rgb="FF000000"/>
        <rFont val="Arial"/>
        <family val="2"/>
      </rPr>
      <t>State Water Board Update on Microplastics</t>
    </r>
  </si>
  <si>
    <r>
      <t xml:space="preserve">Eurofins U.S. Microplastics Webinar: </t>
    </r>
    <r>
      <rPr>
        <i/>
        <sz val="11"/>
        <color rgb="FF000000"/>
        <rFont val="Arial"/>
        <family val="2"/>
      </rPr>
      <t>California's Drinking Water Management of Microplastics</t>
    </r>
  </si>
  <si>
    <r>
      <rPr>
        <sz val="11"/>
        <color rgb="FF000000"/>
        <rFont val="Arial"/>
        <family val="2"/>
      </rPr>
      <t xml:space="preserve">Water Data Science Symposium 2021: </t>
    </r>
    <r>
      <rPr>
        <i/>
        <sz val="11"/>
        <color rgb="FF000000"/>
        <rFont val="Arial"/>
        <family val="2"/>
      </rPr>
      <t>Leveraging Big Data to Predict Microplastics Toxicity for Aquatic Organisms</t>
    </r>
  </si>
  <si>
    <r>
      <rPr>
        <sz val="11"/>
        <color rgb="FF000000"/>
        <rFont val="Arial"/>
        <family val="2"/>
      </rPr>
      <t xml:space="preserve">American Water Works Association Water Education Seminar: </t>
    </r>
    <r>
      <rPr>
        <i/>
        <sz val="11"/>
        <color rgb="FF000000"/>
        <rFont val="Arial"/>
        <family val="2"/>
      </rPr>
      <t>Contaminants of Emerging Concern Series- Microplastics</t>
    </r>
  </si>
  <si>
    <r>
      <rPr>
        <sz val="11"/>
        <color rgb="FF000000"/>
        <rFont val="Arial"/>
        <family val="2"/>
      </rPr>
      <t xml:space="preserve">ITRC Microplastics Workgroup: </t>
    </r>
    <r>
      <rPr>
        <i/>
        <sz val="11"/>
        <color rgb="FF000000"/>
        <rFont val="Arial"/>
        <family val="2"/>
      </rPr>
      <t>California's Regulatory Investigations of Microplastics in Drinking Water</t>
    </r>
  </si>
  <si>
    <r>
      <rPr>
        <sz val="11"/>
        <color rgb="FF000000"/>
        <rFont val="Arial"/>
        <family val="2"/>
      </rPr>
      <t xml:space="preserve">ELTAC Meeting: </t>
    </r>
    <r>
      <rPr>
        <i/>
        <sz val="11"/>
        <color rgb="FF000000"/>
        <rFont val="Arial"/>
        <family val="2"/>
      </rPr>
      <t>State Water Board Needs for Microplastics Monitoring &amp; Accreditation</t>
    </r>
  </si>
  <si>
    <r>
      <rPr>
        <sz val="11"/>
        <color rgb="FF000000"/>
        <rFont val="Arial"/>
        <family val="2"/>
      </rPr>
      <t xml:space="preserve">National Environmental Monitoring Conference 2021: </t>
    </r>
    <r>
      <rPr>
        <i/>
        <sz val="11"/>
        <color rgb="FF000000"/>
        <rFont val="Arial"/>
        <family val="2"/>
      </rPr>
      <t>State Water Board Research and Regulations on Microplastics in Drinking Water</t>
    </r>
  </si>
  <si>
    <r>
      <t xml:space="preserve">US Coastal Research Group: </t>
    </r>
    <r>
      <rPr>
        <i/>
        <sz val="11"/>
        <color rgb="FF000000"/>
        <rFont val="Arial"/>
        <family val="2"/>
      </rPr>
      <t>Science to Policy: California's Path Towards Microplastics Regulations</t>
    </r>
  </si>
  <si>
    <r>
      <t xml:space="preserve">North Carolina Coastal Federation Virtual Microplastics Forum: </t>
    </r>
    <r>
      <rPr>
        <i/>
        <sz val="11"/>
        <color rgb="FF000000"/>
        <rFont val="Arial"/>
        <family val="2"/>
      </rPr>
      <t>What am I drinking? Microplastics impacts on human health</t>
    </r>
  </si>
  <si>
    <r>
      <rPr>
        <sz val="11"/>
        <color rgb="FF000000"/>
        <rFont val="Arial"/>
        <family val="2"/>
      </rPr>
      <t xml:space="preserve">Assembly Environmental Safety and Toxic Materials Committee: </t>
    </r>
    <r>
      <rPr>
        <i/>
        <sz val="11"/>
        <color rgb="FF000000"/>
        <rFont val="Arial"/>
        <family val="2"/>
      </rPr>
      <t>Implementation of Senate Bill 1422 - Microplastics in Drinking Water</t>
    </r>
  </si>
  <si>
    <r>
      <rPr>
        <sz val="11"/>
        <color rgb="FF000000"/>
        <rFont val="Arial"/>
        <family val="2"/>
      </rPr>
      <t xml:space="preserve">Renewable Natural Resources Foundation: </t>
    </r>
    <r>
      <rPr>
        <i/>
        <sz val="11"/>
        <color rgb="FF000000"/>
        <rFont val="Arial"/>
        <family val="2"/>
      </rPr>
      <t>Meeting the Challenge of Microplastic Management to Protect Human Health and the Environment</t>
    </r>
  </si>
  <si>
    <r>
      <rPr>
        <sz val="11"/>
        <color rgb="FF000000"/>
        <rFont val="Arial"/>
        <family val="2"/>
      </rPr>
      <t xml:space="preserve">California Water Board Region 5 Coffee Break: </t>
    </r>
    <r>
      <rPr>
        <i/>
        <sz val="11"/>
        <color rgb="FF000000"/>
        <rFont val="Arial"/>
        <family val="2"/>
      </rPr>
      <t>State Water Board's Path Towards Regulating Microplastics in Water</t>
    </r>
  </si>
  <si>
    <r>
      <rPr>
        <sz val="11"/>
        <color rgb="FF000000"/>
        <rFont val="Arial"/>
        <family val="2"/>
      </rPr>
      <t xml:space="preserve">Break Free From Plastic: </t>
    </r>
    <r>
      <rPr>
        <i/>
        <sz val="11"/>
        <color rgb="FF000000"/>
        <rFont val="Arial"/>
        <family val="2"/>
      </rPr>
      <t>Tiny Pieces, Big Problem: Microplastics in Our Air, Our Water and Us</t>
    </r>
  </si>
  <si>
    <r>
      <rPr>
        <sz val="11"/>
        <color rgb="FF000000"/>
        <rFont val="Arial"/>
        <family val="2"/>
      </rPr>
      <t xml:space="preserve">Virtual Technology Transfer Day: </t>
    </r>
    <r>
      <rPr>
        <i/>
        <sz val="11"/>
        <color rgb="FF000000"/>
        <rFont val="Arial"/>
        <family val="2"/>
      </rPr>
      <t>California's Path Towards Regulating Microplastics in Water</t>
    </r>
  </si>
  <si>
    <r>
      <rPr>
        <sz val="11"/>
        <color rgb="FF000000"/>
        <rFont val="Arial"/>
        <family val="2"/>
      </rPr>
      <t xml:space="preserve">Online Workshop on Microplastic Research: </t>
    </r>
    <r>
      <rPr>
        <i/>
        <sz val="11"/>
        <color rgb="FF000000"/>
        <rFont val="Arial"/>
        <family val="2"/>
      </rPr>
      <t>Translating Science to Policy for Microplastics</t>
    </r>
  </si>
  <si>
    <t>Ocean Litter Strategy Research Group: State Water Board  Microplastics Update</t>
  </si>
  <si>
    <r>
      <rPr>
        <sz val="11"/>
        <color rgb="FF000000"/>
        <rFont val="Arial"/>
        <family val="2"/>
      </rPr>
      <t xml:space="preserve">Water Quality Monitoring Council: </t>
    </r>
    <r>
      <rPr>
        <i/>
        <sz val="11"/>
        <color rgb="FF000000"/>
        <rFont val="Arial"/>
        <family val="2"/>
      </rPr>
      <t>Monitoring and Assessment Playbooks for Microplastics</t>
    </r>
  </si>
  <si>
    <r>
      <rPr>
        <sz val="11"/>
        <color rgb="FF000000"/>
        <rFont val="Arial"/>
        <family val="2"/>
      </rPr>
      <t xml:space="preserve">San Francisco Estuary Institute Microplastics Workgroup: </t>
    </r>
    <r>
      <rPr>
        <i/>
        <sz val="11"/>
        <color rgb="FF000000"/>
        <rFont val="Arial"/>
        <family val="2"/>
      </rPr>
      <t>Preliminary Findings of Microplastics Ecological Risk Assessment</t>
    </r>
  </si>
  <si>
    <r>
      <rPr>
        <sz val="11"/>
        <color rgb="FF000000"/>
        <rFont val="Arial"/>
        <family val="2"/>
      </rPr>
      <t xml:space="preserve">Southern California Chapter for the Society of Toxicology and Chemistry Annual Conference: </t>
    </r>
    <r>
      <rPr>
        <i/>
        <sz val="11"/>
        <color rgb="FF000000"/>
        <rFont val="Arial"/>
        <family val="2"/>
      </rPr>
      <t>California's Path Towards Assessings Risks and Developing Regulations for Microplastics</t>
    </r>
  </si>
  <si>
    <r>
      <rPr>
        <sz val="11"/>
        <color rgb="FF000000"/>
        <rFont val="Arial"/>
        <family val="2"/>
      </rPr>
      <t xml:space="preserve">State Water Board Staff Workshop: </t>
    </r>
    <r>
      <rPr>
        <i/>
        <sz val="11"/>
        <color rgb="FF000000"/>
        <rFont val="Arial"/>
        <family val="2"/>
      </rPr>
      <t>Designing and Adminitrating the COVID-19 Financial Impacts Survey</t>
    </r>
  </si>
  <si>
    <r>
      <rPr>
        <sz val="11"/>
        <color rgb="FF000000"/>
        <rFont val="Arial"/>
        <family val="2"/>
      </rPr>
      <t xml:space="preserve">Global Microplastics Symposium: </t>
    </r>
    <r>
      <rPr>
        <i/>
        <sz val="11"/>
        <color rgb="FF000000"/>
        <rFont val="Arial"/>
        <family val="2"/>
      </rPr>
      <t>California's Path Towards Assessing Risks and Developing Regulations for Microplastics in Drinking Water</t>
    </r>
  </si>
  <si>
    <r>
      <rPr>
        <sz val="11"/>
        <color rgb="FF000000"/>
        <rFont val="Arial"/>
        <family val="2"/>
      </rPr>
      <t xml:space="preserve">UC Berkeley Sustainable Undergraduate Research Group: </t>
    </r>
    <r>
      <rPr>
        <i/>
        <sz val="11"/>
        <color rgb="FF000000"/>
        <rFont val="Arial"/>
        <family val="2"/>
      </rPr>
      <t>UC Berkeley SURG: Microplastics</t>
    </r>
  </si>
  <si>
    <t>RDU Update on Microplastics</t>
  </si>
  <si>
    <t>meeting</t>
  </si>
  <si>
    <r>
      <rPr>
        <sz val="11"/>
        <color rgb="FF000000"/>
        <rFont val="Arial"/>
        <family val="2"/>
      </rPr>
      <t xml:space="preserve">Groundwater Resources Association of California GRACast: </t>
    </r>
    <r>
      <rPr>
        <i/>
        <sz val="11"/>
        <color rgb="FF000000"/>
        <rFont val="Arial"/>
        <family val="2"/>
      </rPr>
      <t>California's Regulatory Investigations of Microplastics in Drinking Water</t>
    </r>
  </si>
  <si>
    <r>
      <t xml:space="preserve">Ocean Litter Strategy Research Group Update: </t>
    </r>
    <r>
      <rPr>
        <i/>
        <sz val="11"/>
        <color rgb="FF000000"/>
        <rFont val="Arial"/>
        <family val="2"/>
      </rPr>
      <t>State Water Board</t>
    </r>
  </si>
  <si>
    <r>
      <rPr>
        <sz val="11"/>
        <color rgb="FF000000"/>
        <rFont val="Arial"/>
        <family val="2"/>
      </rPr>
      <t xml:space="preserve">University of California, Berkeley: </t>
    </r>
    <r>
      <rPr>
        <i/>
        <sz val="11"/>
        <color rgb="FF000000"/>
        <rFont val="Arial"/>
        <family val="2"/>
      </rPr>
      <t>Microplastics Guest Lecture</t>
    </r>
  </si>
  <si>
    <t>lecture</t>
  </si>
  <si>
    <r>
      <rPr>
        <sz val="11"/>
        <color rgb="FF000000"/>
        <rFont val="Arial"/>
        <family val="2"/>
      </rPr>
      <t xml:space="preserve">PNW Consortium on Plastics Meeting: </t>
    </r>
    <r>
      <rPr>
        <i/>
        <sz val="11"/>
        <color rgb="FF000000"/>
        <rFont val="Arial"/>
        <family val="2"/>
      </rPr>
      <t>Review of Koelman's Solving the 'Non-Alignment' Problem and Probability Distributions</t>
    </r>
  </si>
  <si>
    <r>
      <rPr>
        <sz val="11"/>
        <color rgb="FF000000"/>
        <rFont val="Arial"/>
        <family val="2"/>
      </rPr>
      <t xml:space="preserve">Public Interest Environmental Law Conference 2020: </t>
    </r>
    <r>
      <rPr>
        <i/>
        <sz val="11"/>
        <color rgb="FF000000"/>
        <rFont val="Arial"/>
        <family val="2"/>
      </rPr>
      <t>Microplastics: Science &amp; Policy</t>
    </r>
  </si>
  <si>
    <r>
      <rPr>
        <sz val="11"/>
        <color rgb="FF000000"/>
        <rFont val="Arial"/>
        <family val="2"/>
      </rPr>
      <t xml:space="preserve">SCCWRP Microplastics Group: </t>
    </r>
    <r>
      <rPr>
        <i/>
        <sz val="11"/>
        <color rgb="FF000000"/>
        <rFont val="Arial"/>
        <family val="2"/>
      </rPr>
      <t>Microplastics Sampling &amp; Analysis Plan Development</t>
    </r>
  </si>
  <si>
    <r>
      <t xml:space="preserve">UC Berkeley Sustainable Undergraduate Research Group on Microplastics: </t>
    </r>
    <r>
      <rPr>
        <i/>
        <sz val="11"/>
        <color rgb="FF000000"/>
        <rFont val="Arial"/>
        <family val="2"/>
      </rPr>
      <t>Mentor Meeting</t>
    </r>
  </si>
  <si>
    <r>
      <rPr>
        <sz val="11"/>
        <color rgb="FF000000"/>
        <rFont val="Arial"/>
        <family val="2"/>
      </rPr>
      <t xml:space="preserve">State Water Board Adoption Hearing: </t>
    </r>
    <r>
      <rPr>
        <i/>
        <sz val="11"/>
        <color rgb="FF000000"/>
        <rFont val="Arial"/>
        <family val="2"/>
      </rPr>
      <t>Proposal to Adopt Definition of 'Microplastics in Drinking Water'</t>
    </r>
  </si>
  <si>
    <t>hearing</t>
  </si>
  <si>
    <r>
      <rPr>
        <sz val="11"/>
        <color rgb="FF000000"/>
        <rFont val="Arial"/>
        <family val="2"/>
      </rPr>
      <t xml:space="preserve">ThermoFisher Webinar: </t>
    </r>
    <r>
      <rPr>
        <i/>
        <sz val="11"/>
        <color rgb="FF000000"/>
        <rFont val="Arial"/>
        <family val="2"/>
      </rPr>
      <t>Microplastics: California's path towards assessing risks and developing regulations</t>
    </r>
  </si>
  <si>
    <t>Microplastics Update for 2020 Integrated Report</t>
  </si>
  <si>
    <r>
      <rPr>
        <sz val="11"/>
        <color rgb="FF000000"/>
        <rFont val="Arial"/>
        <family val="2"/>
      </rPr>
      <t xml:space="preserve">Plastic Pollution Steering Committee: </t>
    </r>
    <r>
      <rPr>
        <i/>
        <sz val="11"/>
        <color rgb="FF000000"/>
        <rFont val="Arial"/>
        <family val="2"/>
      </rPr>
      <t>Research Gaps</t>
    </r>
  </si>
  <si>
    <r>
      <rPr>
        <sz val="11"/>
        <color rgb="FF000000"/>
        <rFont val="Arial"/>
        <family val="2"/>
      </rPr>
      <t xml:space="preserve">The NELAC Institute Conference: </t>
    </r>
    <r>
      <rPr>
        <i/>
        <sz val="11"/>
        <color rgb="FF000000"/>
        <rFont val="Arial"/>
        <family val="2"/>
      </rPr>
      <t>Microplastics: Characterization, Identification, Monitoring, and Accreditation</t>
    </r>
  </si>
  <si>
    <r>
      <rPr>
        <sz val="11"/>
        <color rgb="FF000000"/>
        <rFont val="Arial"/>
        <family val="2"/>
      </rPr>
      <t xml:space="preserve">American Water Works Association Fall Conference 2020: </t>
    </r>
    <r>
      <rPr>
        <i/>
        <sz val="11"/>
        <color rgb="FF000000"/>
        <rFont val="Arial"/>
        <family val="2"/>
      </rPr>
      <t>California Division of Drinking Water Update on Microplastics</t>
    </r>
  </si>
  <si>
    <t>podcast</t>
  </si>
  <si>
    <r>
      <rPr>
        <sz val="11"/>
        <color rgb="FF000000"/>
        <rFont val="Arial"/>
        <family val="2"/>
      </rPr>
      <t xml:space="preserve">Society for Risk Assessment Annual Fall Conference: </t>
    </r>
    <r>
      <rPr>
        <i/>
        <sz val="11"/>
        <color rgb="FF000000"/>
        <rFont val="Arial"/>
        <family val="2"/>
      </rPr>
      <t>Microplastics in Drinking Water: California's path towards assessings risks and developing regulations</t>
    </r>
  </si>
  <si>
    <r>
      <rPr>
        <sz val="11"/>
        <color rgb="FF000000"/>
        <rFont val="Arial"/>
        <family val="2"/>
      </rPr>
      <t xml:space="preserve">NOAA Microfibers Workshop: </t>
    </r>
    <r>
      <rPr>
        <i/>
        <sz val="11"/>
        <color rgb="FF000000"/>
        <rFont val="Arial"/>
        <family val="2"/>
      </rPr>
      <t>State Water Board Perspective</t>
    </r>
  </si>
  <si>
    <r>
      <t xml:space="preserve">CASQA: </t>
    </r>
    <r>
      <rPr>
        <sz val="11"/>
        <color rgb="FF000000"/>
        <rFont val="Arial"/>
        <family val="2"/>
      </rPr>
      <t>Water Boards Update on Microplastics</t>
    </r>
  </si>
  <si>
    <r>
      <rPr>
        <sz val="11"/>
        <color rgb="FF000000"/>
        <rFont val="Arial"/>
        <family val="2"/>
      </rPr>
      <t xml:space="preserve">Microplastics Health Effects Symposium Kickoff: </t>
    </r>
    <r>
      <rPr>
        <i/>
        <sz val="11"/>
        <color rgb="FF000000"/>
        <rFont val="Arial"/>
        <family val="2"/>
      </rPr>
      <t>California Water Boards Perspective</t>
    </r>
  </si>
  <si>
    <r>
      <rPr>
        <sz val="11"/>
        <color rgb="FF000000"/>
        <rFont val="Arial"/>
        <family val="2"/>
      </rPr>
      <t xml:space="preserve">County of Santa Clara Microplastics Awareness Day: </t>
    </r>
    <r>
      <rPr>
        <i/>
        <sz val="11"/>
        <color rgb="FF000000"/>
        <rFont val="Arial"/>
        <family val="2"/>
      </rPr>
      <t>Microplastics in Drinking Water: California's Investigations</t>
    </r>
  </si>
  <si>
    <r>
      <rPr>
        <sz val="11"/>
        <color rgb="FF000000"/>
        <rFont val="Arial"/>
        <family val="2"/>
      </rPr>
      <t xml:space="preserve">International Society of Exposure Science Annual Conference: </t>
    </r>
    <r>
      <rPr>
        <i/>
        <sz val="11"/>
        <color rgb="FF000000"/>
        <rFont val="Arial"/>
        <family val="2"/>
      </rPr>
      <t>Human Exposure to Microplastics from Food and Water</t>
    </r>
  </si>
  <si>
    <r>
      <t xml:space="preserve">National Environmental Monitoring Conference 2020: </t>
    </r>
    <r>
      <rPr>
        <i/>
        <sz val="11"/>
        <color rgb="FF000000"/>
        <rFont val="Arial"/>
        <family val="2"/>
      </rPr>
      <t>Microplastics in Drinking Water: California's Regulatory Actions</t>
    </r>
  </si>
  <si>
    <r>
      <rPr>
        <sz val="11"/>
        <color rgb="FF000000"/>
        <rFont val="Arial"/>
        <family val="2"/>
      </rPr>
      <t xml:space="preserve">CA Ocean Litter Strategy Implementation Webinar: </t>
    </r>
    <r>
      <rPr>
        <i/>
        <sz val="11"/>
        <color rgb="FF000000"/>
        <rFont val="Arial"/>
        <family val="2"/>
      </rPr>
      <t>Agency Update: State Water Resources Control Board</t>
    </r>
  </si>
  <si>
    <r>
      <rPr>
        <sz val="11"/>
        <color rgb="FF000000"/>
        <rFont val="Arial"/>
        <family val="2"/>
      </rPr>
      <t xml:space="preserve">State Water Board Workshop: </t>
    </r>
    <r>
      <rPr>
        <i/>
        <sz val="11"/>
        <color rgb="FF000000"/>
        <rFont val="Arial"/>
        <family val="2"/>
      </rPr>
      <t>Proposed Definition of "Microplastics in Drinking Water"</t>
    </r>
  </si>
  <si>
    <t>San Francisco Estuary Institute Microplastics Workgroup: Proposed Definition of 'Microplastics in Drinking Water'</t>
  </si>
  <si>
    <r>
      <rPr>
        <sz val="11"/>
        <color rgb="FF000000"/>
        <rFont val="Arial"/>
        <family val="2"/>
      </rPr>
      <t xml:space="preserve">2020 Forum on Environmental Accreditation: </t>
    </r>
    <r>
      <rPr>
        <i/>
        <sz val="11"/>
        <color rgb="FF000000"/>
        <rFont val="Arial"/>
        <family val="2"/>
      </rPr>
      <t>Microplastics Regulatory Efforts</t>
    </r>
  </si>
  <si>
    <r>
      <rPr>
        <sz val="11"/>
        <color rgb="FF000000"/>
        <rFont val="Arial"/>
        <family val="2"/>
      </rPr>
      <t xml:space="preserve">West Coast Marine Debris Alliance: </t>
    </r>
    <r>
      <rPr>
        <i/>
        <sz val="11"/>
        <color rgb="FF000000"/>
        <rFont val="Arial"/>
        <family val="2"/>
      </rPr>
      <t>Microplastics Regulatory Efforts</t>
    </r>
  </si>
  <si>
    <r>
      <rPr>
        <sz val="11"/>
        <color rgb="FF000000"/>
        <rFont val="Arial"/>
        <family val="2"/>
      </rPr>
      <t xml:space="preserve">UC Riverside Environmental Science 401: </t>
    </r>
    <r>
      <rPr>
        <i/>
        <sz val="11"/>
        <color rgb="FF000000"/>
        <rFont val="Arial"/>
        <family val="2"/>
      </rPr>
      <t>Environmental Science, Policy, Research, and Regulations</t>
    </r>
  </si>
  <si>
    <r>
      <rPr>
        <sz val="11"/>
        <color rgb="FF000000"/>
        <rFont val="Arial"/>
        <family val="2"/>
      </rPr>
      <t xml:space="preserve">State Water Board Data Management group: </t>
    </r>
    <r>
      <rPr>
        <i/>
        <sz val="11"/>
        <color rgb="FF000000"/>
        <rFont val="Arial"/>
        <family val="2"/>
      </rPr>
      <t>Prepping Data Systems for Microplastics</t>
    </r>
  </si>
  <si>
    <r>
      <rPr>
        <sz val="11"/>
        <color rgb="FF000000"/>
        <rFont val="Arial"/>
        <family val="2"/>
      </rPr>
      <t xml:space="preserve">Trash Monitoring Workgroup Meeting: </t>
    </r>
    <r>
      <rPr>
        <i/>
        <sz val="11"/>
        <color rgb="FF000000"/>
        <rFont val="Arial"/>
        <family val="2"/>
      </rPr>
      <t>Microplastics and the Formation of a New Microplastics Subcommittee</t>
    </r>
  </si>
  <si>
    <r>
      <rPr>
        <sz val="11"/>
        <color rgb="FF000000"/>
        <rFont val="Arial"/>
        <family val="2"/>
      </rPr>
      <t xml:space="preserve">WateReuse 2022: </t>
    </r>
    <r>
      <rPr>
        <i/>
        <sz val="11"/>
        <color rgb="FF000000"/>
        <rFont val="Arial"/>
        <family val="2"/>
      </rPr>
      <t>Microplastics - Regulations, Toxicology &amp; Testing for a new Emerging Contaminant</t>
    </r>
  </si>
  <si>
    <t>SOS 2.0 REPORT ON MICROFIBER POLLUTION FEDERAL PLAN WORKSHOP SERIES PT. 1</t>
  </si>
  <si>
    <r>
      <rPr>
        <sz val="11"/>
        <color rgb="FF000000"/>
        <rFont val="Arial"/>
        <family val="2"/>
      </rPr>
      <t xml:space="preserve">California Water Quality Monitoring Council: </t>
    </r>
    <r>
      <rPr>
        <i/>
        <sz val="11"/>
        <color rgb="FF000000"/>
        <rFont val="Arial"/>
        <family val="2"/>
      </rPr>
      <t>Microplastics Monitoring Subcommittee</t>
    </r>
  </si>
  <si>
    <r>
      <rPr>
        <sz val="11"/>
        <color rgb="FF000000"/>
        <rFont val="Arial"/>
        <family val="2"/>
      </rPr>
      <t xml:space="preserve">Society of Toxicology and Chemistry Europe 2022 Conference: </t>
    </r>
    <r>
      <rPr>
        <i/>
        <sz val="11"/>
        <color rgb="FF000000"/>
        <rFont val="Arial"/>
        <family val="2"/>
      </rPr>
      <t>Assessing Risks of Microplastics in Drinking Water for Humans: Insights from California's Expert Workshop</t>
    </r>
  </si>
  <si>
    <r>
      <t xml:space="preserve">Environmental Lab Science Committee: </t>
    </r>
    <r>
      <rPr>
        <i/>
        <sz val="11"/>
        <color rgb="FF000000"/>
        <rFont val="Arial"/>
        <family val="2"/>
      </rPr>
      <t>Preparing for the Microplastics Wave</t>
    </r>
  </si>
  <si>
    <r>
      <t xml:space="preserve">Emerging Contaminants in the Environment Conference: </t>
    </r>
    <r>
      <rPr>
        <i/>
        <sz val="11"/>
        <color theme="1"/>
        <rFont val="Calibri"/>
        <family val="2"/>
        <scheme val="minor"/>
      </rPr>
      <t>Assessing and Managing Risks of Microplastics in Ecosystems and Drinking Water</t>
    </r>
  </si>
  <si>
    <r>
      <rPr>
        <sz val="11"/>
        <color rgb="FF000000"/>
        <rFont val="Arial"/>
        <family val="2"/>
      </rPr>
      <t xml:space="preserve">American Water Works Association 2022: </t>
    </r>
    <r>
      <rPr>
        <i/>
        <sz val="11"/>
        <color rgb="FF000000"/>
        <rFont val="Arial"/>
        <family val="2"/>
      </rPr>
      <t>Assessing and Managing Risks of Microplastics in Ecosystems and Drinking Water</t>
    </r>
  </si>
  <si>
    <r>
      <rPr>
        <sz val="11"/>
        <color rgb="FF000000"/>
        <rFont val="Arial"/>
        <family val="2"/>
      </rPr>
      <t xml:space="preserve">ECEC2022: </t>
    </r>
    <r>
      <rPr>
        <i/>
        <sz val="11"/>
        <color rgb="FF000000"/>
        <rFont val="Arial"/>
        <family val="2"/>
      </rPr>
      <t>Keynote Presentation: Assessing and Managing Risks of Microplastics in Ecosystems and Drinking Water Emerging Contaminants in the Environment Conference</t>
    </r>
  </si>
  <si>
    <t>CASQA True Source Control Subcommittee: Microplastics Legislative Update</t>
  </si>
  <si>
    <t>Coastal Congressional Caucus Briefing on Water Quality Monitoring Council</t>
  </si>
  <si>
    <t>FDA Microplastics Workgroup:</t>
  </si>
  <si>
    <r>
      <rPr>
        <sz val="11"/>
        <color rgb="FF000000"/>
        <rFont val="Arial"/>
        <family val="2"/>
      </rPr>
      <t>PerkinElmer Envirochat:</t>
    </r>
    <r>
      <rPr>
        <i/>
        <sz val="11"/>
        <color rgb="FF000000"/>
        <rFont val="Arial"/>
        <family val="2"/>
      </rPr>
      <t xml:space="preserve"> Interview with Scott Coffin</t>
    </r>
  </si>
  <si>
    <t>Microplastics Monitoring Subcommitee Spring Meeting: Update</t>
  </si>
  <si>
    <t>USEPA Federal Action Plan on Microfiber Pollution Workshop</t>
  </si>
  <si>
    <r>
      <rPr>
        <sz val="11"/>
        <color rgb="FF000000"/>
        <rFont val="Arial"/>
        <family val="2"/>
      </rPr>
      <t xml:space="preserve">Iowa State University: </t>
    </r>
    <r>
      <rPr>
        <i/>
        <sz val="11"/>
        <color rgb="FF000000"/>
        <rFont val="Arial"/>
        <family val="2"/>
      </rPr>
      <t>Managing Microplastics Risks</t>
    </r>
  </si>
  <si>
    <r>
      <rPr>
        <sz val="11"/>
        <color rgb="FF000000"/>
        <rFont val="Arial"/>
        <family val="2"/>
      </rPr>
      <t xml:space="preserve">Southern California Academy of Science: </t>
    </r>
    <r>
      <rPr>
        <i/>
        <sz val="11"/>
        <color rgb="FF000000"/>
        <rFont val="Arial"/>
        <family val="2"/>
      </rPr>
      <t>Risk Characterization of Microplastics in San Francisco Bay, California</t>
    </r>
  </si>
  <si>
    <r>
      <t xml:space="preserve">U.S. Government Interest Group on Nanoplastics: </t>
    </r>
    <r>
      <rPr>
        <i/>
        <sz val="11"/>
        <color rgb="FF000000"/>
        <rFont val="Arial"/>
        <family val="2"/>
      </rPr>
      <t>California's Actions on Microplastics</t>
    </r>
  </si>
  <si>
    <r>
      <rPr>
        <sz val="11"/>
        <color rgb="FF000000"/>
        <rFont val="Arial"/>
        <family val="2"/>
      </rPr>
      <t xml:space="preserve">AARP: </t>
    </r>
    <r>
      <rPr>
        <i/>
        <sz val="11"/>
        <color rgb="FF000000"/>
        <rFont val="Arial"/>
        <family val="2"/>
      </rPr>
      <t>Plastics and Your Health</t>
    </r>
  </si>
  <si>
    <r>
      <rPr>
        <sz val="11"/>
        <color rgb="FF000000"/>
        <rFont val="Arial"/>
        <family val="2"/>
      </rPr>
      <t xml:space="preserve">UC Santa Barbara SNARL Spring Seminar Series: </t>
    </r>
    <r>
      <rPr>
        <i/>
        <sz val="11"/>
        <color rgb="FF000000"/>
        <rFont val="Arial"/>
        <family val="2"/>
      </rPr>
      <t>Microplastics - a Macro Problem?</t>
    </r>
  </si>
  <si>
    <t>UCR ENTX Seminar Series: Assessing and Managing Risks of Microplastics</t>
  </si>
  <si>
    <r>
      <rPr>
        <sz val="11"/>
        <color rgb="FF000000"/>
        <rFont val="Arial"/>
        <family val="2"/>
      </rPr>
      <t>MP Workshop for Early Career Researchers (Athens, Greece):</t>
    </r>
    <r>
      <rPr>
        <i/>
        <sz val="11"/>
        <color rgb="FF000000"/>
        <rFont val="Arial"/>
        <family val="2"/>
      </rPr>
      <t xml:space="preserve"> Assessing and Managing Risks of Microplastics</t>
    </r>
  </si>
  <si>
    <r>
      <t xml:space="preserve">University of Redlands, Redlands, CA: </t>
    </r>
    <r>
      <rPr>
        <i/>
        <sz val="11"/>
        <color rgb="FF000000"/>
        <rFont val="Arial"/>
        <family val="2"/>
      </rPr>
      <t>Much ado about Microplastics</t>
    </r>
  </si>
  <si>
    <t>California Water Quality Monitoring Council: Microplastics Monitoring Subcommittee</t>
  </si>
  <si>
    <t>webinar</t>
  </si>
  <si>
    <t>television</t>
  </si>
  <si>
    <r>
      <t xml:space="preserve">“Implementation of Senate Bill 1422 - Microplastics in Drinking Water.” </t>
    </r>
    <r>
      <rPr>
        <i/>
        <sz val="12"/>
        <color rgb="FF000000"/>
        <rFont val="Calibri"/>
        <family val="2"/>
        <scheme val="minor"/>
      </rPr>
      <t>California Assembly Environmental Safety And Toxic Materials Committee Information Hearing: "Microplastics in our Water and Environment: Understanding a Growing Pollution Source."</t>
    </r>
    <r>
      <rPr>
        <sz val="12"/>
        <color rgb="FF000000"/>
        <rFont val="Calibri"/>
        <family val="2"/>
        <scheme val="minor"/>
      </rPr>
      <t xml:space="preserve"> February, 2021. Virtual.</t>
    </r>
  </si>
  <si>
    <t>conference (keynote)</t>
  </si>
  <si>
    <r>
      <rPr>
        <sz val="11"/>
        <color rgb="FF000000"/>
        <rFont val="Arial"/>
        <family val="2"/>
      </rPr>
      <t xml:space="preserve">International Cleanup Conference 202 (Adelaide, Australia): </t>
    </r>
    <r>
      <rPr>
        <i/>
        <sz val="11"/>
        <color rgb="FF000000"/>
        <rFont val="Arial"/>
        <family val="2"/>
      </rPr>
      <t>Managing Microplastics: Lessons Learned from California's Research and Regulations</t>
    </r>
  </si>
  <si>
    <t>Association of California Water Agencies 2022 Meeting: Update on State Water Board Research on Microplastics</t>
  </si>
  <si>
    <r>
      <rPr>
        <sz val="11"/>
        <color rgb="FF000000"/>
        <rFont val="Arial"/>
        <family val="2"/>
      </rPr>
      <t xml:space="preserve">Sacramento Environmental Commission Meeting: </t>
    </r>
    <r>
      <rPr>
        <i/>
        <sz val="11"/>
        <color rgb="FF000000"/>
        <rFont val="Arial"/>
        <family val="2"/>
      </rPr>
      <t>California's Research and Regulations on Microplastics in Water</t>
    </r>
  </si>
  <si>
    <r>
      <rPr>
        <sz val="11"/>
        <color rgb="FF000000"/>
        <rFont val="Arial"/>
        <family val="2"/>
      </rPr>
      <t xml:space="preserve">Interagency Workgroup on Micro and Nanoplastics: </t>
    </r>
    <r>
      <rPr>
        <i/>
        <sz val="11"/>
        <color rgb="FF000000"/>
        <rFont val="Arial"/>
        <family val="2"/>
      </rPr>
      <t>California's Research and Regulations on Microplastics in Water</t>
    </r>
  </si>
  <si>
    <r>
      <rPr>
        <sz val="11"/>
        <color rgb="FF000000"/>
        <rFont val="Arial"/>
        <family val="2"/>
      </rPr>
      <t xml:space="preserve">International Cleanup Conference 202 (Adelaide, Australia): </t>
    </r>
    <r>
      <rPr>
        <i/>
        <sz val="11"/>
        <color rgb="FF000000"/>
        <rFont val="Arial"/>
        <family val="2"/>
      </rPr>
      <t>California's Efforts to Address PFAS Contamination in Water Resources</t>
    </r>
  </si>
  <si>
    <r>
      <rPr>
        <sz val="11"/>
        <color theme="1"/>
        <rFont val="Calibri"/>
        <family val="2"/>
        <scheme val="minor"/>
      </rPr>
      <t xml:space="preserve">International Cleanup Conference 202 (Adelaide, Australia): </t>
    </r>
    <r>
      <rPr>
        <i/>
        <sz val="11"/>
        <color theme="1"/>
        <rFont val="Calibri"/>
        <family val="2"/>
        <scheme val="minor"/>
      </rPr>
      <t>Current and Potential Risks of Microplastics in Global Surface Waters</t>
    </r>
  </si>
  <si>
    <r>
      <rPr>
        <sz val="11"/>
        <color rgb="FF000000"/>
        <rFont val="Arial"/>
        <family val="2"/>
      </rPr>
      <t xml:space="preserve">Texas A&amp;M University's 2022 Annual Regulatory Science Symposium: </t>
    </r>
    <r>
      <rPr>
        <i/>
        <sz val="11"/>
        <color rgb="FF000000"/>
        <rFont val="Arial"/>
        <family val="2"/>
      </rPr>
      <t>Science in Action: Assessing and Managing the Risks of Microplastics</t>
    </r>
  </si>
  <si>
    <r>
      <rPr>
        <sz val="11"/>
        <color rgb="FF000000"/>
        <rFont val="Arial"/>
        <family val="2"/>
      </rPr>
      <t xml:space="preserve">7th International Marine Debris Conference: </t>
    </r>
    <r>
      <rPr>
        <i/>
        <sz val="11"/>
        <color rgb="FF000000"/>
        <rFont val="Arial"/>
        <family val="2"/>
      </rPr>
      <t>A risk management framework for the State of California and its application to the Laurentian Great Lakes</t>
    </r>
  </si>
  <si>
    <r>
      <t xml:space="preserve">Industrial Environmental Association Hazmat Committee Meeting: </t>
    </r>
    <r>
      <rPr>
        <i/>
        <sz val="11"/>
        <color rgb="FF000000"/>
        <rFont val="Arial"/>
        <family val="2"/>
      </rPr>
      <t>Science and Regulation of Microplastics</t>
    </r>
  </si>
  <si>
    <r>
      <rPr>
        <sz val="11"/>
        <color rgb="FF000000"/>
        <rFont val="Arial"/>
        <family val="2"/>
      </rPr>
      <t xml:space="preserve">Macro to Microplastics in Narragansett Bay: </t>
    </r>
    <r>
      <rPr>
        <i/>
        <sz val="11"/>
        <color rgb="FF000000"/>
        <rFont val="Arial"/>
        <family val="2"/>
      </rPr>
      <t>California's Path to Microplastics Pollution Monitoring and Regulation</t>
    </r>
  </si>
  <si>
    <t>Statewide Sampling Design for Micro- and Macroplastics</t>
  </si>
  <si>
    <r>
      <rPr>
        <sz val="11"/>
        <color rgb="FF000000"/>
        <rFont val="Arial"/>
        <family val="2"/>
      </rPr>
      <t xml:space="preserve">California Lake Management Society Annual Conference: </t>
    </r>
    <r>
      <rPr>
        <i/>
        <sz val="11"/>
        <color rgb="FF000000"/>
        <rFont val="Arial"/>
        <family val="2"/>
      </rPr>
      <t>Microplastics Research and Regulations</t>
    </r>
  </si>
  <si>
    <r>
      <t xml:space="preserve">American College of Toxicology: </t>
    </r>
    <r>
      <rPr>
        <i/>
        <sz val="11"/>
        <color rgb="FF000000"/>
        <rFont val="Arial"/>
        <family val="2"/>
      </rPr>
      <t>Tackling Microplastics Risks through Science, Policy and Regulations</t>
    </r>
  </si>
  <si>
    <t>Interview with ABC Radio (Adelaide, Australia)</t>
  </si>
  <si>
    <t>radio</t>
  </si>
  <si>
    <t>San Francisco Chronicle: California Becomes first state to test drinking water for microplastics</t>
  </si>
  <si>
    <t>print</t>
  </si>
  <si>
    <t>State Water Board Hearing: Proposal to Adopt Testing method for microplastics in drinking water</t>
  </si>
  <si>
    <t>Interview: California first state to start testing microplastics in water</t>
  </si>
  <si>
    <r>
      <rPr>
        <sz val="11"/>
        <color rgb="FF000000"/>
        <rFont val="Arial"/>
        <family val="2"/>
      </rPr>
      <t xml:space="preserve">California Clean Boating Network Meeting: </t>
    </r>
    <r>
      <rPr>
        <i/>
        <sz val="11"/>
        <color rgb="FF000000"/>
        <rFont val="Arial"/>
        <family val="2"/>
      </rPr>
      <t>All the Small Things: California's research and regulations on microplastics</t>
    </r>
  </si>
  <si>
    <r>
      <rPr>
        <sz val="11"/>
        <color rgb="FF000000"/>
        <rFont val="Arial"/>
        <family val="2"/>
      </rPr>
      <t xml:space="preserve">San Francisco Public Utilities Commission: </t>
    </r>
    <r>
      <rPr>
        <i/>
        <sz val="11"/>
        <color rgb="FF000000"/>
        <rFont val="Arial"/>
        <family val="2"/>
      </rPr>
      <t>Regulatory update on microplastics</t>
    </r>
  </si>
  <si>
    <r>
      <rPr>
        <sz val="11"/>
        <color rgb="FF000000"/>
        <rFont val="Arial"/>
        <family val="2"/>
      </rPr>
      <t xml:space="preserve">Micro 2022: </t>
    </r>
    <r>
      <rPr>
        <i/>
        <sz val="11"/>
        <color rgb="FF000000"/>
        <rFont val="Arial"/>
        <family val="2"/>
      </rPr>
      <t>Current and Potential Risks of Microplastics in Global Oceans</t>
    </r>
  </si>
  <si>
    <r>
      <rPr>
        <sz val="11"/>
        <color rgb="FF000000"/>
        <rFont val="Arial"/>
        <family val="2"/>
      </rPr>
      <t xml:space="preserve">Illegal Dumping Tehnical Advisory Committee Meeting: </t>
    </r>
    <r>
      <rPr>
        <i/>
        <sz val="11"/>
        <color rgb="FF000000"/>
        <rFont val="Arial"/>
        <family val="2"/>
      </rPr>
      <t>Trash and Microplastics</t>
    </r>
  </si>
  <si>
    <r>
      <rPr>
        <sz val="11"/>
        <color rgb="FF000000"/>
        <rFont val="Arial"/>
        <family val="2"/>
      </rPr>
      <t xml:space="preserve">US Geological Survey Colloquium at Sacramento State: </t>
    </r>
    <r>
      <rPr>
        <i/>
        <sz val="11"/>
        <color rgb="FF000000"/>
        <rFont val="Arial"/>
        <family val="2"/>
      </rPr>
      <t>California's Research and Regulations on Microplastics</t>
    </r>
  </si>
  <si>
    <r>
      <rPr>
        <sz val="11"/>
        <color rgb="FF000000"/>
        <rFont val="Arial"/>
        <family val="2"/>
      </rPr>
      <t xml:space="preserve">International Seminar of Environmental Health: </t>
    </r>
    <r>
      <rPr>
        <i/>
        <sz val="11"/>
        <color rgb="FF000000"/>
        <rFont val="Arial"/>
        <family val="2"/>
      </rPr>
      <t>Path to Regulations for Microplastics</t>
    </r>
  </si>
  <si>
    <r>
      <rPr>
        <sz val="11"/>
        <color rgb="FF000000"/>
        <rFont val="Arial"/>
        <family val="2"/>
      </rPr>
      <t xml:space="preserve">International Symposium on Microplastics (Seoul, South Korea): </t>
    </r>
    <r>
      <rPr>
        <i/>
        <sz val="11"/>
        <color rgb="FF000000"/>
        <rFont val="Arial"/>
        <family val="2"/>
      </rPr>
      <t>Charting the path from research to regulations for microplastics</t>
    </r>
  </si>
  <si>
    <r>
      <rPr>
        <sz val="11"/>
        <color rgb="FF000000"/>
        <rFont val="Arial"/>
        <family val="2"/>
      </rPr>
      <t xml:space="preserve">CalCOFI Pollutant Monitoring Workshop: </t>
    </r>
    <r>
      <rPr>
        <i/>
        <sz val="11"/>
        <color rgb="FF000000"/>
        <rFont val="Arial"/>
        <family val="2"/>
      </rPr>
      <t>A California Regulator's Perspective on Microplastics and PFAS</t>
    </r>
  </si>
  <si>
    <r>
      <t xml:space="preserve">Finding Genius Podcast: </t>
    </r>
    <r>
      <rPr>
        <i/>
        <sz val="11"/>
        <color rgb="FF000000"/>
        <rFont val="Arial"/>
        <family val="2"/>
      </rPr>
      <t>Scott Coffin</t>
    </r>
  </si>
  <si>
    <r>
      <t xml:space="preserve">EcoJustice Radio: </t>
    </r>
    <r>
      <rPr>
        <i/>
        <sz val="11"/>
        <color rgb="FF000000"/>
        <rFont val="Arial"/>
        <family val="2"/>
      </rPr>
      <t>Microplastics Are Everywhere: What’s The Risk? – Ep. 155</t>
    </r>
  </si>
  <si>
    <r>
      <t xml:space="preserve">Plastic Pollution Steering Committee: </t>
    </r>
    <r>
      <rPr>
        <i/>
        <sz val="11"/>
        <color rgb="FF000000"/>
        <rFont val="Arial"/>
        <family val="2"/>
      </rPr>
      <t>DDW Update on Microplastics</t>
    </r>
  </si>
  <si>
    <r>
      <t xml:space="preserve">Microplastics Subcommittee: </t>
    </r>
    <r>
      <rPr>
        <i/>
        <sz val="11"/>
        <color rgb="FF000000"/>
        <rFont val="Arial"/>
        <family val="2"/>
      </rPr>
      <t>State Water Board Update on Microplastics</t>
    </r>
  </si>
  <si>
    <r>
      <rPr>
        <sz val="11"/>
        <color rgb="FF000000"/>
        <rFont val="Arial"/>
        <family val="2"/>
      </rPr>
      <t xml:space="preserve">DDW Training: </t>
    </r>
    <r>
      <rPr>
        <i/>
        <sz val="11"/>
        <color rgb="FF000000"/>
        <rFont val="Arial"/>
        <family val="2"/>
      </rPr>
      <t>Microplastics: Science and DDW's Actions</t>
    </r>
  </si>
  <si>
    <r>
      <rPr>
        <sz val="11"/>
        <color rgb="FF000000"/>
        <rFont val="Arial"/>
        <family val="2"/>
      </rPr>
      <t xml:space="preserve">NSF International Committee on POU/POE Certfications: </t>
    </r>
    <r>
      <rPr>
        <i/>
        <sz val="11"/>
        <color rgb="FF000000"/>
        <rFont val="Arial"/>
        <family val="2"/>
      </rPr>
      <t>Overview of Microplastics Research and Regulations in California</t>
    </r>
  </si>
  <si>
    <r>
      <rPr>
        <sz val="11"/>
        <color rgb="FF000000"/>
        <rFont val="Arial"/>
        <family val="2"/>
      </rPr>
      <t xml:space="preserve">ACWA Committee Meeting: </t>
    </r>
    <r>
      <rPr>
        <i/>
        <sz val="11"/>
        <color rgb="FF000000"/>
        <rFont val="Arial"/>
        <family val="2"/>
      </rPr>
      <t>State Water Board Update on Microplastics</t>
    </r>
  </si>
  <si>
    <t>Briefing for NOAA Administrator Nancy Wallace</t>
  </si>
  <si>
    <r>
      <t xml:space="preserve">SCCWRP Microplastics Sampling Workshop: </t>
    </r>
    <r>
      <rPr>
        <i/>
        <sz val="11"/>
        <color rgb="FF000000"/>
        <rFont val="Arial"/>
        <family val="2"/>
      </rPr>
      <t>California Water Board Perspective</t>
    </r>
  </si>
  <si>
    <r>
      <rPr>
        <sz val="11"/>
        <color rgb="FF000000"/>
        <rFont val="Arial"/>
        <family val="2"/>
      </rPr>
      <t xml:space="preserve">2023 Spring ITRC Meeting, </t>
    </r>
    <r>
      <rPr>
        <i/>
        <sz val="11"/>
        <color rgb="FF000000"/>
        <rFont val="Arial"/>
        <family val="2"/>
      </rPr>
      <t>Charting the Path from Research to Regulations of Microplastics: Insight from California</t>
    </r>
  </si>
  <si>
    <r>
      <t xml:space="preserve">Metropolitan Water District Sampling Workshop: </t>
    </r>
    <r>
      <rPr>
        <i/>
        <sz val="11"/>
        <color rgb="FF000000"/>
        <rFont val="Arial"/>
        <family val="2"/>
      </rPr>
      <t>Overview of DDW's Microplastics Monitoring Plans</t>
    </r>
  </si>
  <si>
    <t>Microplastics Subcommittee: State Water Board Update on Microplastics</t>
  </si>
  <si>
    <r>
      <t xml:space="preserve">MateRevolve/California College of Arts Sustainable Textiles Experiental Learning Program: </t>
    </r>
    <r>
      <rPr>
        <i/>
        <sz val="11"/>
        <color rgb="FF000000"/>
        <rFont val="Arial"/>
        <family val="2"/>
      </rPr>
      <t>Chemical Impacts of Microfibers and Microplastics</t>
    </r>
  </si>
  <si>
    <r>
      <rPr>
        <sz val="11"/>
        <color rgb="FF000000"/>
        <rFont val="Arial"/>
        <family val="2"/>
      </rPr>
      <t xml:space="preserve">Sacramento City College STEM Speaker Series: </t>
    </r>
    <r>
      <rPr>
        <i/>
        <sz val="11"/>
        <color rgb="FF000000"/>
        <rFont val="Arial"/>
        <family val="2"/>
      </rPr>
      <t>A Day in the Life of a CalEPA Research Scientist Studying Microplastics</t>
    </r>
  </si>
  <si>
    <r>
      <t xml:space="preserve">American Water Works Association (California-Nevada Section) 2023 Spring Meeting: </t>
    </r>
    <r>
      <rPr>
        <i/>
        <sz val="11"/>
        <color rgb="FF000000"/>
        <rFont val="Arial"/>
        <family val="2"/>
      </rPr>
      <t>State Regulatory Update (California)</t>
    </r>
  </si>
  <si>
    <r>
      <t xml:space="preserve">American Water Works Association Learning Series- </t>
    </r>
    <r>
      <rPr>
        <i/>
        <sz val="11"/>
        <color rgb="FF000000"/>
        <rFont val="Arial"/>
        <family val="2"/>
      </rPr>
      <t>Microplastics Monitoring: The Mandate and the Messaging</t>
    </r>
  </si>
  <si>
    <r>
      <rPr>
        <sz val="11"/>
        <color rgb="FF000000"/>
        <rFont val="Arial"/>
        <family val="2"/>
      </rPr>
      <t xml:space="preserve">Clean Water SoCal Microplastics Workshop - </t>
    </r>
    <r>
      <rPr>
        <i/>
        <sz val="11"/>
        <color rgb="FF000000"/>
        <rFont val="Arial"/>
        <family val="2"/>
      </rPr>
      <t>Risk baserd management framework for microplastics</t>
    </r>
  </si>
  <si>
    <r>
      <rPr>
        <sz val="11"/>
        <color rgb="FF000000"/>
        <rFont val="Arial"/>
        <family val="2"/>
      </rPr>
      <t xml:space="preserve">Clean Water SoCal Microplastics Workshop - </t>
    </r>
    <r>
      <rPr>
        <i/>
        <sz val="11"/>
        <color rgb="FF000000"/>
        <rFont val="Arial"/>
        <family val="2"/>
      </rPr>
      <t>Drinking Water Investigative Order - Next Steps</t>
    </r>
  </si>
  <si>
    <t>Row Labels</t>
  </si>
  <si>
    <t>Grand Total</t>
  </si>
  <si>
    <t>Count of Name</t>
  </si>
  <si>
    <t>Column1</t>
  </si>
  <si>
    <t xml:space="preserve">Microplastics Monitoring Workshop: Overview of Division of Drinking Water’s plans for monitoring microplastics and expectations for water systems listed in Policy Handbook </t>
  </si>
  <si>
    <t>Microplastics in Groundwater Webinar: Microplastics in the environment: not just a surface water / ocean issue</t>
  </si>
  <si>
    <r>
      <t xml:space="preserve">Association of Public Health Laboratories: </t>
    </r>
    <r>
      <rPr>
        <i/>
        <sz val="11"/>
        <color theme="1"/>
        <rFont val="Calibri"/>
        <family val="2"/>
        <scheme val="minor"/>
      </rPr>
      <t>California’s Regulatory Investigations of Microplastics In Drinking Water</t>
    </r>
  </si>
  <si>
    <t>2023 ICCA MARII Workshop Seatt2023 ICCA MARII Workshop (Seattle, USA): Assessing Risks of Microplastics in Drinking Water and the Aquatic Environment to Inform Risk Management Strategies in California</t>
  </si>
  <si>
    <t>Groundwater Resources Association of California (Sacramento Branch Meeting): The State Water Board’s Plan for Monitoring Microplastics in Drinking Water</t>
  </si>
  <si>
    <t>Wisconsin DNR Learning Series: Microplastics: Science and Actions of the California EPA</t>
  </si>
  <si>
    <t>Microplastics update for CEC Program</t>
  </si>
  <si>
    <t xml:space="preserve">California Water Quality Monitoring Council: Microplastics Monitoring Subcommittee </t>
  </si>
  <si>
    <t>Water Education Seminar 2023: Microplastics in Drinking Water: Sources, Occurrence, Treatment, Hazards, Monitoring</t>
  </si>
  <si>
    <t>CalEPA &amp; NIER Seminar: State Water Board’s Actions and Plans for Microplastics</t>
  </si>
  <si>
    <t>OPC Meeting: State Water Board’s Actions and Plans for Microplastics</t>
  </si>
  <si>
    <t>State of the Los Angeles River Watershed Symposium: Assessing and Mitigating Impacts of Microplastics in Aquatic Environments: Lessons Learned from California and Elsewhere</t>
  </si>
  <si>
    <t>ALGA EcoForum (Melbourne, Australia): ITRC Microplastics Training</t>
  </si>
  <si>
    <t>Groundwater Resources Association of CaliforniaUC Irvine Research Park: Microplastics in Groundwater: Knowns, Unknowns, and California’s Monitoring Plans</t>
  </si>
  <si>
    <t>PNW Consortium on Plastics Interest Group: The Plastiverse: A Community HUB for Plastic Pollution Research</t>
  </si>
  <si>
    <t>Workshop for Early Career Researchers (Monte Verita, Switzerland): Think like a Scientist Communicate like a Radio Host: The art of storytelling in science communication</t>
  </si>
  <si>
    <t>SFB Microplastics Seminar (University of Bayreuth): Advancing Research and Regulations to Mitigate Impacts of Microplastics</t>
  </si>
  <si>
    <t>USEPA Trash Free Waters: Nano- and Microplastics Webinar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</si>
</sst>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000000"/>
      <name val="Calibri"/>
      <family val="2"/>
      <scheme val="minor"/>
    </font>
    <font>
      <i/>
      <sz val="12"/>
      <color rgb="FF000000"/>
      <name val="Calibri"/>
      <family val="2"/>
      <scheme val="minor"/>
    </font>
    <font>
      <sz val="11"/>
      <color rgb="FF000000"/>
      <name val="Arial"/>
      <family val="2"/>
    </font>
    <font>
      <i/>
      <sz val="11"/>
      <color rgb="FF000000"/>
      <name val="Arial"/>
      <family val="2"/>
    </font>
    <font>
      <b/>
      <sz val="11"/>
      <color rgb="FF000000"/>
      <name val="Arial"/>
      <family val="2"/>
    </font>
    <font>
      <vertAlign val="superscript"/>
      <sz val="12"/>
      <color rgb="FF00000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3" fillId="0" borderId="0" xfId="0" applyFont="1"/>
    <xf numFmtId="0" fontId="5"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2" fillId="0" borderId="0" xfId="0" applyFont="1"/>
    <xf numFmtId="0" fontId="7" fillId="0" borderId="0" xfId="0" applyFont="1" applyAlignment="1">
      <alignment vertical="center"/>
    </xf>
    <xf numFmtId="0" fontId="0" fillId="0" borderId="0" xfId="0" pivotButton="1"/>
    <xf numFmtId="0" fontId="0" fillId="0" borderId="0" xfId="0" applyAlignment="1">
      <alignment horizontal="left"/>
    </xf>
  </cellXfs>
  <cellStyles count="1">
    <cellStyle name="Normal" xfId="0" builtinId="0"/>
  </cellStyles>
  <dxfs count="1">
    <dxf>
      <font>
        <b val="0"/>
        <i/>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ffin, Scott@Waterboards" refreshedDate="45257.63728599537" createdVersion="8" refreshedVersion="8" minRefreshableVersion="3" recordCount="235" xr:uid="{4E2DABD9-38D0-4889-96F6-B3F28CD0EC34}">
  <cacheSource type="worksheet">
    <worksheetSource name="Table1"/>
  </cacheSource>
  <cacheFields count="7">
    <cacheField name="Year" numFmtId="0">
      <sharedItems containsSemiMixedTypes="0" containsString="0" containsNumber="1" containsInteger="1" minValue="2014" maxValue="2023"/>
    </cacheField>
    <cacheField name="Month" numFmtId="0">
      <sharedItems containsBlank="1"/>
    </cacheField>
    <cacheField name="Name" numFmtId="0">
      <sharedItems longText="1"/>
    </cacheField>
    <cacheField name="Type" numFmtId="0">
      <sharedItems/>
    </cacheField>
    <cacheField name="Face" numFmtId="0">
      <sharedItems/>
    </cacheField>
    <cacheField name="Category" numFmtId="0">
      <sharedItems count="11">
        <s v="conference"/>
        <s v="conference (keynote)"/>
        <s v="hearing"/>
        <s v="outreach"/>
        <s v="lecture"/>
        <s v="meeting"/>
        <s v="podcast"/>
        <s v="webinar"/>
        <s v="television"/>
        <s v="radio"/>
        <s v="print"/>
      </sharedItems>
    </cacheField>
    <cacheField name="Column1"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n v="2015"/>
    <s v="November"/>
    <s v="Understanding the Ecological effects of North Pacific Gyre Plastics using In Vitro Models"/>
    <s v="Poster"/>
    <s v="in person"/>
    <x v="0"/>
    <m/>
  </r>
  <r>
    <n v="2015"/>
    <s v="November"/>
    <s v="“Use of solid phase microextraction and laboratory models to estimate risk of DDTs from consumption of fish from contaminated sediments in Palos Verdes California.” Superfund Research Program, San Juan Puerto Rico, November, 2015. Poster Presentation"/>
    <s v="Poster"/>
    <s v="in person"/>
    <x v="0"/>
    <m/>
  </r>
  <r>
    <n v="2017"/>
    <s v="April"/>
    <s v="“Biological and chemical activities of extracts from plastics collected from the North Pacific Gyre and plastics treated with UV-light.” Southern California Society of Toxicology and Chemistry, April 2017, Dana Point, CA. Platform Presentation. "/>
    <s v="Platform"/>
    <s v="in person"/>
    <x v="0"/>
    <m/>
  </r>
  <r>
    <n v="2017"/>
    <s v="June"/>
    <s v="“Comparisons of biological activities of extracts from North Pacific Gyre Plastics with UV-treated and untreated materials using In Vitro and In Vivo Model.” . Pollutant Responses in Marine Organisms, Matsuyama, Japan, June, 2017. Poster Presentation."/>
    <s v="Platform"/>
    <s v="in person"/>
    <x v="0"/>
    <m/>
  </r>
  <r>
    <n v="2018"/>
    <s v="April"/>
    <s v="“Characterization of Estrogenic Compounds from Simulated Digests of Plastic Items.” Southern California Chapter of Society of Toxicology and Chemistry Conference, April, 2018. Platform Presentation."/>
    <s v="Platform"/>
    <s v="in person"/>
    <x v="0"/>
    <m/>
  </r>
  <r>
    <n v="2018"/>
    <s v="November"/>
    <s v="“Analytical and in vitro estimates of estrogenicity from simulated digests of plastic items.” Microplastics 2018, Ascona, Switzerland. Best Contribution Award."/>
    <s v="Platform"/>
    <s v="in person"/>
    <x v="0"/>
    <m/>
  </r>
  <r>
    <n v="2019"/>
    <s v="March"/>
    <s v="“Plastic as a Vector for Pollutants in Estuarine and Marine Environments.” Impacts of Microplastics in the Urban Environment (2019). Rutgers University, New Brunswick, NJ. Expert Panelist."/>
    <s v="Platform"/>
    <s v="in person"/>
    <x v="0"/>
    <m/>
  </r>
  <r>
    <n v="2019"/>
    <s v="April"/>
    <s v="“California Water Board's Actions on Per-and Polyfluoroalkyl Substances (PFAS).” Groundwater Resource Association, 2019. Sacramento, CA."/>
    <s v="Platform"/>
    <s v="in person"/>
    <x v="0"/>
    <m/>
  </r>
  <r>
    <n v="2020"/>
    <s v="February"/>
    <s v="“Microplastics Regulatory Efforts.” Forum on Environmental Accreditation, 2020. Santa Ana, CA. "/>
    <s v="Platform"/>
    <s v="in person"/>
    <x v="0"/>
    <m/>
  </r>
  <r>
    <n v="2020"/>
    <s v="February"/>
    <s v="“Regulatory Update on PFAS and Microplastics.” Los Angeles County Bar Association, 2020. Los Angeles, CA. "/>
    <s v="Platform"/>
    <s v="in person"/>
    <x v="0"/>
    <m/>
  </r>
  <r>
    <n v="2020"/>
    <s v="May"/>
    <s v="“Microplastics in Drinking Water: California’ Regulatory Actions”. National Environmental Monitoring Conference, 2020. Virtual."/>
    <s v="Platform"/>
    <s v="virtual"/>
    <x v="0"/>
    <m/>
  </r>
  <r>
    <n v="2020"/>
    <s v="August"/>
    <s v=". “Human Exposure to Microplastics from Food and Water.” International Society of Exposure Science. 2020. Virtual."/>
    <s v="Platform"/>
    <s v="virtual"/>
    <x v="0"/>
    <m/>
  </r>
  <r>
    <n v="2020"/>
    <s v="September"/>
    <s v="“California Division of Drinking Water Update on Microplastics.” American Water Works Association California-Nevada Section Annual Fall Conference. 2020. Virtual. "/>
    <s v="Platform"/>
    <s v="virtual"/>
    <x v="1"/>
    <n v="1"/>
  </r>
  <r>
    <n v="2020"/>
    <s v="October"/>
    <s v="“California Water Board Perspective.” Human and Ecological Health Effects of Microplastics in Water: Characterizing Current Knowledge and Identifying Research Priorities, Southern California Coastal Water Research Project. 2020. Virtual. "/>
    <s v="Platform"/>
    <s v="virtual"/>
    <x v="0"/>
    <m/>
  </r>
  <r>
    <n v="2020"/>
    <s v="December"/>
    <s v="“Microplastics in drinking water: California’s path towards assessing risks and developing regulations.” Society for Risk Analysis Annual Meeting. December, 2020. Virtual."/>
    <s v="Platform"/>
    <s v="virtual"/>
    <x v="0"/>
    <m/>
  </r>
  <r>
    <n v="2021"/>
    <s v="January"/>
    <s v="“Science to Policy: California’s Path Towards Microplastics Regulations: US Coastal Research Group Human &amp; Ecosystem Health Workshop. January, 2021. Virtual."/>
    <s v="Platform"/>
    <s v="virtual"/>
    <x v="0"/>
    <m/>
  </r>
  <r>
    <n v="2021"/>
    <s v="January"/>
    <s v="“Microplastics: Characterization, Identification, Monitoring, and Accreditation.” Forum on Environmental Accreditation. January, 2021. Virtual."/>
    <s v="Platform"/>
    <s v="virtual"/>
    <x v="0"/>
    <m/>
  </r>
  <r>
    <n v="2021"/>
    <s v="February"/>
    <s v="“Implementation of Senate Bill 1422 - Microplastics in Drinking Water.” California Assembly Environmental Safety And Toxic Materials Committee Information Hearing: &quot;Microplastics in our Water and Environment: Understanding a Growing Pollution Source.&quot; February, 2021. Virtual."/>
    <s v="Platform"/>
    <s v="virtual"/>
    <x v="0"/>
    <m/>
  </r>
  <r>
    <n v="2021"/>
    <s v="March"/>
    <s v="“California’s Regulatory Investigation of Microplastics in Drinking Water.”  Groundwater Resources Association of California. March, 2021. Virtual."/>
    <s v="Platform"/>
    <s v="virtual"/>
    <x v="0"/>
    <m/>
  </r>
  <r>
    <n v="2021"/>
    <s v="April"/>
    <s v="“California’s Path Towards Assessing Risks and Developing Regulations for Microplastics.” Southern California Regional Chapter of the Society of Environmental Toxicology and Chemistry 2021 Annual Meeting. April, 2021. Virtual."/>
    <s v="Platform"/>
    <s v="virtual"/>
    <x v="0"/>
    <m/>
  </r>
  <r>
    <n v="2021"/>
    <s v="June"/>
    <s v="“California’s Path Towards Regulating Microplastics in Water.” University of Toronto Virtual Technology Transfer Day. June, 2021."/>
    <s v="Platform"/>
    <s v="virtual"/>
    <x v="0"/>
    <m/>
  </r>
  <r>
    <n v="2021"/>
    <s v="June"/>
    <s v="“Key Ingredients to Effective Science Communication: Focus on Microplastics Science and Policy.” Online Workshop on Microplastic Research. ETH Zurich. June, 2021."/>
    <s v="Platform"/>
    <s v="virtual"/>
    <x v="0"/>
    <m/>
  </r>
  <r>
    <n v="2021"/>
    <s v="June"/>
    <s v="“Leveraging Big Data to Predict Microplastics Toxicity for Aquatic Organisms.” Water Data Science Symposium. June, 2021. Virtual."/>
    <s v="Platform"/>
    <s v="virtual"/>
    <x v="0"/>
    <m/>
  </r>
  <r>
    <n v="2021"/>
    <s v="June"/>
    <s v="“Untangling microplastics toxicity with an interactive data exploration application.” Water Data Science Symposium. June, 2021. Virtual."/>
    <s v="Platform"/>
    <s v="virtual"/>
    <x v="0"/>
    <m/>
  </r>
  <r>
    <n v="2021"/>
    <s v="July"/>
    <s v="“Meeting the Challenge of Microplastic Management to Protect Human Health and the Environment.” Renewable Natural Resources Foundation Round Table. July, 2021. Virtual."/>
    <s v="Platform"/>
    <s v="virtual"/>
    <x v="0"/>
    <m/>
  </r>
  <r>
    <n v="2021"/>
    <s v="July"/>
    <s v=". “What am I drinking? Microplastics impacts on human health.” North Carolina Coastal Federation Virtual Microplastics Forum. July, 2021. Virtual."/>
    <s v="Platform"/>
    <s v="virtual"/>
    <x v="0"/>
    <m/>
  </r>
  <r>
    <n v="2021"/>
    <s v="August"/>
    <s v="“State Water Board Research and Regulations on Microplastics in Drinking Water.” National Environmental Monitoring Conference. August, 2021. Virtual."/>
    <s v="Platform"/>
    <s v="virtual"/>
    <x v="0"/>
    <m/>
  </r>
  <r>
    <n v="2021"/>
    <s v="August"/>
    <s v="“Contaminants of Emerging Concern Series- Microplastics.” Water Education Seminar 2021, American Water Works Association California-Nevada Section. August, 2021. Virtual."/>
    <s v="Platform"/>
    <s v="virtual"/>
    <x v="0"/>
    <m/>
  </r>
  <r>
    <n v="2021"/>
    <s v="August"/>
    <s v="“Microplastics – The Latest Contaminant of Concern.” Eurofins. August 2021."/>
    <s v="Platform"/>
    <s v="virtual"/>
    <x v="0"/>
    <m/>
  </r>
  <r>
    <n v="2021"/>
    <s v="September"/>
    <s v="“Adoption of standard methods for microplastics measurement in California's regulatory programs.” Challenges of Microplastic Analysis – Bridging state of the art and policy needs. European Commission. September, 2021. Virtual."/>
    <s v="Platform"/>
    <s v="virtual"/>
    <x v="0"/>
    <m/>
  </r>
  <r>
    <n v="2021"/>
    <s v="September"/>
    <s v="“Microplastics Health Workgroup Findings.” Federal-State Toxicology and Risk Analysis Committee (FSTRAC) Webinar. September, 2021. Virtual."/>
    <s v="Platform"/>
    <s v="virtual"/>
    <x v="0"/>
    <m/>
  </r>
  <r>
    <n v="2021"/>
    <s v="September"/>
    <s v="“Preliminary Comparison of Ecotoxicological Thresholds to Microplastics Occurrence Data in San Francisco Bay.” San Francisco Estuary Institute RMP Microplastic Workgroup. September 2021. Virtual."/>
    <s v="Platform"/>
    <s v="virtual"/>
    <x v="0"/>
    <m/>
  </r>
  <r>
    <n v="2021"/>
    <s v="October"/>
    <s v="“Research and Actions on Microplastics in Drinking Water by the California State Water Resources Control Board.” Microplastics in the Potomac River Basin: Drinking Water &amp; Source Water Protection Perspectives. October 2021. Virtual."/>
    <s v="Platform"/>
    <s v="virtual"/>
    <x v="0"/>
    <m/>
  </r>
  <r>
    <n v="2021"/>
    <s v="October"/>
    <s v="“Preliminary Findings of an Assessment of the Human Health Impacts of Microplastics in Drinking Water.” Water All-Star Talk. American Water Works Association California-Nevada Section Annual Fall Conference 2021. October 2021. Virtual."/>
    <s v="Platform"/>
    <s v="virtual"/>
    <x v="1"/>
    <n v="1"/>
  </r>
  <r>
    <n v="2021"/>
    <s v="November"/>
    <s v="“Microplastics as an Emerging Contaminant Suite – A California Waterboards Perspective”. Green Ribbon Science Panel Microplastics Research and Policy Meeting. November 2021. Virtual. "/>
    <s v="Platform"/>
    <s v="virtual"/>
    <x v="2"/>
    <m/>
  </r>
  <r>
    <n v="2021"/>
    <s v="November"/>
    <s v="“Microplastics: what's the big deal, and what is California doing about it?”. California Clean Boating Network Meeting. November 2021. Virtual."/>
    <s v="Platform"/>
    <s v="virtual"/>
    <x v="0"/>
    <m/>
  </r>
  <r>
    <n v="2021"/>
    <s v="November"/>
    <s v=". “Microplastics Contamination in Terrestrial Environments”. California Bioresources Alliance. November 2021. Virtual."/>
    <s v="Platform"/>
    <s v="virtual"/>
    <x v="0"/>
    <m/>
  </r>
  <r>
    <n v="2021"/>
    <s v="November"/>
    <s v="“Assessing Risks of Microplastics in Drinking Water for Humans: Insights From California's Expert Workshop”. SETAC North America. November 2021. Virtual."/>
    <s v="Platform"/>
    <s v="virtual"/>
    <x v="0"/>
    <m/>
  </r>
  <r>
    <n v="2021"/>
    <s v="November"/>
    <s v="“Leveraging Big Data to Predict Microplastics Toxicity for Aquatic Organisms”. SETAC North America. November 2021. Virtual."/>
    <s v="Platform"/>
    <s v="virtual"/>
    <x v="0"/>
    <m/>
  </r>
  <r>
    <n v="2021"/>
    <s v="November"/>
    <s v="“What’s the deal with microplastics?”. Los Angeles County Bar Association Environmental Section Fall Symposium. November 2021. Virtual."/>
    <s v="Platform"/>
    <s v="virtual"/>
    <x v="0"/>
    <m/>
  </r>
  <r>
    <n v="2021"/>
    <s v="December"/>
    <s v="Plastics and microplastics in food and the impact on human health; National Academies of Sciences, Engineering, and Medicine. December 2021. Virtual."/>
    <s v="Platform"/>
    <s v="virtual"/>
    <x v="0"/>
    <m/>
  </r>
  <r>
    <n v="2021"/>
    <s v="December"/>
    <s v="“”. Asia-Pacific Economic Co-operation Workshop on Nanoplastics in Marine Debris. December 2021. Virtual. "/>
    <s v="Platform"/>
    <s v="virtual"/>
    <x v="0"/>
    <m/>
  </r>
  <r>
    <n v="2014"/>
    <s v="June"/>
    <s v="Environmental Health Day”, Riverside, CA, 2014"/>
    <s v="Poster"/>
    <s v="in person"/>
    <x v="3"/>
    <n v="1"/>
  </r>
  <r>
    <n v="2015"/>
    <s v="July"/>
    <s v="Amino Ralph Bunche Charter High, Los Angeles, CA, 2015"/>
    <s v="Platform"/>
    <s v="in person"/>
    <x v="3"/>
    <n v="1"/>
  </r>
  <r>
    <n v="2016"/>
    <s v="April"/>
    <s v="St. Catherine of Alexandria, Riverside, CA, 2016"/>
    <s v="Poster"/>
    <s v="in person"/>
    <x v="3"/>
    <n v="1"/>
  </r>
  <r>
    <n v="2016"/>
    <s v="June"/>
    <s v="University of California, Riverside, Riverside, CA, 2016-2018"/>
    <s v="other"/>
    <s v="in person"/>
    <x v="3"/>
    <n v="1"/>
  </r>
  <r>
    <n v="2016"/>
    <s v="July"/>
    <s v="“Environmental Health Day,” Nature Center, Riverside, CA, 2016"/>
    <s v="other"/>
    <s v="in person"/>
    <x v="3"/>
    <n v="1"/>
  </r>
  <r>
    <n v="2016"/>
    <m/>
    <s v="California Public Interest Research Group, UCR chapter. 2014-2016"/>
    <s v="other"/>
    <s v="in person"/>
    <x v="3"/>
    <n v="1"/>
  </r>
  <r>
    <n v="2016"/>
    <s v="August"/>
    <s v="Science Olympiad “Potions and Poisons”. Ramona High School, Riverside, CA,"/>
    <s v="Poster"/>
    <s v="in person"/>
    <x v="3"/>
    <n v="1"/>
  </r>
  <r>
    <n v="2018"/>
    <s v="September"/>
    <s v="Earth Day Festival, University of California, Riverside, Riverside"/>
    <s v="other"/>
    <s v="in person"/>
    <x v="3"/>
    <n v="1"/>
  </r>
  <r>
    <n v="2018"/>
    <s v="October"/>
    <s v="SoCAL SETAC/Earth Day Event, Whittier"/>
    <s v="other"/>
    <s v="in person"/>
    <x v="3"/>
    <n v="1"/>
  </r>
  <r>
    <n v="2018"/>
    <s v="November"/>
    <s v="Earth Day Festival, University of California, Riverside"/>
    <s v="other"/>
    <s v="in person"/>
    <x v="3"/>
    <n v="1"/>
  </r>
  <r>
    <n v="2018"/>
    <s v="December"/>
    <s v="“Getting to Know H2O”, Riverside, CA, "/>
    <s v="Platform"/>
    <s v="in person"/>
    <x v="3"/>
    <n v="1"/>
  </r>
  <r>
    <n v="2019"/>
    <s v="November"/>
    <s v="America Recycles Day at California EPA, Sacramento, CA"/>
    <s v="Poster"/>
    <s v="in person"/>
    <x v="3"/>
    <n v="1"/>
  </r>
  <r>
    <n v="2019"/>
    <s v="April"/>
    <s v="Green Jobs Shadowing. California Center for Civic Participation, Sacramento, CA"/>
    <s v="Platform"/>
    <s v="in person"/>
    <x v="3"/>
    <n v="1"/>
  </r>
  <r>
    <n v="2019"/>
    <s v="November"/>
    <s v="University of Redlands, Redlands, CA, "/>
    <s v="Platform"/>
    <s v="in person"/>
    <x v="4"/>
    <n v="1"/>
  </r>
  <r>
    <n v="2020"/>
    <s v="January"/>
    <s v="Sacramento Science Distilled, Sacramento, CA, "/>
    <s v="Platform"/>
    <s v="in person"/>
    <x v="3"/>
    <n v="1"/>
  </r>
  <r>
    <n v="2020"/>
    <s v="February"/>
    <s v="West Coast Marine Debris Alliance: Microplastics Regulatory Efforts"/>
    <s v="Platform"/>
    <s v="virtual"/>
    <x v="0"/>
    <m/>
  </r>
  <r>
    <n v="2020"/>
    <s v="February"/>
    <s v="2020 Forum on Environmental Accreditation: Microplastics Regulatory Efforts"/>
    <s v="Platform"/>
    <s v="in person"/>
    <x v="0"/>
    <m/>
  </r>
  <r>
    <n v="2020"/>
    <s v="April"/>
    <s v="State Water Board Workshop: Proposed Definition of &quot;Microplastics in Drinking Water&quot;"/>
    <s v="Platform"/>
    <s v="virtual"/>
    <x v="2"/>
    <m/>
  </r>
  <r>
    <n v="2020"/>
    <s v="April"/>
    <s v="San Francisco Estuary Institute Microplastics Workgroup: Proposed Definition of 'Microplastics in Drinking Water'"/>
    <s v="Platform"/>
    <s v="virtual"/>
    <x v="5"/>
    <m/>
  </r>
  <r>
    <n v="2020"/>
    <s v="May"/>
    <s v="“Plasticast Episode 3: Dr. Scott Coffin.” Pacific Northwest Consortium on Plastics"/>
    <s v="Interview"/>
    <s v="virtual"/>
    <x v="6"/>
    <n v="1"/>
  </r>
  <r>
    <n v="2020"/>
    <s v="June"/>
    <s v="State Water Board Adoption Hearing: Proposal to Adopt Definition of 'Microplastics in Drinking Water'"/>
    <s v="Platform"/>
    <s v="virtual"/>
    <x v="2"/>
    <m/>
  </r>
  <r>
    <n v="2020"/>
    <s v="June"/>
    <s v="CA Ocean Litter Strategy Implementation Webinar: Agency Update: State Water Resources Control Board"/>
    <s v="Platform"/>
    <s v="virtual"/>
    <x v="3"/>
    <n v="1"/>
  </r>
  <r>
    <n v="2020"/>
    <s v="July"/>
    <s v="Break Free From Plastic: Tiny Pieces, Big Problem: Microplastics in Our Air, Our Water and Us"/>
    <s v="Platform"/>
    <s v="virtual"/>
    <x v="7"/>
    <m/>
  </r>
  <r>
    <n v="2020"/>
    <s v="August"/>
    <s v="“Microplastics Hit Home: Human Exposure, Health Effects, and Inland Impacts.” Inland Ocean Coalition, Wyoming Chapter"/>
    <s v="Platform"/>
    <s v="virtual"/>
    <x v="3"/>
    <n v="1"/>
  </r>
  <r>
    <n v="2020"/>
    <s v="August"/>
    <s v="National Environmental Monitoring Conference 2020: Microplastics in Drinking Water: California's Regulatory Actions"/>
    <s v="Platform"/>
    <s v="virtual"/>
    <x v="0"/>
    <m/>
  </r>
  <r>
    <n v="2020"/>
    <s v="September"/>
    <s v="“Microplastics in Drinking Water: California's Pioneering Regulatory Investigation.” Biological Oceanography Seminar Series. University of Rhode Island"/>
    <s v="Platform"/>
    <s v="virtual"/>
    <x v="4"/>
    <n v="1"/>
  </r>
  <r>
    <n v="2020"/>
    <s v="September"/>
    <s v="“Microplastics in Drinking Water: California’s Investigations.” Microplastics Awareness Day. County of Santa Clara. "/>
    <s v="Platform"/>
    <s v="virtual"/>
    <x v="3"/>
    <n v="1"/>
  </r>
  <r>
    <n v="2020"/>
    <s v="September"/>
    <s v="“Microplastics: Human and Ecological Impacts.” Rotary International, Cheyenne Chapter. "/>
    <s v="Platform"/>
    <s v="virtual"/>
    <x v="3"/>
    <n v="1"/>
  </r>
  <r>
    <n v="2020"/>
    <s v="September"/>
    <s v="Scott Coffin, Susanne Brander, Anastasia Telesetsky. “Microplastics: Science and Policy.” University of Oregon School of Law. September "/>
    <s v="Platform"/>
    <s v="virtual"/>
    <x v="4"/>
    <n v="1"/>
  </r>
  <r>
    <n v="2020"/>
    <s v="September"/>
    <s v="County of Santa Clara Microplastics Awareness Day: Microplastics in Drinking Water: California's Investigations"/>
    <s v="Platform"/>
    <s v="virtual"/>
    <x v="3"/>
    <n v="1"/>
  </r>
  <r>
    <n v="2020"/>
    <s v="September"/>
    <s v="International Society of Exposure Science Annual Conference: Human Exposure to Microplastics from Food and Water"/>
    <s v="Platform"/>
    <s v="virtual"/>
    <x v="0"/>
    <m/>
  </r>
  <r>
    <n v="2020"/>
    <s v="October"/>
    <s v="“Endocrine Disruptors and Plastics.” The Zero Waste Countdown Podcast. October 2020. "/>
    <s v="Interview"/>
    <s v="virtual"/>
    <x v="6"/>
    <n v="1"/>
  </r>
  <r>
    <n v="2020"/>
    <s v="October"/>
    <s v="Public Interest Environmental Law Conference 2020: Microplastics: Science &amp; Policy"/>
    <s v="Platform"/>
    <s v="virtual"/>
    <x v="0"/>
    <m/>
  </r>
  <r>
    <n v="2020"/>
    <s v="October"/>
    <s v="American Water Works Association Fall Conference 2020: California Division of Drinking Water Update on Microplastics"/>
    <s v="Platform"/>
    <s v="virtual"/>
    <x v="0"/>
    <m/>
  </r>
  <r>
    <n v="2020"/>
    <s v="October"/>
    <s v="CASQA: Water Boards Update on Microplastics"/>
    <s v="Platform"/>
    <s v="virtual"/>
    <x v="5"/>
    <m/>
  </r>
  <r>
    <n v="2020"/>
    <s v="October"/>
    <s v="Microplastics Health Effects Symposium Kickoff: California Water Boards Perspective"/>
    <s v="Platform"/>
    <s v="virtual"/>
    <x v="5"/>
    <m/>
  </r>
  <r>
    <n v="2020"/>
    <s v="November"/>
    <s v="NOAA Microfibers Workshop: State Water Board Perspective"/>
    <s v="Platform"/>
    <s v="virtual"/>
    <x v="5"/>
    <m/>
  </r>
  <r>
    <n v="2020"/>
    <s v="December"/>
    <s v="Society for Risk Assessment Annual Fall Conference: Microplastics in Drinking Water: California's path towards assessings risks and developing regulations"/>
    <s v="Platform"/>
    <s v="virtual"/>
    <x v="0"/>
    <m/>
  </r>
  <r>
    <n v="2021"/>
    <s v="January"/>
    <s v="US Coastal Research Group: Science to Policy: California's Path Towards Microplastics Regulations"/>
    <s v="Platform"/>
    <s v="virtual"/>
    <x v="3"/>
    <n v="1"/>
  </r>
  <r>
    <n v="2021"/>
    <s v="January"/>
    <s v="University of California, Berkeley School of Public Health.  January, 2021."/>
    <s v="Platform"/>
    <s v="virtual"/>
    <x v="4"/>
    <n v="1"/>
  </r>
  <r>
    <n v="2021"/>
    <s v="January"/>
    <s v="PNW Consortium on Plastics Meeting: Review of Koelman's Solving the 'Non-Alignment' Problem and Probability Distributions"/>
    <s v="Platform"/>
    <s v="virtual"/>
    <x v="5"/>
    <m/>
  </r>
  <r>
    <n v="2021"/>
    <s v="January"/>
    <s v="The NELAC Institute Conference: Microplastics: Characterization, Identification, Monitoring, and Accreditation"/>
    <s v="Platform"/>
    <s v="virtual"/>
    <x v="0"/>
    <m/>
  </r>
  <r>
    <n v="2021"/>
    <s v="February"/>
    <s v="SCCWRP Microplastics Group: Microplastics Sampling &amp; Analysis Plan Development"/>
    <s v="Platform"/>
    <s v="virtual"/>
    <x v="5"/>
    <m/>
  </r>
  <r>
    <n v="2021"/>
    <s v="February"/>
    <s v="Plastic Pollution Steering Committee: Research Gaps"/>
    <s v="Platform"/>
    <s v="virtual"/>
    <x v="5"/>
    <m/>
  </r>
  <r>
    <n v="2021"/>
    <s v="February"/>
    <s v="UC Berkeley Sustainable Undergraduate Research Group on Microplastics: Mentor Meeting"/>
    <s v="Platform"/>
    <s v="virtual"/>
    <x v="5"/>
    <m/>
  </r>
  <r>
    <n v="2021"/>
    <s v="February"/>
    <s v="ThermoFisher Webinar: Microplastics: California's path towards assessing risks and developing regulations"/>
    <s v="Platform"/>
    <s v="virtual"/>
    <x v="7"/>
    <m/>
  </r>
  <r>
    <n v="2021"/>
    <s v="February"/>
    <s v="Microplastics Update for 2020 Integrated Report"/>
    <s v="Platform"/>
    <s v="virtual"/>
    <x v="5"/>
    <m/>
  </r>
  <r>
    <n v="2021"/>
    <s v="March"/>
    <s v="Assembly Environmental Safety and Toxic Materials Committee: Implementation of Senate Bill 1422 - Microplastics in Drinking Water"/>
    <s v="Platform"/>
    <s v="virtual"/>
    <x v="2"/>
    <m/>
  </r>
  <r>
    <n v="2021"/>
    <s v="March"/>
    <s v="Global Microplastics Symposium: California's Path Towards Assessing Risks and Developing Regulations for Microplastics in Drinking Water"/>
    <s v="Platform"/>
    <s v="virtual"/>
    <x v="0"/>
    <m/>
  </r>
  <r>
    <n v="2021"/>
    <s v="March"/>
    <s v="RDU Update on Microplastics"/>
    <s v="Platform"/>
    <s v="virtual"/>
    <x v="5"/>
    <m/>
  </r>
  <r>
    <n v="2021"/>
    <s v="March"/>
    <s v="Ocean Litter Strategy Research Group Update: State Water Board"/>
    <s v="Platform"/>
    <s v="virtual"/>
    <x v="5"/>
    <m/>
  </r>
  <r>
    <n v="2021"/>
    <s v="March"/>
    <s v="University of California, Berkeley: Microplastics Guest Lecture"/>
    <s v="Platform"/>
    <s v="virtual"/>
    <x v="4"/>
    <n v="1"/>
  </r>
  <r>
    <n v="2021"/>
    <s v="March"/>
    <s v="Groundwater Resources Association of California GRACast: California's Regulatory Investigations of Microplastics in Drinking Water"/>
    <s v="Platform"/>
    <s v="virtual"/>
    <x v="7"/>
    <m/>
  </r>
  <r>
    <n v="2021"/>
    <s v="April"/>
    <s v="ITRC Microplastics Workgroup: California's Regulatory Investigations of Microplastics in Drinking Water"/>
    <s v="Platform"/>
    <s v="virtual"/>
    <x v="5"/>
    <m/>
  </r>
  <r>
    <n v="2021"/>
    <s v="April"/>
    <s v="San Francisco Estuary Institute Microplastics Workgroup: Preliminary Findings of Microplastics Ecological Risk Assessment"/>
    <s v="Platform"/>
    <s v="virtual"/>
    <x v="5"/>
    <m/>
  </r>
  <r>
    <n v="2021"/>
    <s v="April"/>
    <s v="Southern California Chapter for the Society of Toxicology and Chemistry Annual Conference: California's Path Towards Assessings Risks and Developing Regulations for Microplastics"/>
    <s v="Platform"/>
    <s v="virtual"/>
    <x v="0"/>
    <m/>
  </r>
  <r>
    <n v="2021"/>
    <s v="April"/>
    <s v="State Water Board Staff Workshop: Designing and Adminitrating the COVID-19 Financial Impacts Survey"/>
    <s v="Platform"/>
    <s v="virtual"/>
    <x v="7"/>
    <m/>
  </r>
  <r>
    <n v="2021"/>
    <s v="April"/>
    <s v="UC Berkeley Sustainable Undergraduate Research Group: UC Berkeley SURG: Microplastics"/>
    <s v="Platform"/>
    <s v="virtual"/>
    <x v="3"/>
    <n v="1"/>
  </r>
  <r>
    <n v="2021"/>
    <s v="May"/>
    <s v="Ocean Litter Strategy Research Group: State Water Board  Microplastics Update"/>
    <s v="Platform"/>
    <s v="virtual"/>
    <x v="5"/>
    <m/>
  </r>
  <r>
    <n v="2021"/>
    <s v="May"/>
    <s v="Water Quality Monitoring Council: Monitoring and Assessment Playbooks for Microplastics"/>
    <s v="Platform"/>
    <s v="virtual"/>
    <x v="5"/>
    <m/>
  </r>
  <r>
    <n v="2021"/>
    <s v="June"/>
    <s v="Online Workshop on Microplastic Research: Translating Science to Policy for Microplastics"/>
    <s v="Platform"/>
    <s v="virtual"/>
    <x v="3"/>
    <n v="1"/>
  </r>
  <r>
    <n v="2021"/>
    <s v="June"/>
    <s v="Virtual Technology Transfer Day: California's Path Towards Regulating Microplastics in Water"/>
    <s v="Platform"/>
    <s v="virtual"/>
    <x v="0"/>
    <m/>
  </r>
  <r>
    <n v="2021"/>
    <s v="June"/>
    <s v="Renewable Natural Resources Foundation: Meeting the Challenge of Microplastic Management to Protect Human Health and the Environment"/>
    <s v="Platform"/>
    <s v="virtual"/>
    <x v="3"/>
    <n v="1"/>
  </r>
  <r>
    <n v="2021"/>
    <s v="June"/>
    <s v="5 Gyres. “World Oceans Day Science ‘State of the Union.’” June, 2021."/>
    <s v="Interview"/>
    <s v="virtual"/>
    <x v="7"/>
    <m/>
  </r>
  <r>
    <n v="2021"/>
    <s v="June"/>
    <s v="Water Data Science Symposium 2021: Leveraging Big Data to Predict Microplastics Toxicity for Aquatic Organisms"/>
    <s v="Platform"/>
    <s v="virtual"/>
    <x v="0"/>
    <m/>
  </r>
  <r>
    <n v="2021"/>
    <s v="July"/>
    <s v="California Water Board Region 5 Coffee Break: State Water Board's Path Towards Regulating Microplastics in Water"/>
    <s v="Platform"/>
    <s v="virtual"/>
    <x v="5"/>
    <m/>
  </r>
  <r>
    <n v="2021"/>
    <s v="July"/>
    <s v="North Carolina Coastal Federation Virtual Microplastics Forum: What am I drinking? Microplastics impacts on human health"/>
    <s v="Platform"/>
    <s v="virtual"/>
    <x v="0"/>
    <m/>
  </r>
  <r>
    <n v="2021"/>
    <s v="July"/>
    <s v="Los Angeles Times. “Opinion: Microplastics are getting into our bodies. We need to understand what that means.” July, 2021."/>
    <s v="Interview"/>
    <s v="virtual"/>
    <x v="3"/>
    <n v="1"/>
  </r>
  <r>
    <n v="2021"/>
    <s v="July"/>
    <s v="Rotary International, Wyoming Chapter. July, 2021"/>
    <s v="Platform"/>
    <s v="in person"/>
    <x v="3"/>
    <n v="1"/>
  </r>
  <r>
    <n v="2021"/>
    <s v="July"/>
    <s v="University of California. Environmental Health and Development Course. July, 2021."/>
    <s v="Platform"/>
    <s v="virtual"/>
    <x v="4"/>
    <n v="1"/>
  </r>
  <r>
    <n v="2021"/>
    <s v="July"/>
    <s v="ELTAC Meeting: State Water Board Needs for Microplastics Monitoring &amp; Accreditation"/>
    <s v="Platform"/>
    <s v="virtual"/>
    <x v="0"/>
    <m/>
  </r>
  <r>
    <n v="2021"/>
    <s v="August"/>
    <s v="National Environmental Monitoring Conference 2021: State Water Board Research and Regulations on Microplastics in Drinking Water"/>
    <s v="Platform"/>
    <s v="virtual"/>
    <x v="0"/>
    <m/>
  </r>
  <r>
    <n v="2021"/>
    <s v="August"/>
    <s v="American Water Works Association Water Education Seminar: Contaminants of Emerging Concern Series- Microplastics"/>
    <s v="Platform"/>
    <s v="virtual"/>
    <x v="0"/>
    <m/>
  </r>
  <r>
    <n v="2021"/>
    <s v="August"/>
    <s v="Make Peas, not Beef. August, 2021."/>
    <s v="Interview"/>
    <s v="virtual"/>
    <x v="6"/>
    <n v="1"/>
  </r>
  <r>
    <n v="2021"/>
    <s v="August"/>
    <s v="Ocean Litter Strategy Research Group: State Water Board Update on Microplastics"/>
    <s v="Platform"/>
    <s v="virtual"/>
    <x v="5"/>
    <m/>
  </r>
  <r>
    <n v="2021"/>
    <s v="August"/>
    <s v="Eurofins U.S. Microplastics Webinar: California's Drinking Water Management of Microplastics"/>
    <s v="Platform"/>
    <s v="virtual"/>
    <x v="0"/>
    <m/>
  </r>
  <r>
    <n v="2021"/>
    <s v="September"/>
    <s v="Southern California Coastal Water Research Project Health Effects Report-Out Webinar: Findings from the Microplastics in Drinking Water Workgroup"/>
    <s v="Platform"/>
    <s v="virtual"/>
    <x v="3"/>
    <n v="1"/>
  </r>
  <r>
    <n v="2021"/>
    <s v="September"/>
    <s v="Microplastics Monitoring Subcommitee Kickoff Meeting: State Water Board Management Needs and Monitoring Goals for Microplastics"/>
    <s v="Platform"/>
    <s v="virtual"/>
    <x v="5"/>
    <m/>
  </r>
  <r>
    <n v="2021"/>
    <s v="September"/>
    <s v="Joint Research Centre Microplastics Symposium: Adoption of standard methods for microplastics measurements in California's regulatory programs"/>
    <s v="Platform"/>
    <s v="virtual"/>
    <x v="0"/>
    <m/>
  </r>
  <r>
    <n v="2021"/>
    <s v="September"/>
    <s v="Association of California Water Agencies 2020 Meeting: Update on State Water Board Research on Microplastics in Drinking Water"/>
    <s v="Platform"/>
    <s v="virtual"/>
    <x v="0"/>
    <m/>
  </r>
  <r>
    <n v="2021"/>
    <s v="September"/>
    <s v="California Urban Water Agencies Meeting: Update on State Water Board Research on Microplastics in Drinking Water"/>
    <s v="Platform"/>
    <s v="virtual"/>
    <x v="5"/>
    <m/>
  </r>
  <r>
    <n v="2021"/>
    <s v="September"/>
    <s v="ToMEx Workshop with UCSD: Science Communication: a Microplastics Case Study"/>
    <s v="Platform"/>
    <s v="virtual"/>
    <x v="3"/>
    <n v="1"/>
  </r>
  <r>
    <n v="2021"/>
    <s v="September"/>
    <s v="California Association of Sanitation Agencies Microplastics Workgroup Meeting: Microplastics Method Selection for Drinkingn Water (SB 1422)"/>
    <s v="Platform"/>
    <s v="virtual"/>
    <x v="5"/>
    <m/>
  </r>
  <r>
    <n v="2021"/>
    <s v="September"/>
    <s v="EPA FSTRAC Webinar: Microplastics Health Workgroup Findings"/>
    <s v="Platform"/>
    <s v="virtual"/>
    <x v="3"/>
    <n v="1"/>
  </r>
  <r>
    <n v="2021"/>
    <s v="October"/>
    <s v="Spectrum News Los Angeles. October 2021."/>
    <s v="Interview"/>
    <s v="in person"/>
    <x v="8"/>
    <n v="1"/>
  </r>
  <r>
    <n v="2021"/>
    <s v="October"/>
    <s v="American Water Works Association AFC 2021: Preliminary Findings of an Assessment of the Human Health Impacts of Microplastics in Drinking Water"/>
    <s v="Platform"/>
    <s v="virtual"/>
    <x v="0"/>
    <m/>
  </r>
  <r>
    <n v="2021"/>
    <s v="October"/>
    <s v="Microplastics in the Potomac River Basin: Drinking Water &amp; Source Water Protection Perspectives: Research and Actions on Microplastics in Drinking Water by the California State Water Resources Control Board"/>
    <s v="Platform"/>
    <s v="virtual"/>
    <x v="0"/>
    <m/>
  </r>
  <r>
    <n v="2021"/>
    <s v="November"/>
    <s v="Trash Monitoring Workgroup Meeting: Microplastics and the Formation of a New Microplastics Subcommittee"/>
    <s v="Platform"/>
    <s v="virtual"/>
    <x v="5"/>
    <m/>
  </r>
  <r>
    <n v="2021"/>
    <s v="November"/>
    <s v="Palomar College. Water Technology Education Topics. November 2021."/>
    <s v="Platform"/>
    <s v="virtual"/>
    <x v="4"/>
    <n v="1"/>
  </r>
  <r>
    <n v="2021"/>
    <s v="November"/>
    <s v="KQED and PBS. Microplastics. November 2021."/>
    <s v="Interview"/>
    <s v="in person"/>
    <x v="8"/>
    <n v="1"/>
  </r>
  <r>
    <n v="2021"/>
    <s v="November"/>
    <s v="Science to Policy Class. University of California, Riverside. November 2021."/>
    <s v="Platform"/>
    <s v="virtual"/>
    <x v="4"/>
    <n v="1"/>
  </r>
  <r>
    <n v="2021"/>
    <s v="November"/>
    <s v="Los Angeles County Bar Association: What's the deal with microplastics?"/>
    <s v="Platform"/>
    <s v="virtual"/>
    <x v="7"/>
    <m/>
  </r>
  <r>
    <n v="2021"/>
    <s v="November"/>
    <s v="Society of Toxicology and Chemistry North America 2021: Assessing Risks of Microplastics in Drinking Water for Humans: Insights from California's Expert Workshop"/>
    <s v="Platform"/>
    <s v="virtual"/>
    <x v="0"/>
    <m/>
  </r>
  <r>
    <n v="2021"/>
    <s v="November"/>
    <s v="Society of Toxicology and Chemistry North America 2021: Leveraging Big Data to Predict Microplastics Toxicity for Aquatic Organisms"/>
    <s v="Platform"/>
    <s v="virtual"/>
    <x v="0"/>
    <m/>
  </r>
  <r>
    <n v="2021"/>
    <s v="November"/>
    <s v="California Clean Boating Network Meeting: Microplastics: what's the big deal and what is California doing about it?"/>
    <s v="Platform"/>
    <s v="virtual"/>
    <x v="0"/>
    <m/>
  </r>
  <r>
    <n v="2021"/>
    <s v="November"/>
    <s v="California Bioresources Alliance Symposium: Microplastics Contamination in Terrestrial Environments"/>
    <s v="Platform"/>
    <s v="virtual"/>
    <x v="0"/>
    <m/>
  </r>
  <r>
    <n v="2021"/>
    <s v="November"/>
    <s v="Green Ribbon Science Panel: Microplastics as an Emerging Contaminant Suite - a California Waterboards Perspective"/>
    <s v="Platform"/>
    <s v="virtual"/>
    <x v="2"/>
    <m/>
  </r>
  <r>
    <n v="2021"/>
    <s v="December"/>
    <s v="Asia-Pacific Economic Cooperation Workshop on Nanoplastics in Marine Debris: Management of Microplastics in Ecosystems and Drinking Water in California"/>
    <s v="Platform"/>
    <s v="virtual"/>
    <x v="0"/>
    <m/>
  </r>
  <r>
    <n v="2021"/>
    <s v="December"/>
    <s v="Surface Water Ambient Monitoring Program Roundtable Meeting: Microplastics Monitoring"/>
    <s v="Platform"/>
    <s v="virtual"/>
    <x v="5"/>
    <m/>
  </r>
  <r>
    <n v="2021"/>
    <s v="December"/>
    <s v="National Academy of Sciences Engineering and Medicine: Policy and Regulatory Strategies for Managing Human Risks of Microplastics: a California Perspective"/>
    <s v="Platform"/>
    <s v="virtual"/>
    <x v="7"/>
    <m/>
  </r>
  <r>
    <n v="2022"/>
    <s v="January"/>
    <s v="CASQA True Source Control Subcommittee: Microplastics Reduction and Capture Strategies"/>
    <s v="Platform"/>
    <s v="virtual"/>
    <x v="5"/>
    <m/>
  </r>
  <r>
    <n v="2022"/>
    <s v="January"/>
    <s v="UC Riverside Environmental Science 401: Environmental Science, Policy, Research, and Regulations"/>
    <s v="Platform"/>
    <s v="virtual"/>
    <x v="4"/>
    <n v="1"/>
  </r>
  <r>
    <n v="2022"/>
    <s v="January"/>
    <s v="State Water Board Data Management group: Prepping Data Systems for Microplastics"/>
    <s v="Platform"/>
    <s v="virtual"/>
    <x v="5"/>
    <m/>
  </r>
  <r>
    <n v="2022"/>
    <s v="February"/>
    <s v="Pacific Water Conference: Microplastics - Regulations, Toxicology &amp; Testing for a new emerging contaminant"/>
    <s v="Platform"/>
    <s v="virtual"/>
    <x v="0"/>
    <m/>
  </r>
  <r>
    <n v="2022"/>
    <s v="February"/>
    <s v="WateReuse 2022: Microplastics - Regulations, Toxicology &amp; Testing for a new Emerging Contaminant"/>
    <s v="Platform"/>
    <s v="virtual"/>
    <x v="0"/>
    <m/>
  </r>
  <r>
    <n v="2022"/>
    <s v="February"/>
    <s v="FDA Microplastics Workgroup: California's Research, Policies, and Regulations to Monitor and Manage Microplastics Pollution"/>
    <s v="Platform"/>
    <s v="virtual"/>
    <x v="5"/>
    <m/>
  </r>
  <r>
    <n v="2022"/>
    <s v="March"/>
    <s v="California Water Quality Monitoring Council: Microplastics Monitoring Subcommittee"/>
    <s v="Platform"/>
    <s v="virtual"/>
    <x v="5"/>
    <m/>
  </r>
  <r>
    <n v="2022"/>
    <s v="March"/>
    <s v="SOS 2.0 REPORT ON MICROFIBER POLLUTION FEDERAL PLAN WORKSHOP SERIES PT. 1"/>
    <s v="Platform"/>
    <s v="virtual"/>
    <x v="5"/>
    <m/>
  </r>
  <r>
    <n v="2022"/>
    <s v="February"/>
    <s v="Coastal Congressional Caucus Briefing on Water Quality Monitoring Council"/>
    <s v="Platform"/>
    <s v="virtual"/>
    <x v="5"/>
    <m/>
  </r>
  <r>
    <n v="2022"/>
    <s v="February"/>
    <s v="FDA Microplastics Workgroup:"/>
    <s v="Platform"/>
    <s v="virtual"/>
    <x v="5"/>
    <m/>
  </r>
  <r>
    <n v="2022"/>
    <s v="March"/>
    <s v="PerkinElmer Envirochat: Interview with Scott Coffin"/>
    <s v="Interview"/>
    <s v="virtual"/>
    <x v="7"/>
    <m/>
  </r>
  <r>
    <n v="2022"/>
    <s v="March"/>
    <s v="California Ocean Day: Microplastics - California's Big Little Plastic Problem"/>
    <s v="Platform"/>
    <s v="virtual"/>
    <x v="7"/>
    <m/>
  </r>
  <r>
    <n v="2022"/>
    <s v="March"/>
    <s v="American Water Works Association: Assessing and Managing Risks of Microplastics in Ecosystems and Drinking Water"/>
    <s v="Platform"/>
    <s v="in person"/>
    <x v="0"/>
    <m/>
  </r>
  <r>
    <n v="2022"/>
    <s v="March"/>
    <s v="Microplastics Monitoring Subcommitee Spring Meeting: Update"/>
    <s v="Platform"/>
    <s v="virtual"/>
    <x v="5"/>
    <m/>
  </r>
  <r>
    <n v="2022"/>
    <s v="March"/>
    <s v="USEPA Federal Action Plan on Microfiber Pollution Workshop"/>
    <s v="Platform"/>
    <s v="virtual"/>
    <x v="5"/>
    <m/>
  </r>
  <r>
    <n v="2022"/>
    <s v="April"/>
    <s v="National Geographic: Microplastics are in our bodies. How much do they harm us?"/>
    <s v="Interview"/>
    <s v="virtual"/>
    <x v="3"/>
    <n v="1"/>
  </r>
  <r>
    <n v="2022"/>
    <s v="April"/>
    <s v="KCRA: Forecasting Our Future: Our world is full of microplastics. California is leading efforts to change that"/>
    <s v="Interview"/>
    <s v="virtual"/>
    <x v="8"/>
    <n v="1"/>
  </r>
  <r>
    <n v="2022"/>
    <s v="April"/>
    <s v="Environmental Lab Science Committee: Preparing for the Microplastics Wave"/>
    <s v="Platform"/>
    <s v="virtual"/>
    <x v="5"/>
    <m/>
  </r>
  <r>
    <n v="2022"/>
    <s v="April"/>
    <s v="Emerging Contaminants in the Environment Conference: Assessing and Managing Risks of Microplastics in Ecosystems and Drinking Water"/>
    <s v="Platform"/>
    <s v="virtual"/>
    <x v="0"/>
    <m/>
  </r>
  <r>
    <n v="2022"/>
    <s v="May"/>
    <s v="Society of Toxicology and Chemistry Europe 2022 Conference: Assessing Risks of Microplastics in Drinking Water for Humans: Insights from California's Expert Workshop"/>
    <s v="Platform"/>
    <s v="in person"/>
    <x v="0"/>
    <m/>
  </r>
  <r>
    <n v="2022"/>
    <s v="April"/>
    <s v="American Water Works Association 2022: Assessing and Managing Risks of Microplastics in Ecosystems and Drinking Water"/>
    <s v="Platform"/>
    <s v="in person"/>
    <x v="0"/>
    <m/>
  </r>
  <r>
    <n v="2022"/>
    <s v="April"/>
    <s v="ECEC2022: Keynote Presentation: Assessing and Managing Risks of Microplastics in Ecosystems and Drinking Water Emerging Contaminants in the Environment Conference"/>
    <s v="Platform"/>
    <s v="virtual"/>
    <x v="1"/>
    <n v="1"/>
  </r>
  <r>
    <n v="2022"/>
    <s v="April"/>
    <s v="CASQA True Source Control Subcommittee: Microplastics Legislative Update"/>
    <s v="Platform"/>
    <s v="virtual"/>
    <x v="5"/>
    <m/>
  </r>
  <r>
    <n v="2022"/>
    <s v="May"/>
    <s v="Iowa State University: Managing Microplastics Risks"/>
    <s v="Platform"/>
    <s v="virtual"/>
    <x v="4"/>
    <n v="1"/>
  </r>
  <r>
    <n v="2022"/>
    <s v="May"/>
    <s v="Southern California Academy of Science: Risk Characterization of Microplastics in San Francisco Bay, California"/>
    <s v="Platform"/>
    <s v="in person"/>
    <x v="0"/>
    <m/>
  </r>
  <r>
    <n v="2022"/>
    <s v="May"/>
    <s v="U.S. Government Interest Group on Nanoplastics: California's Actions on Microplastics"/>
    <s v="Platform"/>
    <s v="virtual"/>
    <x v="5"/>
    <m/>
  </r>
  <r>
    <n v="2022"/>
    <s v="May"/>
    <s v="AARP: Plastics and Your Health"/>
    <s v="Interview"/>
    <s v="virtual"/>
    <x v="7"/>
    <m/>
  </r>
  <r>
    <n v="2022"/>
    <s v="May"/>
    <s v="UC Santa Barbara SNARL Spring Seminar Series: Microplastics - a Macro Problem?"/>
    <s v="Platform"/>
    <s v="virtual"/>
    <x v="4"/>
    <n v="1"/>
  </r>
  <r>
    <n v="2022"/>
    <s v="May"/>
    <s v="University of Redlands, Redlands, CA: Much ado about Microplastics"/>
    <s v="Platform"/>
    <s v="virtual"/>
    <x v="4"/>
    <n v="1"/>
  </r>
  <r>
    <n v="2022"/>
    <s v="May"/>
    <s v="California Water Quality Monitoring Council: Microplastics Monitoring Subcommittee"/>
    <s v="Platform"/>
    <s v="virtual"/>
    <x v="5"/>
    <m/>
  </r>
  <r>
    <n v="2022"/>
    <s v="June"/>
    <s v="UCR ENTX Seminar Series: Assessing and Managing Risks of Microplastics"/>
    <s v="Platform"/>
    <s v="in person"/>
    <x v="4"/>
    <n v="1"/>
  </r>
  <r>
    <n v="2022"/>
    <s v="June"/>
    <s v="MP Workshop for Early Career Researchers (Athens, Greece): Assessing and Managing Risks of Microplastics"/>
    <s v="Platform"/>
    <s v="in person"/>
    <x v="4"/>
    <n v="1"/>
  </r>
  <r>
    <n v="2022"/>
    <s v="July"/>
    <s v="Association of California Water Agencies 2022 Meeting: Update on State Water Board Research on Microplastics"/>
    <s v="Platform"/>
    <s v="virtual"/>
    <x v="5"/>
    <m/>
  </r>
  <r>
    <n v="2022"/>
    <s v="August"/>
    <s v="Sacramento Environmental Commission Meeting: California's Research and Regulations on Microplastics in Water"/>
    <s v="Platform"/>
    <s v="virtual"/>
    <x v="3"/>
    <n v="1"/>
  </r>
  <r>
    <n v="2022"/>
    <s v="August"/>
    <s v="Interagency Workgroup on Micro and Nanoplastics: California's Research and Regulations on Microplastics in Water"/>
    <s v="Platform"/>
    <s v="virtual"/>
    <x v="5"/>
    <m/>
  </r>
  <r>
    <n v="2022"/>
    <s v="September"/>
    <s v="International Cleanup Conference 202 (Adelaide, Australia): Managing Microplastics: Lessons Learned from California's Research and Regulations"/>
    <s v="Platform"/>
    <s v="in person"/>
    <x v="1"/>
    <n v="1"/>
  </r>
  <r>
    <n v="2022"/>
    <s v="September"/>
    <s v="International Cleanup Conference 202 (Adelaide, Australia): California's Efforts to Address PFAS Contamination in Water Resources"/>
    <s v="Platform"/>
    <s v="in person"/>
    <x v="1"/>
    <n v="1"/>
  </r>
  <r>
    <n v="2022"/>
    <s v="September"/>
    <s v="International Cleanup Conference 202 (Adelaide, Australia): Current and Potential Risks of Microplastics in Global Surface Waters"/>
    <s v="Poster"/>
    <s v="in person"/>
    <x v="0"/>
    <m/>
  </r>
  <r>
    <n v="2022"/>
    <s v="September"/>
    <s v="Texas A&amp;M University's 2022 Annual Regulatory Science Symposium: Science in Action: Assessing and Managing the Risks of Microplastics"/>
    <s v="Platform"/>
    <s v="virtual"/>
    <x v="7"/>
    <m/>
  </r>
  <r>
    <n v="2022"/>
    <s v="September"/>
    <s v="California Water Quality Monitoring Council: Microplastics Monitoring Subcommittee"/>
    <s v="Platform"/>
    <s v="virtual"/>
    <x v="5"/>
    <m/>
  </r>
  <r>
    <n v="2022"/>
    <s v="September"/>
    <s v="7th International Marine Debris Conference: A risk management framework for the State of California and its application to the Laurentian Great Lakes"/>
    <s v="Platform"/>
    <s v="in person"/>
    <x v="0"/>
    <m/>
  </r>
  <r>
    <n v="2022"/>
    <s v="September"/>
    <s v="Interview with ABC Radio (Adelaide, Australia)"/>
    <s v="Interview"/>
    <s v="virtual"/>
    <x v="9"/>
    <n v="1"/>
  </r>
  <r>
    <n v="2022"/>
    <s v="September"/>
    <s v="San Francisco Chronicle: California Becomes first state to test drinking water for microplastics"/>
    <s v="Interview"/>
    <s v="virtual"/>
    <x v="10"/>
    <n v="1"/>
  </r>
  <r>
    <n v="2022"/>
    <s v="September"/>
    <s v="State Water Board Hearing: Proposal to Adopt Testing method for microplastics in drinking water"/>
    <s v="Platform"/>
    <s v="in person"/>
    <x v="2"/>
    <m/>
  </r>
  <r>
    <n v="2022"/>
    <s v="September"/>
    <s v="Industrial Environmental Association Hazmat Committee Meeting: Science and Regulation of Microplastics"/>
    <s v="Platform"/>
    <s v="virtual"/>
    <x v="5"/>
    <m/>
  </r>
  <r>
    <n v="2022"/>
    <s v="October"/>
    <s v="Macro to Microplastics in Narragansett Bay: California's Path to Microplastics Pollution Monitoring and Regulation"/>
    <s v="Platform"/>
    <s v="in person"/>
    <x v="1"/>
    <n v="1"/>
  </r>
  <r>
    <n v="2022"/>
    <s v="October"/>
    <s v="Statewide Sampling Design for Micro- and Macroplastics"/>
    <s v="Platform"/>
    <s v="virtual"/>
    <x v="5"/>
    <m/>
  </r>
  <r>
    <n v="2022"/>
    <s v="October"/>
    <s v="California Lake Management Society Annual Conference: Microplastics Research and Regulations"/>
    <s v="Platform"/>
    <s v="in person"/>
    <x v="0"/>
    <m/>
  </r>
  <r>
    <n v="2022"/>
    <s v="October"/>
    <s v="Interview: California first state to start testing microplastics in water"/>
    <s v="Platform"/>
    <s v="virtual"/>
    <x v="3"/>
    <n v="1"/>
  </r>
  <r>
    <n v="2022"/>
    <s v="November"/>
    <s v="American College of Toxicology: Tackling Microplastics Risks through Science, Policy and Regulations"/>
    <s v="Platform"/>
    <s v="in person"/>
    <x v="1"/>
    <n v="1"/>
  </r>
  <r>
    <n v="2022"/>
    <s v="November"/>
    <s v="Finding Genius Podcast: Scott Coffin"/>
    <s v="Interview"/>
    <s v="virtual"/>
    <x v="6"/>
    <n v="1"/>
  </r>
  <r>
    <n v="2022"/>
    <s v="November"/>
    <s v="California Clean Boating Network Meeting: All the Small Things: California's research and regulations on microplastics"/>
    <s v="Platform"/>
    <s v="virtual"/>
    <x v="0"/>
    <m/>
  </r>
  <r>
    <n v="2022"/>
    <s v="November"/>
    <s v="San Francisco Public Utilities Commission: Regulatory update on microplastics"/>
    <s v="Platform"/>
    <s v="virtual"/>
    <x v="0"/>
    <m/>
  </r>
  <r>
    <n v="2022"/>
    <s v="November"/>
    <s v="Micro 2022: Current and Potential Risks of Microplastics in Global Oceans"/>
    <s v="Platform"/>
    <s v="virtual"/>
    <x v="0"/>
    <m/>
  </r>
  <r>
    <n v="2022"/>
    <s v="November"/>
    <s v="Illegal Dumping Tehnical Advisory Committee Meeting: Trash and Microplastics"/>
    <s v="Platform"/>
    <s v="virtual"/>
    <x v="5"/>
    <m/>
  </r>
  <r>
    <n v="2022"/>
    <s v="November"/>
    <s v="EcoJustice Radio: Microplastics Are Everywhere: What’s The Risk? – Ep. 155"/>
    <s v="Interview"/>
    <s v="virtual"/>
    <x v="6"/>
    <n v="1"/>
  </r>
  <r>
    <n v="2022"/>
    <s v="December"/>
    <s v="US Geological Survey Colloquium at Sacramento State: California's Research and Regulations on Microplastics"/>
    <s v="Platform"/>
    <s v="in person"/>
    <x v="4"/>
    <n v="1"/>
  </r>
  <r>
    <n v="2022"/>
    <s v="December"/>
    <s v="International Seminar of Environmental Health: Path to Regulations for Microplastics"/>
    <s v="Platform"/>
    <s v="virtual"/>
    <x v="1"/>
    <n v="1"/>
  </r>
  <r>
    <n v="2022"/>
    <s v="December"/>
    <s v="International Symposium on Microplastics (Seoul, South Korea): Charting the path from research to regulations for microplastics"/>
    <s v="Platform"/>
    <s v="in person"/>
    <x v="1"/>
    <n v="1"/>
  </r>
  <r>
    <n v="2022"/>
    <s v="December"/>
    <s v="CalCOFI Pollutant Monitoring Workshop: A California Regulator's Perspective on Microplastics and PFAS"/>
    <s v="Platform"/>
    <s v="virtual"/>
    <x v="0"/>
    <m/>
  </r>
  <r>
    <n v="2023"/>
    <s v="January"/>
    <s v="Plastic Pollution Steering Committee: DDW Update on Microplastics"/>
    <s v="Platform"/>
    <s v="virtual"/>
    <x v="5"/>
    <m/>
  </r>
  <r>
    <n v="2023"/>
    <s v="January"/>
    <s v="Microplastics Subcommittee: State Water Board Update on Microplastics"/>
    <s v="Platform"/>
    <s v="virtual"/>
    <x v="5"/>
    <m/>
  </r>
  <r>
    <n v="2023"/>
    <s v="February"/>
    <s v="DDW Training: Microplastics: Science and DDW's Actions"/>
    <s v="Platform"/>
    <s v="virtual"/>
    <x v="4"/>
    <n v="1"/>
  </r>
  <r>
    <n v="2023"/>
    <s v="February"/>
    <s v="NSF International Committee on POU/POE Certfications: Overview of Microplastics Research and Regulations in California"/>
    <s v="Platform"/>
    <s v="virtual"/>
    <x v="4"/>
    <n v="1"/>
  </r>
  <r>
    <n v="2023"/>
    <s v="February"/>
    <s v="ACWA Committee Meeting: State Water Board Update on Microplastics"/>
    <s v="Platform"/>
    <s v="virtual"/>
    <x v="5"/>
    <m/>
  </r>
  <r>
    <n v="2023"/>
    <s v="March"/>
    <s v="Briefing for NOAA Administrator Nancy Wallace"/>
    <s v="Platform"/>
    <s v="virtual"/>
    <x v="5"/>
    <m/>
  </r>
  <r>
    <n v="2023"/>
    <s v="March"/>
    <s v="SCCWRP Microplastics Sampling Workshop: California Water Board Perspective"/>
    <s v="Platform"/>
    <s v="in person"/>
    <x v="5"/>
    <m/>
  </r>
  <r>
    <n v="2023"/>
    <s v="March"/>
    <s v="2023 Spring ITRC Meeting, Charting the Path from Research to Regulations of Microplastics: Insight from California"/>
    <s v="Platform"/>
    <s v="in person"/>
    <x v="1"/>
    <n v="1"/>
  </r>
  <r>
    <n v="2023"/>
    <s v="April"/>
    <s v="American Water Works Association (California-Nevada Section) 2023 Spring Meeting: State Regulatory Update (California)"/>
    <s v="Platform"/>
    <s v="in person"/>
    <x v="0"/>
    <m/>
  </r>
  <r>
    <n v="2023"/>
    <s v="April"/>
    <s v="Metropolitan Water District Sampling Workshop: Overview of DDW's Microplastics Monitoring Plans"/>
    <s v="Platform"/>
    <s v="in person"/>
    <x v="5"/>
    <m/>
  </r>
  <r>
    <n v="2023"/>
    <s v="April"/>
    <s v="MateRevolve/California College of Arts Sustainable Textiles Experiental Learning Program: Chemical Impacts of Microfibers and Microplastics"/>
    <s v="Platform"/>
    <s v="in person"/>
    <x v="3"/>
    <n v="1"/>
  </r>
  <r>
    <n v="2023"/>
    <s v="April"/>
    <s v="Microplastics Subcommittee: State Water Board Update on Microplastics"/>
    <s v="Platform"/>
    <s v="virtual"/>
    <x v="5"/>
    <m/>
  </r>
  <r>
    <n v="2023"/>
    <s v="April"/>
    <s v="Sacramento City College STEM Speaker Series: A Day in the Life of a CalEPA Research Scientist Studying Microplastics"/>
    <s v="Platform"/>
    <s v="in person"/>
    <x v="3"/>
    <n v="1"/>
  </r>
  <r>
    <n v="2023"/>
    <s v="May"/>
    <s v="American Water Works Association Learning Series- Microplastics Monitoring: The Mandate and the Messaging"/>
    <s v="Platform"/>
    <s v="virtual"/>
    <x v="4"/>
    <n v="1"/>
  </r>
  <r>
    <n v="2023"/>
    <s v="May"/>
    <s v="Clean Water SoCal Microplastics Workshop - Risk baserd management framework for microplastics"/>
    <s v="Platform"/>
    <s v="in person"/>
    <x v="4"/>
    <n v="1"/>
  </r>
  <r>
    <n v="2023"/>
    <s v="May"/>
    <s v="Clean Water SoCal Microplastics Workshop - Drinking Water Investigative Order - Next Steps"/>
    <s v="Platform"/>
    <s v="in person"/>
    <x v="4"/>
    <n v="1"/>
  </r>
  <r>
    <n v="2023"/>
    <s v="May"/>
    <s v="Microplastics Monitoring Workshop: Overview of Division of Drinking Water’s plans for monitoring microplastics and expectations for water systems listed in Policy Handbook "/>
    <s v="Platform"/>
    <s v="virtual"/>
    <x v="5"/>
    <n v="1"/>
  </r>
  <r>
    <n v="2023"/>
    <s v="June"/>
    <s v="Microplastics in Groundwater Webinar: Microplastics in the environment: not just a surface water / ocean issue"/>
    <s v="Platform"/>
    <s v="virtual"/>
    <x v="7"/>
    <n v="1"/>
  </r>
  <r>
    <n v="2023"/>
    <s v="June"/>
    <s v="Association of Public Health Laboratories: California’s Regulatory Investigations of Microplastics In Drinking Water"/>
    <s v="Platform"/>
    <s v="virtual"/>
    <x v="7"/>
    <n v="1"/>
  </r>
  <r>
    <n v="2023"/>
    <s v="June"/>
    <s v="2023 ICCA MARII Workshop Seatt2023 ICCA MARII Workshop (Seattle, USA): Assessing Risks of Microplastics in Drinking Water and the Aquatic Environment to Inform Risk Management Strategies in California"/>
    <s v="Platform"/>
    <s v="in person"/>
    <x v="0"/>
    <m/>
  </r>
  <r>
    <n v="2023"/>
    <s v="July"/>
    <s v="Groundwater Resources Association of California (Sacramento Branch Meeting): The State Water Board’s Plan for Monitoring Microplastics in Drinking Water"/>
    <s v="Platform"/>
    <s v="in person"/>
    <x v="1"/>
    <n v="1"/>
  </r>
  <r>
    <n v="2023"/>
    <s v="July"/>
    <s v="Wisconsin DNR Learning Series: Microplastics: Science and Actions of the California EPA"/>
    <s v="Platform"/>
    <s v="virtual"/>
    <x v="7"/>
    <m/>
  </r>
  <r>
    <n v="2023"/>
    <s v="July"/>
    <s v="Microplastics update for CEC Program"/>
    <s v="Platform"/>
    <s v="virtual"/>
    <x v="5"/>
    <m/>
  </r>
  <r>
    <n v="2023"/>
    <s v="August"/>
    <s v="California Water Quality Monitoring Council: Microplastics Monitoring Subcommittee "/>
    <s v="Platform"/>
    <s v="virtual"/>
    <x v="5"/>
    <m/>
  </r>
  <r>
    <n v="2023"/>
    <s v="August"/>
    <s v="Water Education Seminar 2023: Microplastics in Drinking Water: Sources, Occurrence, Treatment, Hazards, Monitoring"/>
    <s v="Platform"/>
    <s v="virtual"/>
    <x v="7"/>
    <m/>
  </r>
  <r>
    <n v="2023"/>
    <s v="August"/>
    <s v="CalEPA &amp; NIER Seminar: State Water Board’s Actions and Plans for Microplastics"/>
    <s v="Platform"/>
    <s v="in person"/>
    <x v="0"/>
    <m/>
  </r>
  <r>
    <n v="2023"/>
    <s v="August"/>
    <s v="OPC Meeting: State Water Board’s Actions and Plans for Microplastics"/>
    <s v="Platform"/>
    <s v="virtual"/>
    <x v="5"/>
    <m/>
  </r>
  <r>
    <n v="2023"/>
    <s v="September"/>
    <s v="State of the Los Angeles River Watershed Symposium: Assessing and Mitigating Impacts of Microplastics in Aquatic Environments: Lessons Learned from California and Elsewhere"/>
    <s v="Platform"/>
    <s v="in person"/>
    <x v="0"/>
    <m/>
  </r>
  <r>
    <n v="2023"/>
    <s v="October"/>
    <s v="ALGA EcoForum (Melbourne, Australia): ITRC Microplastics Training"/>
    <s v="Platform"/>
    <s v="in person"/>
    <x v="1"/>
    <n v="1"/>
  </r>
  <r>
    <n v="2023"/>
    <s v="October"/>
    <s v="Groundwater Resources Association of CaliforniaUC Irvine Research Park: Microplastics in Groundwater: Knowns, Unknowns, and California’s Monitoring Plans"/>
    <s v="Platform"/>
    <s v="in person"/>
    <x v="1"/>
    <n v="1"/>
  </r>
  <r>
    <n v="2023"/>
    <s v="October"/>
    <s v="PNW Consortium on Plastics Interest Group: The Plastiverse: A Community HUB for Plastic Pollution Research"/>
    <s v="Platform"/>
    <s v="virtual"/>
    <x v="5"/>
    <m/>
  </r>
  <r>
    <n v="2023"/>
    <s v="November"/>
    <s v="Workshop for Early Career Researchers (Monte Verita, Switzerland): Think like a Scientist Communicate like a Radio Host: The art of storytelling in science communication"/>
    <s v="Platform"/>
    <s v="in person"/>
    <x v="0"/>
    <m/>
  </r>
  <r>
    <n v="2023"/>
    <s v="November"/>
    <s v="SFB Microplastics Seminar (University of Bayreuth): Advancing Research and Regulations to Mitigate Impacts of Microplastics"/>
    <s v="Platform"/>
    <s v="in person"/>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0137F-1F23-4390-AB5B-CC8B1A215C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7">
    <pivotField showAll="0"/>
    <pivotField showAll="0"/>
    <pivotField dataField="1" showAll="0"/>
    <pivotField showAll="0"/>
    <pivotField showAll="0"/>
    <pivotField axis="axisRow" showAll="0">
      <items count="12">
        <item x="0"/>
        <item x="1"/>
        <item x="2"/>
        <item x="4"/>
        <item x="5"/>
        <item x="3"/>
        <item x="6"/>
        <item x="10"/>
        <item x="9"/>
        <item x="8"/>
        <item x="7"/>
        <item t="default"/>
      </items>
    </pivotField>
    <pivotField showAll="0"/>
  </pivotFields>
  <rowFields count="1">
    <field x="5"/>
  </rowFields>
  <rowItems count="12">
    <i>
      <x/>
    </i>
    <i>
      <x v="1"/>
    </i>
    <i>
      <x v="2"/>
    </i>
    <i>
      <x v="3"/>
    </i>
    <i>
      <x v="4"/>
    </i>
    <i>
      <x v="5"/>
    </i>
    <i>
      <x v="6"/>
    </i>
    <i>
      <x v="7"/>
    </i>
    <i>
      <x v="8"/>
    </i>
    <i>
      <x v="9"/>
    </i>
    <i>
      <x v="10"/>
    </i>
    <i t="grand">
      <x/>
    </i>
  </rowItems>
  <colItems count="1">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CEEEE-931D-484C-8E07-C5C4C4AF21DA}" name="Table1" displayName="Table1" ref="A1:G237" totalsRowShown="0">
  <autoFilter ref="A1:G237" xr:uid="{C328BEFC-0659-480C-8EB4-C9284396A2D2}"/>
  <tableColumns count="7">
    <tableColumn id="1" xr3:uid="{63B172DE-2272-468E-8AEC-649EFF92AC52}" name="Year"/>
    <tableColumn id="2" xr3:uid="{E93EE185-F613-4268-92F9-55DBD6183CCB}" name="Month"/>
    <tableColumn id="3" xr3:uid="{B0DEF885-9E73-460F-8DE8-FF1A54ECE175}" name="Name" dataDxfId="0"/>
    <tableColumn id="4" xr3:uid="{A9C766C7-5C0E-4C6A-8467-FB45E794EA63}" name="Type"/>
    <tableColumn id="5" xr3:uid="{CE33B0DF-D1F9-4137-98AD-51843C9A962D}" name="Face"/>
    <tableColumn id="6" xr3:uid="{E793D25D-A222-4B24-B9A5-A6FF6233FE31}" name="Category"/>
    <tableColumn id="7" xr3:uid="{DC423EC5-BA9A-4A00-A26F-8C6CB36CAD58}"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154E5-AD5C-4DCF-9875-7F8B258FFC06}">
  <dimension ref="A3:B15"/>
  <sheetViews>
    <sheetView workbookViewId="0">
      <selection activeCell="B6" sqref="B6"/>
    </sheetView>
  </sheetViews>
  <sheetFormatPr defaultRowHeight="14.4" x14ac:dyDescent="0.3"/>
  <cols>
    <col min="1" max="1" width="19.88671875" bestFit="1" customWidth="1"/>
    <col min="2" max="2" width="14" bestFit="1" customWidth="1"/>
  </cols>
  <sheetData>
    <row r="3" spans="1:2" x14ac:dyDescent="0.3">
      <c r="A3" s="10" t="s">
        <v>252</v>
      </c>
      <c r="B3" t="s">
        <v>254</v>
      </c>
    </row>
    <row r="4" spans="1:2" x14ac:dyDescent="0.3">
      <c r="A4" s="11" t="s">
        <v>23</v>
      </c>
      <c r="B4">
        <v>84</v>
      </c>
    </row>
    <row r="5" spans="1:2" x14ac:dyDescent="0.3">
      <c r="A5" s="11" t="s">
        <v>206</v>
      </c>
      <c r="B5">
        <v>13</v>
      </c>
    </row>
    <row r="6" spans="1:2" x14ac:dyDescent="0.3">
      <c r="A6" s="11" t="s">
        <v>158</v>
      </c>
      <c r="B6">
        <v>6</v>
      </c>
    </row>
    <row r="7" spans="1:2" x14ac:dyDescent="0.3">
      <c r="A7" s="11" t="s">
        <v>152</v>
      </c>
      <c r="B7">
        <v>20</v>
      </c>
    </row>
    <row r="8" spans="1:2" x14ac:dyDescent="0.3">
      <c r="A8" s="11" t="s">
        <v>148</v>
      </c>
      <c r="B8">
        <v>53</v>
      </c>
    </row>
    <row r="9" spans="1:2" x14ac:dyDescent="0.3">
      <c r="A9" s="11" t="s">
        <v>24</v>
      </c>
      <c r="B9">
        <v>33</v>
      </c>
    </row>
    <row r="10" spans="1:2" x14ac:dyDescent="0.3">
      <c r="A10" s="11" t="s">
        <v>164</v>
      </c>
      <c r="B10">
        <v>5</v>
      </c>
    </row>
    <row r="11" spans="1:2" x14ac:dyDescent="0.3">
      <c r="A11" s="11" t="s">
        <v>223</v>
      </c>
      <c r="B11">
        <v>1</v>
      </c>
    </row>
    <row r="12" spans="1:2" x14ac:dyDescent="0.3">
      <c r="A12" s="11" t="s">
        <v>221</v>
      </c>
      <c r="B12">
        <v>1</v>
      </c>
    </row>
    <row r="13" spans="1:2" x14ac:dyDescent="0.3">
      <c r="A13" s="11" t="s">
        <v>204</v>
      </c>
      <c r="B13">
        <v>3</v>
      </c>
    </row>
    <row r="14" spans="1:2" x14ac:dyDescent="0.3">
      <c r="A14" s="11" t="s">
        <v>203</v>
      </c>
      <c r="B14">
        <v>16</v>
      </c>
    </row>
    <row r="15" spans="1:2" x14ac:dyDescent="0.3">
      <c r="A15" s="11" t="s">
        <v>253</v>
      </c>
      <c r="B15">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5D2F-F57D-4559-B66A-28FB60FE7C14}">
  <dimension ref="A1:G240"/>
  <sheetViews>
    <sheetView tabSelected="1" topLeftCell="A213" zoomScale="85" zoomScaleNormal="85" workbookViewId="0">
      <selection activeCell="G237" sqref="G237"/>
    </sheetView>
  </sheetViews>
  <sheetFormatPr defaultRowHeight="14.4" x14ac:dyDescent="0.3"/>
  <cols>
    <col min="3" max="3" width="147.109375" customWidth="1"/>
    <col min="6" max="6" width="10.44140625" customWidth="1"/>
    <col min="7" max="7" width="10.77734375" bestFit="1" customWidth="1"/>
  </cols>
  <sheetData>
    <row r="1" spans="1:7" x14ac:dyDescent="0.3">
      <c r="A1" t="s">
        <v>2</v>
      </c>
      <c r="B1" t="s">
        <v>0</v>
      </c>
      <c r="C1" t="s">
        <v>21</v>
      </c>
      <c r="D1" t="s">
        <v>1</v>
      </c>
      <c r="E1" t="s">
        <v>11</v>
      </c>
      <c r="F1" t="s">
        <v>22</v>
      </c>
      <c r="G1" t="s">
        <v>255</v>
      </c>
    </row>
    <row r="2" spans="1:7" ht="15.6" x14ac:dyDescent="0.3">
      <c r="A2">
        <v>2015</v>
      </c>
      <c r="B2" t="s">
        <v>5</v>
      </c>
      <c r="C2" s="1" t="s">
        <v>3</v>
      </c>
      <c r="D2" t="s">
        <v>4</v>
      </c>
      <c r="E2" t="s">
        <v>12</v>
      </c>
      <c r="F2" t="s">
        <v>23</v>
      </c>
    </row>
    <row r="3" spans="1:7" ht="15.6" x14ac:dyDescent="0.3">
      <c r="A3">
        <v>2015</v>
      </c>
      <c r="B3" t="s">
        <v>5</v>
      </c>
      <c r="C3" s="1" t="s">
        <v>59</v>
      </c>
      <c r="D3" t="s">
        <v>4</v>
      </c>
      <c r="E3" t="s">
        <v>12</v>
      </c>
      <c r="F3" t="s">
        <v>23</v>
      </c>
    </row>
    <row r="4" spans="1:7" ht="15.6" x14ac:dyDescent="0.3">
      <c r="A4">
        <v>2017</v>
      </c>
      <c r="B4" t="s">
        <v>6</v>
      </c>
      <c r="C4" s="1" t="s">
        <v>60</v>
      </c>
      <c r="D4" t="s">
        <v>7</v>
      </c>
      <c r="E4" t="s">
        <v>12</v>
      </c>
      <c r="F4" t="s">
        <v>23</v>
      </c>
    </row>
    <row r="5" spans="1:7" ht="17.399999999999999" x14ac:dyDescent="0.3">
      <c r="A5">
        <v>2017</v>
      </c>
      <c r="B5" t="s">
        <v>8</v>
      </c>
      <c r="C5" s="1" t="s">
        <v>61</v>
      </c>
      <c r="D5" t="s">
        <v>7</v>
      </c>
      <c r="E5" t="s">
        <v>12</v>
      </c>
      <c r="F5" t="s">
        <v>23</v>
      </c>
    </row>
    <row r="6" spans="1:7" ht="15.6" x14ac:dyDescent="0.3">
      <c r="A6">
        <v>2018</v>
      </c>
      <c r="B6" t="s">
        <v>6</v>
      </c>
      <c r="C6" s="1" t="s">
        <v>62</v>
      </c>
      <c r="D6" t="s">
        <v>7</v>
      </c>
      <c r="E6" t="s">
        <v>12</v>
      </c>
      <c r="F6" t="s">
        <v>23</v>
      </c>
    </row>
    <row r="7" spans="1:7" ht="15.6" x14ac:dyDescent="0.3">
      <c r="A7">
        <v>2018</v>
      </c>
      <c r="B7" t="s">
        <v>5</v>
      </c>
      <c r="C7" s="1" t="s">
        <v>63</v>
      </c>
      <c r="D7" t="s">
        <v>7</v>
      </c>
      <c r="E7" t="s">
        <v>12</v>
      </c>
      <c r="F7" t="s">
        <v>23</v>
      </c>
    </row>
    <row r="8" spans="1:7" ht="15.6" x14ac:dyDescent="0.3">
      <c r="A8">
        <v>2019</v>
      </c>
      <c r="B8" t="s">
        <v>9</v>
      </c>
      <c r="C8" s="1" t="s">
        <v>64</v>
      </c>
      <c r="D8" t="s">
        <v>7</v>
      </c>
      <c r="E8" t="s">
        <v>12</v>
      </c>
      <c r="F8" t="s">
        <v>23</v>
      </c>
    </row>
    <row r="9" spans="1:7" ht="15.6" x14ac:dyDescent="0.3">
      <c r="A9">
        <v>2019</v>
      </c>
      <c r="B9" t="s">
        <v>6</v>
      </c>
      <c r="C9" s="1" t="s">
        <v>65</v>
      </c>
      <c r="D9" t="s">
        <v>7</v>
      </c>
      <c r="E9" t="s">
        <v>12</v>
      </c>
      <c r="F9" t="s">
        <v>23</v>
      </c>
    </row>
    <row r="10" spans="1:7" ht="15.6" x14ac:dyDescent="0.3">
      <c r="A10">
        <v>2020</v>
      </c>
      <c r="B10" t="s">
        <v>10</v>
      </c>
      <c r="C10" s="1" t="s">
        <v>66</v>
      </c>
      <c r="D10" t="s">
        <v>7</v>
      </c>
      <c r="E10" t="s">
        <v>12</v>
      </c>
      <c r="F10" t="s">
        <v>23</v>
      </c>
    </row>
    <row r="11" spans="1:7" ht="15.6" x14ac:dyDescent="0.3">
      <c r="A11">
        <v>2020</v>
      </c>
      <c r="B11" t="s">
        <v>10</v>
      </c>
      <c r="C11" s="1" t="s">
        <v>67</v>
      </c>
      <c r="D11" t="s">
        <v>7</v>
      </c>
      <c r="E11" t="s">
        <v>12</v>
      </c>
      <c r="F11" t="s">
        <v>23</v>
      </c>
    </row>
    <row r="12" spans="1:7" ht="15.6" x14ac:dyDescent="0.3">
      <c r="A12">
        <v>2020</v>
      </c>
      <c r="B12" t="s">
        <v>14</v>
      </c>
      <c r="C12" s="1" t="s">
        <v>68</v>
      </c>
      <c r="D12" t="s">
        <v>7</v>
      </c>
      <c r="E12" t="s">
        <v>13</v>
      </c>
      <c r="F12" t="s">
        <v>23</v>
      </c>
    </row>
    <row r="13" spans="1:7" ht="15.6" x14ac:dyDescent="0.3">
      <c r="A13">
        <v>2020</v>
      </c>
      <c r="B13" t="s">
        <v>15</v>
      </c>
      <c r="C13" s="1" t="s">
        <v>69</v>
      </c>
      <c r="D13" t="s">
        <v>7</v>
      </c>
      <c r="E13" t="s">
        <v>13</v>
      </c>
      <c r="F13" t="s">
        <v>23</v>
      </c>
    </row>
    <row r="14" spans="1:7" ht="15.6" x14ac:dyDescent="0.3">
      <c r="A14">
        <v>2020</v>
      </c>
      <c r="B14" t="s">
        <v>16</v>
      </c>
      <c r="C14" s="1" t="s">
        <v>70</v>
      </c>
      <c r="D14" t="s">
        <v>7</v>
      </c>
      <c r="E14" t="s">
        <v>13</v>
      </c>
      <c r="F14" t="s">
        <v>206</v>
      </c>
      <c r="G14">
        <v>1</v>
      </c>
    </row>
    <row r="15" spans="1:7" ht="15.6" x14ac:dyDescent="0.3">
      <c r="A15">
        <v>2020</v>
      </c>
      <c r="B15" t="s">
        <v>17</v>
      </c>
      <c r="C15" s="1" t="s">
        <v>71</v>
      </c>
      <c r="D15" t="s">
        <v>7</v>
      </c>
      <c r="E15" t="s">
        <v>13</v>
      </c>
      <c r="F15" t="s">
        <v>23</v>
      </c>
    </row>
    <row r="16" spans="1:7" ht="15.6" x14ac:dyDescent="0.3">
      <c r="A16">
        <v>2020</v>
      </c>
      <c r="B16" t="s">
        <v>18</v>
      </c>
      <c r="C16" s="1" t="s">
        <v>72</v>
      </c>
      <c r="D16" t="s">
        <v>7</v>
      </c>
      <c r="E16" t="s">
        <v>13</v>
      </c>
      <c r="F16" t="s">
        <v>23</v>
      </c>
    </row>
    <row r="17" spans="1:6" ht="15.6" x14ac:dyDescent="0.3">
      <c r="A17">
        <v>2021</v>
      </c>
      <c r="B17" t="s">
        <v>19</v>
      </c>
      <c r="C17" s="7" t="s">
        <v>73</v>
      </c>
      <c r="D17" t="s">
        <v>7</v>
      </c>
      <c r="E17" t="s">
        <v>13</v>
      </c>
      <c r="F17" t="s">
        <v>23</v>
      </c>
    </row>
    <row r="18" spans="1:6" ht="15.6" x14ac:dyDescent="0.3">
      <c r="A18">
        <v>2021</v>
      </c>
      <c r="B18" t="s">
        <v>19</v>
      </c>
      <c r="C18" s="1" t="s">
        <v>74</v>
      </c>
      <c r="D18" t="s">
        <v>7</v>
      </c>
      <c r="E18" t="s">
        <v>13</v>
      </c>
      <c r="F18" t="s">
        <v>23</v>
      </c>
    </row>
    <row r="19" spans="1:6" ht="15.6" x14ac:dyDescent="0.3">
      <c r="A19">
        <v>2021</v>
      </c>
      <c r="B19" t="s">
        <v>10</v>
      </c>
      <c r="C19" s="1" t="s">
        <v>205</v>
      </c>
      <c r="D19" t="s">
        <v>7</v>
      </c>
      <c r="E19" t="s">
        <v>13</v>
      </c>
      <c r="F19" t="s">
        <v>23</v>
      </c>
    </row>
    <row r="20" spans="1:6" ht="15.6" x14ac:dyDescent="0.3">
      <c r="A20">
        <v>2021</v>
      </c>
      <c r="B20" t="s">
        <v>9</v>
      </c>
      <c r="C20" s="1" t="s">
        <v>75</v>
      </c>
      <c r="D20" t="s">
        <v>7</v>
      </c>
      <c r="E20" t="s">
        <v>13</v>
      </c>
      <c r="F20" t="s">
        <v>23</v>
      </c>
    </row>
    <row r="21" spans="1:6" ht="15.6" x14ac:dyDescent="0.3">
      <c r="A21">
        <v>2021</v>
      </c>
      <c r="B21" t="s">
        <v>6</v>
      </c>
      <c r="C21" s="1" t="s">
        <v>76</v>
      </c>
      <c r="D21" t="s">
        <v>7</v>
      </c>
      <c r="E21" t="s">
        <v>13</v>
      </c>
      <c r="F21" t="s">
        <v>23</v>
      </c>
    </row>
    <row r="22" spans="1:6" ht="15.6" x14ac:dyDescent="0.3">
      <c r="A22">
        <v>2021</v>
      </c>
      <c r="B22" t="s">
        <v>8</v>
      </c>
      <c r="C22" s="1" t="s">
        <v>77</v>
      </c>
      <c r="D22" t="s">
        <v>7</v>
      </c>
      <c r="E22" t="s">
        <v>13</v>
      </c>
      <c r="F22" t="s">
        <v>23</v>
      </c>
    </row>
    <row r="23" spans="1:6" ht="15.6" x14ac:dyDescent="0.3">
      <c r="A23">
        <v>2021</v>
      </c>
      <c r="B23" t="s">
        <v>8</v>
      </c>
      <c r="C23" s="1" t="s">
        <v>78</v>
      </c>
      <c r="D23" t="s">
        <v>7</v>
      </c>
      <c r="E23" t="s">
        <v>13</v>
      </c>
      <c r="F23" t="s">
        <v>23</v>
      </c>
    </row>
    <row r="24" spans="1:6" ht="15.6" x14ac:dyDescent="0.3">
      <c r="A24">
        <v>2021</v>
      </c>
      <c r="B24" t="s">
        <v>8</v>
      </c>
      <c r="C24" s="1" t="s">
        <v>79</v>
      </c>
      <c r="D24" t="s">
        <v>7</v>
      </c>
      <c r="E24" t="s">
        <v>13</v>
      </c>
      <c r="F24" t="s">
        <v>23</v>
      </c>
    </row>
    <row r="25" spans="1:6" ht="15.6" x14ac:dyDescent="0.3">
      <c r="A25">
        <v>2021</v>
      </c>
      <c r="B25" t="s">
        <v>8</v>
      </c>
      <c r="C25" s="7" t="s">
        <v>80</v>
      </c>
      <c r="D25" t="s">
        <v>7</v>
      </c>
      <c r="E25" t="s">
        <v>13</v>
      </c>
      <c r="F25" t="s">
        <v>23</v>
      </c>
    </row>
    <row r="26" spans="1:6" ht="15.6" x14ac:dyDescent="0.3">
      <c r="A26">
        <v>2021</v>
      </c>
      <c r="B26" t="s">
        <v>20</v>
      </c>
      <c r="C26" s="1" t="s">
        <v>81</v>
      </c>
      <c r="D26" t="s">
        <v>7</v>
      </c>
      <c r="E26" t="s">
        <v>13</v>
      </c>
      <c r="F26" t="s">
        <v>23</v>
      </c>
    </row>
    <row r="27" spans="1:6" ht="15.6" x14ac:dyDescent="0.3">
      <c r="A27">
        <v>2021</v>
      </c>
      <c r="B27" t="s">
        <v>20</v>
      </c>
      <c r="C27" s="1" t="s">
        <v>82</v>
      </c>
      <c r="D27" t="s">
        <v>7</v>
      </c>
      <c r="E27" t="s">
        <v>13</v>
      </c>
      <c r="F27" t="s">
        <v>23</v>
      </c>
    </row>
    <row r="28" spans="1:6" ht="15.6" x14ac:dyDescent="0.3">
      <c r="A28">
        <v>2021</v>
      </c>
      <c r="B28" t="s">
        <v>15</v>
      </c>
      <c r="C28" s="1" t="s">
        <v>83</v>
      </c>
      <c r="D28" t="s">
        <v>7</v>
      </c>
      <c r="E28" t="s">
        <v>13</v>
      </c>
      <c r="F28" t="s">
        <v>23</v>
      </c>
    </row>
    <row r="29" spans="1:6" ht="15.6" x14ac:dyDescent="0.3">
      <c r="A29">
        <v>2021</v>
      </c>
      <c r="B29" t="s">
        <v>15</v>
      </c>
      <c r="C29" s="1" t="s">
        <v>84</v>
      </c>
      <c r="D29" t="s">
        <v>7</v>
      </c>
      <c r="E29" t="s">
        <v>13</v>
      </c>
      <c r="F29" t="s">
        <v>23</v>
      </c>
    </row>
    <row r="30" spans="1:6" ht="15.6" x14ac:dyDescent="0.3">
      <c r="A30">
        <v>2021</v>
      </c>
      <c r="B30" t="s">
        <v>15</v>
      </c>
      <c r="C30" s="1" t="s">
        <v>85</v>
      </c>
      <c r="D30" t="s">
        <v>7</v>
      </c>
      <c r="E30" t="s">
        <v>13</v>
      </c>
      <c r="F30" t="s">
        <v>23</v>
      </c>
    </row>
    <row r="31" spans="1:6" ht="15.6" x14ac:dyDescent="0.3">
      <c r="A31">
        <v>2021</v>
      </c>
      <c r="B31" t="s">
        <v>16</v>
      </c>
      <c r="C31" t="s">
        <v>86</v>
      </c>
      <c r="D31" t="s">
        <v>7</v>
      </c>
      <c r="E31" t="s">
        <v>13</v>
      </c>
      <c r="F31" t="s">
        <v>23</v>
      </c>
    </row>
    <row r="32" spans="1:6" ht="15.6" x14ac:dyDescent="0.3">
      <c r="A32">
        <v>2021</v>
      </c>
      <c r="B32" t="s">
        <v>16</v>
      </c>
      <c r="C32" s="1" t="s">
        <v>87</v>
      </c>
      <c r="D32" t="s">
        <v>7</v>
      </c>
      <c r="E32" t="s">
        <v>13</v>
      </c>
      <c r="F32" t="s">
        <v>23</v>
      </c>
    </row>
    <row r="33" spans="1:7" ht="15.6" x14ac:dyDescent="0.3">
      <c r="A33">
        <v>2021</v>
      </c>
      <c r="B33" t="s">
        <v>16</v>
      </c>
      <c r="C33" s="1" t="s">
        <v>88</v>
      </c>
      <c r="D33" t="s">
        <v>7</v>
      </c>
      <c r="E33" t="s">
        <v>13</v>
      </c>
      <c r="F33" t="s">
        <v>23</v>
      </c>
    </row>
    <row r="34" spans="1:7" ht="15.6" x14ac:dyDescent="0.3">
      <c r="A34">
        <v>2021</v>
      </c>
      <c r="B34" t="s">
        <v>17</v>
      </c>
      <c r="C34" s="1" t="s">
        <v>89</v>
      </c>
      <c r="D34" t="s">
        <v>7</v>
      </c>
      <c r="E34" t="s">
        <v>13</v>
      </c>
      <c r="F34" t="s">
        <v>23</v>
      </c>
    </row>
    <row r="35" spans="1:7" ht="15.6" x14ac:dyDescent="0.3">
      <c r="A35">
        <v>2021</v>
      </c>
      <c r="B35" t="s">
        <v>17</v>
      </c>
      <c r="C35" s="1" t="s">
        <v>90</v>
      </c>
      <c r="D35" t="s">
        <v>7</v>
      </c>
      <c r="E35" t="s">
        <v>13</v>
      </c>
      <c r="F35" t="s">
        <v>206</v>
      </c>
      <c r="G35">
        <v>1</v>
      </c>
    </row>
    <row r="36" spans="1:7" ht="15.6" x14ac:dyDescent="0.3">
      <c r="A36">
        <v>2021</v>
      </c>
      <c r="B36" t="s">
        <v>5</v>
      </c>
      <c r="C36" s="1" t="s">
        <v>91</v>
      </c>
      <c r="D36" t="s">
        <v>7</v>
      </c>
      <c r="E36" t="s">
        <v>13</v>
      </c>
      <c r="F36" t="s">
        <v>158</v>
      </c>
    </row>
    <row r="37" spans="1:7" ht="15.6" x14ac:dyDescent="0.3">
      <c r="A37">
        <v>2021</v>
      </c>
      <c r="B37" t="s">
        <v>5</v>
      </c>
      <c r="C37" s="1" t="s">
        <v>92</v>
      </c>
      <c r="D37" t="s">
        <v>7</v>
      </c>
      <c r="E37" t="s">
        <v>13</v>
      </c>
      <c r="F37" t="s">
        <v>23</v>
      </c>
    </row>
    <row r="38" spans="1:7" ht="15.6" x14ac:dyDescent="0.3">
      <c r="A38">
        <v>2021</v>
      </c>
      <c r="B38" t="s">
        <v>5</v>
      </c>
      <c r="C38" s="1" t="s">
        <v>93</v>
      </c>
      <c r="D38" t="s">
        <v>7</v>
      </c>
      <c r="E38" t="s">
        <v>13</v>
      </c>
      <c r="F38" t="s">
        <v>23</v>
      </c>
    </row>
    <row r="39" spans="1:7" ht="15.6" x14ac:dyDescent="0.3">
      <c r="A39">
        <v>2021</v>
      </c>
      <c r="B39" t="s">
        <v>5</v>
      </c>
      <c r="C39" s="1" t="s">
        <v>94</v>
      </c>
      <c r="D39" t="s">
        <v>7</v>
      </c>
      <c r="E39" t="s">
        <v>13</v>
      </c>
      <c r="F39" t="s">
        <v>23</v>
      </c>
    </row>
    <row r="40" spans="1:7" ht="15.6" x14ac:dyDescent="0.3">
      <c r="A40">
        <v>2021</v>
      </c>
      <c r="B40" t="s">
        <v>5</v>
      </c>
      <c r="C40" s="1" t="s">
        <v>95</v>
      </c>
      <c r="D40" t="s">
        <v>7</v>
      </c>
      <c r="E40" t="s">
        <v>13</v>
      </c>
      <c r="F40" t="s">
        <v>23</v>
      </c>
    </row>
    <row r="41" spans="1:7" ht="15.6" x14ac:dyDescent="0.3">
      <c r="A41">
        <v>2021</v>
      </c>
      <c r="B41" t="s">
        <v>5</v>
      </c>
      <c r="C41" s="1" t="s">
        <v>96</v>
      </c>
      <c r="D41" t="s">
        <v>7</v>
      </c>
      <c r="E41" t="s">
        <v>13</v>
      </c>
      <c r="F41" t="s">
        <v>23</v>
      </c>
    </row>
    <row r="42" spans="1:7" ht="15.6" x14ac:dyDescent="0.3">
      <c r="A42">
        <v>2021</v>
      </c>
      <c r="B42" t="s">
        <v>18</v>
      </c>
      <c r="C42" s="8" t="s">
        <v>97</v>
      </c>
      <c r="D42" t="s">
        <v>7</v>
      </c>
      <c r="E42" t="s">
        <v>13</v>
      </c>
      <c r="F42" t="s">
        <v>23</v>
      </c>
    </row>
    <row r="43" spans="1:7" ht="15.6" x14ac:dyDescent="0.3">
      <c r="A43">
        <v>2021</v>
      </c>
      <c r="B43" t="s">
        <v>18</v>
      </c>
      <c r="C43" s="1" t="s">
        <v>98</v>
      </c>
      <c r="D43" t="s">
        <v>7</v>
      </c>
      <c r="E43" t="s">
        <v>13</v>
      </c>
      <c r="F43" t="s">
        <v>23</v>
      </c>
    </row>
    <row r="44" spans="1:7" x14ac:dyDescent="0.3">
      <c r="A44">
        <v>2014</v>
      </c>
      <c r="B44" t="s">
        <v>8</v>
      </c>
      <c r="C44" s="2" t="s">
        <v>46</v>
      </c>
      <c r="D44" t="s">
        <v>4</v>
      </c>
      <c r="E44" t="s">
        <v>12</v>
      </c>
      <c r="F44" t="s">
        <v>24</v>
      </c>
      <c r="G44">
        <v>1</v>
      </c>
    </row>
    <row r="45" spans="1:7" x14ac:dyDescent="0.3">
      <c r="A45">
        <v>2015</v>
      </c>
      <c r="B45" t="s">
        <v>20</v>
      </c>
      <c r="C45" s="5" t="s">
        <v>45</v>
      </c>
      <c r="D45" t="s">
        <v>7</v>
      </c>
      <c r="E45" t="s">
        <v>12</v>
      </c>
      <c r="F45" t="s">
        <v>24</v>
      </c>
      <c r="G45">
        <v>1</v>
      </c>
    </row>
    <row r="46" spans="1:7" x14ac:dyDescent="0.3">
      <c r="A46">
        <v>2016</v>
      </c>
      <c r="B46" t="s">
        <v>6</v>
      </c>
      <c r="C46" s="5" t="s">
        <v>44</v>
      </c>
      <c r="D46" t="s">
        <v>4</v>
      </c>
      <c r="E46" t="s">
        <v>12</v>
      </c>
      <c r="F46" t="s">
        <v>24</v>
      </c>
      <c r="G46">
        <v>1</v>
      </c>
    </row>
    <row r="47" spans="1:7" x14ac:dyDescent="0.3">
      <c r="A47">
        <v>2016</v>
      </c>
      <c r="B47" t="s">
        <v>8</v>
      </c>
      <c r="C47" s="5" t="s">
        <v>43</v>
      </c>
      <c r="D47" t="s">
        <v>25</v>
      </c>
      <c r="E47" t="s">
        <v>12</v>
      </c>
      <c r="F47" t="s">
        <v>24</v>
      </c>
      <c r="G47">
        <v>1</v>
      </c>
    </row>
    <row r="48" spans="1:7" x14ac:dyDescent="0.3">
      <c r="A48">
        <v>2016</v>
      </c>
      <c r="B48" t="s">
        <v>20</v>
      </c>
      <c r="C48" s="5" t="s">
        <v>42</v>
      </c>
      <c r="D48" t="s">
        <v>25</v>
      </c>
      <c r="E48" t="s">
        <v>12</v>
      </c>
      <c r="F48" t="s">
        <v>24</v>
      </c>
      <c r="G48">
        <v>1</v>
      </c>
    </row>
    <row r="49" spans="1:7" x14ac:dyDescent="0.3">
      <c r="A49">
        <v>2016</v>
      </c>
      <c r="C49" s="5" t="s">
        <v>41</v>
      </c>
      <c r="D49" t="s">
        <v>25</v>
      </c>
      <c r="E49" t="s">
        <v>12</v>
      </c>
      <c r="F49" t="s">
        <v>24</v>
      </c>
      <c r="G49">
        <v>1</v>
      </c>
    </row>
    <row r="50" spans="1:7" x14ac:dyDescent="0.3">
      <c r="A50">
        <v>2016</v>
      </c>
      <c r="B50" t="s">
        <v>15</v>
      </c>
      <c r="C50" s="2" t="s">
        <v>40</v>
      </c>
      <c r="D50" t="s">
        <v>4</v>
      </c>
      <c r="E50" t="s">
        <v>12</v>
      </c>
      <c r="F50" t="s">
        <v>24</v>
      </c>
      <c r="G50">
        <v>1</v>
      </c>
    </row>
    <row r="51" spans="1:7" x14ac:dyDescent="0.3">
      <c r="A51">
        <v>2018</v>
      </c>
      <c r="B51" t="s">
        <v>16</v>
      </c>
      <c r="C51" s="2" t="s">
        <v>39</v>
      </c>
      <c r="D51" t="s">
        <v>25</v>
      </c>
      <c r="E51" t="s">
        <v>12</v>
      </c>
      <c r="F51" t="s">
        <v>24</v>
      </c>
      <c r="G51">
        <v>1</v>
      </c>
    </row>
    <row r="52" spans="1:7" x14ac:dyDescent="0.3">
      <c r="A52">
        <v>2018</v>
      </c>
      <c r="B52" t="s">
        <v>17</v>
      </c>
      <c r="C52" s="2" t="s">
        <v>38</v>
      </c>
      <c r="D52" t="s">
        <v>25</v>
      </c>
      <c r="E52" t="s">
        <v>12</v>
      </c>
      <c r="F52" t="s">
        <v>24</v>
      </c>
      <c r="G52">
        <v>1</v>
      </c>
    </row>
    <row r="53" spans="1:7" x14ac:dyDescent="0.3">
      <c r="A53">
        <v>2018</v>
      </c>
      <c r="B53" t="s">
        <v>5</v>
      </c>
      <c r="C53" s="2" t="s">
        <v>37</v>
      </c>
      <c r="D53" t="s">
        <v>25</v>
      </c>
      <c r="E53" t="s">
        <v>12</v>
      </c>
      <c r="F53" t="s">
        <v>24</v>
      </c>
      <c r="G53">
        <v>1</v>
      </c>
    </row>
    <row r="54" spans="1:7" x14ac:dyDescent="0.3">
      <c r="A54">
        <v>2018</v>
      </c>
      <c r="B54" t="s">
        <v>18</v>
      </c>
      <c r="C54" s="4" t="s">
        <v>36</v>
      </c>
      <c r="D54" t="s">
        <v>7</v>
      </c>
      <c r="E54" t="s">
        <v>12</v>
      </c>
      <c r="F54" t="s">
        <v>24</v>
      </c>
      <c r="G54">
        <v>1</v>
      </c>
    </row>
    <row r="55" spans="1:7" x14ac:dyDescent="0.3">
      <c r="A55">
        <v>2019</v>
      </c>
      <c r="B55" t="s">
        <v>5</v>
      </c>
      <c r="C55" s="4" t="s">
        <v>35</v>
      </c>
      <c r="D55" t="s">
        <v>4</v>
      </c>
      <c r="E55" t="s">
        <v>12</v>
      </c>
      <c r="F55" t="s">
        <v>24</v>
      </c>
      <c r="G55">
        <v>1</v>
      </c>
    </row>
    <row r="56" spans="1:7" x14ac:dyDescent="0.3">
      <c r="A56">
        <v>2019</v>
      </c>
      <c r="B56" t="s">
        <v>6</v>
      </c>
      <c r="C56" s="4" t="s">
        <v>34</v>
      </c>
      <c r="D56" t="s">
        <v>7</v>
      </c>
      <c r="E56" t="s">
        <v>12</v>
      </c>
      <c r="F56" t="s">
        <v>24</v>
      </c>
      <c r="G56">
        <v>1</v>
      </c>
    </row>
    <row r="57" spans="1:7" x14ac:dyDescent="0.3">
      <c r="A57">
        <v>2019</v>
      </c>
      <c r="B57" t="s">
        <v>5</v>
      </c>
      <c r="C57" s="2" t="s">
        <v>33</v>
      </c>
      <c r="D57" t="s">
        <v>7</v>
      </c>
      <c r="E57" t="s">
        <v>12</v>
      </c>
      <c r="F57" t="s">
        <v>152</v>
      </c>
      <c r="G57">
        <v>1</v>
      </c>
    </row>
    <row r="58" spans="1:7" x14ac:dyDescent="0.3">
      <c r="A58">
        <v>2020</v>
      </c>
      <c r="B58" t="s">
        <v>19</v>
      </c>
      <c r="C58" s="2" t="s">
        <v>32</v>
      </c>
      <c r="D58" t="s">
        <v>7</v>
      </c>
      <c r="E58" t="s">
        <v>12</v>
      </c>
      <c r="F58" t="s">
        <v>24</v>
      </c>
      <c r="G58">
        <v>1</v>
      </c>
    </row>
    <row r="59" spans="1:7" x14ac:dyDescent="0.3">
      <c r="A59">
        <v>2020</v>
      </c>
      <c r="B59" t="s">
        <v>10</v>
      </c>
      <c r="C59" s="6" t="s">
        <v>176</v>
      </c>
      <c r="D59" t="s">
        <v>7</v>
      </c>
      <c r="E59" t="s">
        <v>13</v>
      </c>
      <c r="F59" t="s">
        <v>23</v>
      </c>
    </row>
    <row r="60" spans="1:7" x14ac:dyDescent="0.3">
      <c r="A60">
        <v>2020</v>
      </c>
      <c r="B60" t="s">
        <v>10</v>
      </c>
      <c r="C60" s="6" t="s">
        <v>175</v>
      </c>
      <c r="D60" t="s">
        <v>7</v>
      </c>
      <c r="E60" t="s">
        <v>12</v>
      </c>
      <c r="F60" t="s">
        <v>23</v>
      </c>
    </row>
    <row r="61" spans="1:7" x14ac:dyDescent="0.3">
      <c r="A61">
        <v>2020</v>
      </c>
      <c r="B61" t="s">
        <v>6</v>
      </c>
      <c r="C61" s="6" t="s">
        <v>173</v>
      </c>
      <c r="D61" t="s">
        <v>7</v>
      </c>
      <c r="E61" t="s">
        <v>13</v>
      </c>
      <c r="F61" t="s">
        <v>158</v>
      </c>
    </row>
    <row r="62" spans="1:7" x14ac:dyDescent="0.3">
      <c r="A62">
        <v>2020</v>
      </c>
      <c r="B62" t="s">
        <v>6</v>
      </c>
      <c r="C62" s="5" t="s">
        <v>174</v>
      </c>
      <c r="D62" t="s">
        <v>7</v>
      </c>
      <c r="E62" t="s">
        <v>13</v>
      </c>
      <c r="F62" t="s">
        <v>148</v>
      </c>
    </row>
    <row r="63" spans="1:7" x14ac:dyDescent="0.3">
      <c r="A63">
        <v>2020</v>
      </c>
      <c r="B63" t="s">
        <v>14</v>
      </c>
      <c r="C63" s="2" t="s">
        <v>31</v>
      </c>
      <c r="D63" t="s">
        <v>26</v>
      </c>
      <c r="E63" t="s">
        <v>13</v>
      </c>
      <c r="F63" t="s">
        <v>164</v>
      </c>
      <c r="G63">
        <v>1</v>
      </c>
    </row>
    <row r="64" spans="1:7" x14ac:dyDescent="0.3">
      <c r="A64">
        <v>2020</v>
      </c>
      <c r="B64" t="s">
        <v>8</v>
      </c>
      <c r="C64" s="6" t="s">
        <v>157</v>
      </c>
      <c r="D64" t="s">
        <v>7</v>
      </c>
      <c r="E64" t="s">
        <v>13</v>
      </c>
      <c r="F64" t="s">
        <v>158</v>
      </c>
    </row>
    <row r="65" spans="1:7" x14ac:dyDescent="0.3">
      <c r="A65">
        <v>2020</v>
      </c>
      <c r="B65" t="s">
        <v>8</v>
      </c>
      <c r="C65" s="6" t="s">
        <v>172</v>
      </c>
      <c r="D65" t="s">
        <v>7</v>
      </c>
      <c r="E65" t="s">
        <v>13</v>
      </c>
      <c r="F65" t="s">
        <v>24</v>
      </c>
      <c r="G65">
        <v>1</v>
      </c>
    </row>
    <row r="66" spans="1:7" x14ac:dyDescent="0.3">
      <c r="A66">
        <v>2020</v>
      </c>
      <c r="B66" t="s">
        <v>20</v>
      </c>
      <c r="C66" s="6" t="s">
        <v>137</v>
      </c>
      <c r="D66" t="s">
        <v>7</v>
      </c>
      <c r="E66" t="s">
        <v>13</v>
      </c>
      <c r="F66" t="s">
        <v>203</v>
      </c>
    </row>
    <row r="67" spans="1:7" x14ac:dyDescent="0.3">
      <c r="A67">
        <v>2020</v>
      </c>
      <c r="B67" t="s">
        <v>15</v>
      </c>
      <c r="C67" s="2" t="s">
        <v>30</v>
      </c>
      <c r="D67" t="s">
        <v>7</v>
      </c>
      <c r="E67" t="s">
        <v>13</v>
      </c>
      <c r="F67" t="s">
        <v>24</v>
      </c>
      <c r="G67">
        <v>1</v>
      </c>
    </row>
    <row r="68" spans="1:7" x14ac:dyDescent="0.3">
      <c r="A68">
        <v>2020</v>
      </c>
      <c r="B68" t="s">
        <v>15</v>
      </c>
      <c r="C68" s="5" t="s">
        <v>171</v>
      </c>
      <c r="D68" t="s">
        <v>7</v>
      </c>
      <c r="E68" t="s">
        <v>13</v>
      </c>
      <c r="F68" t="s">
        <v>23</v>
      </c>
    </row>
    <row r="69" spans="1:7" x14ac:dyDescent="0.3">
      <c r="A69">
        <v>2020</v>
      </c>
      <c r="B69" t="s">
        <v>16</v>
      </c>
      <c r="C69" s="3" t="s">
        <v>29</v>
      </c>
      <c r="D69" t="s">
        <v>7</v>
      </c>
      <c r="E69" t="s">
        <v>13</v>
      </c>
      <c r="F69" t="s">
        <v>152</v>
      </c>
      <c r="G69">
        <v>1</v>
      </c>
    </row>
    <row r="70" spans="1:7" x14ac:dyDescent="0.3">
      <c r="A70">
        <v>2020</v>
      </c>
      <c r="B70" t="s">
        <v>16</v>
      </c>
      <c r="C70" s="2" t="s">
        <v>28</v>
      </c>
      <c r="D70" t="s">
        <v>7</v>
      </c>
      <c r="E70" t="s">
        <v>13</v>
      </c>
      <c r="F70" t="s">
        <v>24</v>
      </c>
      <c r="G70">
        <v>1</v>
      </c>
    </row>
    <row r="71" spans="1:7" x14ac:dyDescent="0.3">
      <c r="A71">
        <v>2020</v>
      </c>
      <c r="B71" t="s">
        <v>16</v>
      </c>
      <c r="C71" s="2" t="s">
        <v>27</v>
      </c>
      <c r="D71" t="s">
        <v>7</v>
      </c>
      <c r="E71" t="s">
        <v>13</v>
      </c>
      <c r="F71" t="s">
        <v>24</v>
      </c>
      <c r="G71">
        <v>1</v>
      </c>
    </row>
    <row r="72" spans="1:7" ht="15" customHeight="1" x14ac:dyDescent="0.3">
      <c r="A72">
        <v>2020</v>
      </c>
      <c r="B72" t="s">
        <v>16</v>
      </c>
      <c r="C72" s="2" t="s">
        <v>47</v>
      </c>
      <c r="D72" t="s">
        <v>7</v>
      </c>
      <c r="E72" t="s">
        <v>13</v>
      </c>
      <c r="F72" t="s">
        <v>152</v>
      </c>
      <c r="G72">
        <v>1</v>
      </c>
    </row>
    <row r="73" spans="1:7" ht="15" customHeight="1" x14ac:dyDescent="0.3">
      <c r="A73">
        <v>2020</v>
      </c>
      <c r="B73" t="s">
        <v>16</v>
      </c>
      <c r="C73" s="6" t="s">
        <v>169</v>
      </c>
      <c r="D73" t="s">
        <v>7</v>
      </c>
      <c r="E73" t="s">
        <v>13</v>
      </c>
      <c r="F73" t="s">
        <v>24</v>
      </c>
      <c r="G73">
        <v>1</v>
      </c>
    </row>
    <row r="74" spans="1:7" ht="15" customHeight="1" x14ac:dyDescent="0.3">
      <c r="A74">
        <v>2020</v>
      </c>
      <c r="B74" t="s">
        <v>16</v>
      </c>
      <c r="C74" s="6" t="s">
        <v>170</v>
      </c>
      <c r="D74" t="s">
        <v>7</v>
      </c>
      <c r="E74" t="s">
        <v>13</v>
      </c>
      <c r="F74" t="s">
        <v>23</v>
      </c>
    </row>
    <row r="75" spans="1:7" x14ac:dyDescent="0.3">
      <c r="A75">
        <v>2020</v>
      </c>
      <c r="B75" t="s">
        <v>17</v>
      </c>
      <c r="C75" s="5" t="s">
        <v>48</v>
      </c>
      <c r="D75" t="s">
        <v>26</v>
      </c>
      <c r="E75" t="s">
        <v>13</v>
      </c>
      <c r="F75" t="s">
        <v>164</v>
      </c>
      <c r="G75">
        <v>1</v>
      </c>
    </row>
    <row r="76" spans="1:7" x14ac:dyDescent="0.3">
      <c r="A76">
        <v>2020</v>
      </c>
      <c r="B76" t="s">
        <v>17</v>
      </c>
      <c r="C76" s="6" t="s">
        <v>154</v>
      </c>
      <c r="D76" t="s">
        <v>7</v>
      </c>
      <c r="E76" t="s">
        <v>13</v>
      </c>
      <c r="F76" t="s">
        <v>23</v>
      </c>
    </row>
    <row r="77" spans="1:7" x14ac:dyDescent="0.3">
      <c r="A77">
        <v>2020</v>
      </c>
      <c r="B77" t="s">
        <v>17</v>
      </c>
      <c r="C77" s="6" t="s">
        <v>163</v>
      </c>
      <c r="D77" t="s">
        <v>7</v>
      </c>
      <c r="E77" t="s">
        <v>13</v>
      </c>
      <c r="F77" t="s">
        <v>23</v>
      </c>
    </row>
    <row r="78" spans="1:7" x14ac:dyDescent="0.3">
      <c r="A78">
        <v>2020</v>
      </c>
      <c r="B78" t="s">
        <v>17</v>
      </c>
      <c r="C78" s="6" t="s">
        <v>167</v>
      </c>
      <c r="D78" t="s">
        <v>7</v>
      </c>
      <c r="E78" t="s">
        <v>13</v>
      </c>
      <c r="F78" t="s">
        <v>148</v>
      </c>
    </row>
    <row r="79" spans="1:7" x14ac:dyDescent="0.3">
      <c r="A79">
        <v>2020</v>
      </c>
      <c r="B79" t="s">
        <v>17</v>
      </c>
      <c r="C79" s="6" t="s">
        <v>168</v>
      </c>
      <c r="D79" t="s">
        <v>7</v>
      </c>
      <c r="E79" t="s">
        <v>13</v>
      </c>
      <c r="F79" t="s">
        <v>148</v>
      </c>
    </row>
    <row r="80" spans="1:7" x14ac:dyDescent="0.3">
      <c r="A80">
        <v>2020</v>
      </c>
      <c r="B80" t="s">
        <v>5</v>
      </c>
      <c r="C80" s="6" t="s">
        <v>166</v>
      </c>
      <c r="D80" t="s">
        <v>7</v>
      </c>
      <c r="E80" t="s">
        <v>13</v>
      </c>
      <c r="F80" t="s">
        <v>148</v>
      </c>
    </row>
    <row r="81" spans="1:7" x14ac:dyDescent="0.3">
      <c r="A81">
        <v>2020</v>
      </c>
      <c r="B81" t="s">
        <v>18</v>
      </c>
      <c r="C81" s="6" t="s">
        <v>165</v>
      </c>
      <c r="D81" t="s">
        <v>7</v>
      </c>
      <c r="E81" t="s">
        <v>13</v>
      </c>
      <c r="F81" t="s">
        <v>23</v>
      </c>
    </row>
    <row r="82" spans="1:7" x14ac:dyDescent="0.3">
      <c r="A82">
        <v>2021</v>
      </c>
      <c r="B82" t="s">
        <v>19</v>
      </c>
      <c r="C82" s="5" t="s">
        <v>132</v>
      </c>
      <c r="D82" t="s">
        <v>7</v>
      </c>
      <c r="E82" t="s">
        <v>13</v>
      </c>
      <c r="F82" t="s">
        <v>24</v>
      </c>
      <c r="G82">
        <v>1</v>
      </c>
    </row>
    <row r="83" spans="1:7" x14ac:dyDescent="0.3">
      <c r="A83">
        <v>2021</v>
      </c>
      <c r="B83" t="s">
        <v>19</v>
      </c>
      <c r="C83" s="6" t="s">
        <v>49</v>
      </c>
      <c r="D83" t="s">
        <v>7</v>
      </c>
      <c r="E83" t="s">
        <v>13</v>
      </c>
      <c r="F83" t="s">
        <v>152</v>
      </c>
      <c r="G83">
        <v>1</v>
      </c>
    </row>
    <row r="84" spans="1:7" x14ac:dyDescent="0.3">
      <c r="A84">
        <v>2021</v>
      </c>
      <c r="B84" t="s">
        <v>19</v>
      </c>
      <c r="C84" s="6" t="s">
        <v>153</v>
      </c>
      <c r="D84" t="s">
        <v>7</v>
      </c>
      <c r="E84" t="s">
        <v>13</v>
      </c>
      <c r="F84" t="s">
        <v>148</v>
      </c>
    </row>
    <row r="85" spans="1:7" x14ac:dyDescent="0.3">
      <c r="A85">
        <v>2021</v>
      </c>
      <c r="B85" t="s">
        <v>19</v>
      </c>
      <c r="C85" s="6" t="s">
        <v>162</v>
      </c>
      <c r="D85" t="s">
        <v>7</v>
      </c>
      <c r="E85" t="s">
        <v>13</v>
      </c>
      <c r="F85" t="s">
        <v>23</v>
      </c>
    </row>
    <row r="86" spans="1:7" x14ac:dyDescent="0.3">
      <c r="A86">
        <v>2021</v>
      </c>
      <c r="B86" t="s">
        <v>10</v>
      </c>
      <c r="C86" s="6" t="s">
        <v>155</v>
      </c>
      <c r="D86" t="s">
        <v>7</v>
      </c>
      <c r="E86" t="s">
        <v>13</v>
      </c>
      <c r="F86" t="s">
        <v>148</v>
      </c>
    </row>
    <row r="87" spans="1:7" x14ac:dyDescent="0.3">
      <c r="A87">
        <v>2021</v>
      </c>
      <c r="B87" t="s">
        <v>10</v>
      </c>
      <c r="C87" s="6" t="s">
        <v>161</v>
      </c>
      <c r="D87" t="s">
        <v>7</v>
      </c>
      <c r="E87" t="s">
        <v>13</v>
      </c>
      <c r="F87" t="s">
        <v>148</v>
      </c>
    </row>
    <row r="88" spans="1:7" x14ac:dyDescent="0.3">
      <c r="A88">
        <v>2021</v>
      </c>
      <c r="B88" t="s">
        <v>10</v>
      </c>
      <c r="C88" s="5" t="s">
        <v>156</v>
      </c>
      <c r="D88" t="s">
        <v>7</v>
      </c>
      <c r="E88" t="s">
        <v>13</v>
      </c>
      <c r="F88" t="s">
        <v>148</v>
      </c>
    </row>
    <row r="89" spans="1:7" x14ac:dyDescent="0.3">
      <c r="A89">
        <v>2021</v>
      </c>
      <c r="B89" t="s">
        <v>10</v>
      </c>
      <c r="C89" s="6" t="s">
        <v>159</v>
      </c>
      <c r="D89" t="s">
        <v>7</v>
      </c>
      <c r="E89" t="s">
        <v>13</v>
      </c>
      <c r="F89" t="s">
        <v>203</v>
      </c>
    </row>
    <row r="90" spans="1:7" x14ac:dyDescent="0.3">
      <c r="A90">
        <v>2021</v>
      </c>
      <c r="B90" t="s">
        <v>10</v>
      </c>
      <c r="C90" s="5" t="s">
        <v>160</v>
      </c>
      <c r="D90" t="s">
        <v>7</v>
      </c>
      <c r="E90" t="s">
        <v>13</v>
      </c>
      <c r="F90" t="s">
        <v>148</v>
      </c>
    </row>
    <row r="91" spans="1:7" x14ac:dyDescent="0.3">
      <c r="A91">
        <v>2021</v>
      </c>
      <c r="B91" t="s">
        <v>9</v>
      </c>
      <c r="C91" s="6" t="s">
        <v>134</v>
      </c>
      <c r="D91" t="s">
        <v>7</v>
      </c>
      <c r="E91" t="s">
        <v>13</v>
      </c>
      <c r="F91" t="s">
        <v>158</v>
      </c>
    </row>
    <row r="92" spans="1:7" x14ac:dyDescent="0.3">
      <c r="A92">
        <v>2021</v>
      </c>
      <c r="B92" t="s">
        <v>9</v>
      </c>
      <c r="C92" s="6" t="s">
        <v>145</v>
      </c>
      <c r="D92" t="s">
        <v>7</v>
      </c>
      <c r="E92" t="s">
        <v>13</v>
      </c>
      <c r="F92" t="s">
        <v>23</v>
      </c>
    </row>
    <row r="93" spans="1:7" x14ac:dyDescent="0.3">
      <c r="A93">
        <v>2021</v>
      </c>
      <c r="B93" t="s">
        <v>9</v>
      </c>
      <c r="C93" s="6" t="s">
        <v>147</v>
      </c>
      <c r="D93" t="s">
        <v>7</v>
      </c>
      <c r="E93" t="s">
        <v>13</v>
      </c>
      <c r="F93" t="s">
        <v>148</v>
      </c>
    </row>
    <row r="94" spans="1:7" x14ac:dyDescent="0.3">
      <c r="A94">
        <v>2021</v>
      </c>
      <c r="B94" t="s">
        <v>9</v>
      </c>
      <c r="C94" s="5" t="s">
        <v>150</v>
      </c>
      <c r="D94" t="s">
        <v>7</v>
      </c>
      <c r="E94" t="s">
        <v>13</v>
      </c>
      <c r="F94" t="s">
        <v>148</v>
      </c>
    </row>
    <row r="95" spans="1:7" x14ac:dyDescent="0.3">
      <c r="A95">
        <v>2021</v>
      </c>
      <c r="B95" t="s">
        <v>9</v>
      </c>
      <c r="C95" s="6" t="s">
        <v>151</v>
      </c>
      <c r="D95" t="s">
        <v>7</v>
      </c>
      <c r="E95" t="s">
        <v>13</v>
      </c>
      <c r="F95" t="s">
        <v>152</v>
      </c>
      <c r="G95">
        <v>1</v>
      </c>
    </row>
    <row r="96" spans="1:7" x14ac:dyDescent="0.3">
      <c r="A96">
        <v>2021</v>
      </c>
      <c r="B96" t="s">
        <v>9</v>
      </c>
      <c r="C96" s="6" t="s">
        <v>149</v>
      </c>
      <c r="D96" t="s">
        <v>7</v>
      </c>
      <c r="E96" t="s">
        <v>13</v>
      </c>
      <c r="F96" t="s">
        <v>203</v>
      </c>
    </row>
    <row r="97" spans="1:7" x14ac:dyDescent="0.3">
      <c r="A97">
        <v>2021</v>
      </c>
      <c r="B97" t="s">
        <v>6</v>
      </c>
      <c r="C97" s="6" t="s">
        <v>129</v>
      </c>
      <c r="D97" t="s">
        <v>7</v>
      </c>
      <c r="E97" t="s">
        <v>13</v>
      </c>
      <c r="F97" t="s">
        <v>148</v>
      </c>
    </row>
    <row r="98" spans="1:7" x14ac:dyDescent="0.3">
      <c r="A98">
        <v>2021</v>
      </c>
      <c r="B98" t="s">
        <v>6</v>
      </c>
      <c r="C98" s="6" t="s">
        <v>142</v>
      </c>
      <c r="D98" t="s">
        <v>7</v>
      </c>
      <c r="E98" t="s">
        <v>13</v>
      </c>
      <c r="F98" t="s">
        <v>148</v>
      </c>
    </row>
    <row r="99" spans="1:7" x14ac:dyDescent="0.3">
      <c r="A99">
        <v>2021</v>
      </c>
      <c r="B99" t="s">
        <v>6</v>
      </c>
      <c r="C99" s="6" t="s">
        <v>143</v>
      </c>
      <c r="D99" t="s">
        <v>7</v>
      </c>
      <c r="E99" t="s">
        <v>13</v>
      </c>
      <c r="F99" t="s">
        <v>23</v>
      </c>
    </row>
    <row r="100" spans="1:7" x14ac:dyDescent="0.3">
      <c r="A100">
        <v>2021</v>
      </c>
      <c r="B100" t="s">
        <v>6</v>
      </c>
      <c r="C100" s="6" t="s">
        <v>144</v>
      </c>
      <c r="D100" t="s">
        <v>7</v>
      </c>
      <c r="E100" t="s">
        <v>13</v>
      </c>
      <c r="F100" t="s">
        <v>203</v>
      </c>
    </row>
    <row r="101" spans="1:7" x14ac:dyDescent="0.3">
      <c r="A101">
        <v>2021</v>
      </c>
      <c r="B101" t="s">
        <v>6</v>
      </c>
      <c r="C101" s="6" t="s">
        <v>146</v>
      </c>
      <c r="D101" t="s">
        <v>7</v>
      </c>
      <c r="E101" t="s">
        <v>13</v>
      </c>
      <c r="F101" t="s">
        <v>24</v>
      </c>
      <c r="G101">
        <v>1</v>
      </c>
    </row>
    <row r="102" spans="1:7" x14ac:dyDescent="0.3">
      <c r="A102">
        <v>2021</v>
      </c>
      <c r="B102" t="s">
        <v>14</v>
      </c>
      <c r="C102" s="5" t="s">
        <v>140</v>
      </c>
      <c r="D102" t="s">
        <v>7</v>
      </c>
      <c r="E102" t="s">
        <v>13</v>
      </c>
      <c r="F102" t="s">
        <v>148</v>
      </c>
    </row>
    <row r="103" spans="1:7" x14ac:dyDescent="0.3">
      <c r="A103">
        <v>2021</v>
      </c>
      <c r="B103" t="s">
        <v>14</v>
      </c>
      <c r="C103" s="6" t="s">
        <v>141</v>
      </c>
      <c r="D103" t="s">
        <v>7</v>
      </c>
      <c r="E103" t="s">
        <v>13</v>
      </c>
      <c r="F103" t="s">
        <v>148</v>
      </c>
    </row>
    <row r="104" spans="1:7" x14ac:dyDescent="0.3">
      <c r="A104">
        <v>2021</v>
      </c>
      <c r="B104" t="s">
        <v>8</v>
      </c>
      <c r="C104" s="6" t="s">
        <v>139</v>
      </c>
      <c r="D104" t="s">
        <v>7</v>
      </c>
      <c r="E104" t="s">
        <v>13</v>
      </c>
      <c r="F104" t="s">
        <v>24</v>
      </c>
      <c r="G104">
        <v>1</v>
      </c>
    </row>
    <row r="105" spans="1:7" x14ac:dyDescent="0.3">
      <c r="A105">
        <v>2021</v>
      </c>
      <c r="B105" t="s">
        <v>8</v>
      </c>
      <c r="C105" s="6" t="s">
        <v>138</v>
      </c>
      <c r="D105" t="s">
        <v>7</v>
      </c>
      <c r="E105" t="s">
        <v>13</v>
      </c>
      <c r="F105" t="s">
        <v>23</v>
      </c>
    </row>
    <row r="106" spans="1:7" x14ac:dyDescent="0.3">
      <c r="A106">
        <v>2021</v>
      </c>
      <c r="B106" t="s">
        <v>8</v>
      </c>
      <c r="C106" s="6" t="s">
        <v>135</v>
      </c>
      <c r="D106" t="s">
        <v>7</v>
      </c>
      <c r="E106" t="s">
        <v>13</v>
      </c>
      <c r="F106" t="s">
        <v>24</v>
      </c>
      <c r="G106">
        <v>1</v>
      </c>
    </row>
    <row r="107" spans="1:7" x14ac:dyDescent="0.3">
      <c r="A107">
        <v>2021</v>
      </c>
      <c r="B107" t="s">
        <v>8</v>
      </c>
      <c r="C107" s="6" t="s">
        <v>50</v>
      </c>
      <c r="D107" t="s">
        <v>26</v>
      </c>
      <c r="E107" t="s">
        <v>13</v>
      </c>
      <c r="F107" t="s">
        <v>203</v>
      </c>
    </row>
    <row r="108" spans="1:7" x14ac:dyDescent="0.3">
      <c r="A108">
        <v>2021</v>
      </c>
      <c r="B108" t="s">
        <v>8</v>
      </c>
      <c r="C108" s="6" t="s">
        <v>127</v>
      </c>
      <c r="D108" t="s">
        <v>7</v>
      </c>
      <c r="E108" t="s">
        <v>13</v>
      </c>
      <c r="F108" t="s">
        <v>23</v>
      </c>
    </row>
    <row r="109" spans="1:7" x14ac:dyDescent="0.3">
      <c r="A109">
        <v>2021</v>
      </c>
      <c r="B109" t="s">
        <v>20</v>
      </c>
      <c r="C109" s="6" t="s">
        <v>136</v>
      </c>
      <c r="D109" t="s">
        <v>7</v>
      </c>
      <c r="E109" t="s">
        <v>13</v>
      </c>
      <c r="F109" t="s">
        <v>148</v>
      </c>
    </row>
    <row r="110" spans="1:7" x14ac:dyDescent="0.3">
      <c r="A110">
        <v>2021</v>
      </c>
      <c r="B110" t="s">
        <v>20</v>
      </c>
      <c r="C110" s="5" t="s">
        <v>133</v>
      </c>
      <c r="D110" t="s">
        <v>7</v>
      </c>
      <c r="E110" t="s">
        <v>13</v>
      </c>
      <c r="F110" t="s">
        <v>23</v>
      </c>
    </row>
    <row r="111" spans="1:7" x14ac:dyDescent="0.3">
      <c r="A111">
        <v>2021</v>
      </c>
      <c r="B111" t="s">
        <v>20</v>
      </c>
      <c r="C111" s="6" t="s">
        <v>51</v>
      </c>
      <c r="D111" t="s">
        <v>26</v>
      </c>
      <c r="E111" t="s">
        <v>13</v>
      </c>
      <c r="F111" t="s">
        <v>24</v>
      </c>
      <c r="G111">
        <v>1</v>
      </c>
    </row>
    <row r="112" spans="1:7" x14ac:dyDescent="0.3">
      <c r="A112">
        <v>2021</v>
      </c>
      <c r="B112" t="s">
        <v>20</v>
      </c>
      <c r="C112" s="6" t="s">
        <v>52</v>
      </c>
      <c r="D112" t="s">
        <v>7</v>
      </c>
      <c r="E112" t="s">
        <v>12</v>
      </c>
      <c r="F112" t="s">
        <v>24</v>
      </c>
      <c r="G112">
        <v>1</v>
      </c>
    </row>
    <row r="113" spans="1:7" x14ac:dyDescent="0.3">
      <c r="A113">
        <v>2021</v>
      </c>
      <c r="B113" t="s">
        <v>20</v>
      </c>
      <c r="C113" s="6" t="s">
        <v>53</v>
      </c>
      <c r="D113" t="s">
        <v>7</v>
      </c>
      <c r="E113" t="s">
        <v>13</v>
      </c>
      <c r="F113" t="s">
        <v>152</v>
      </c>
      <c r="G113">
        <v>1</v>
      </c>
    </row>
    <row r="114" spans="1:7" x14ac:dyDescent="0.3">
      <c r="A114">
        <v>2021</v>
      </c>
      <c r="B114" t="s">
        <v>20</v>
      </c>
      <c r="C114" s="6" t="s">
        <v>130</v>
      </c>
      <c r="D114" t="s">
        <v>7</v>
      </c>
      <c r="E114" t="s">
        <v>13</v>
      </c>
      <c r="F114" t="s">
        <v>23</v>
      </c>
    </row>
    <row r="115" spans="1:7" x14ac:dyDescent="0.3">
      <c r="A115">
        <v>2021</v>
      </c>
      <c r="B115" t="s">
        <v>15</v>
      </c>
      <c r="C115" s="6" t="s">
        <v>131</v>
      </c>
      <c r="D115" t="s">
        <v>7</v>
      </c>
      <c r="E115" t="s">
        <v>13</v>
      </c>
      <c r="F115" t="s">
        <v>23</v>
      </c>
    </row>
    <row r="116" spans="1:7" x14ac:dyDescent="0.3">
      <c r="A116">
        <v>2021</v>
      </c>
      <c r="B116" t="s">
        <v>15</v>
      </c>
      <c r="C116" s="6" t="s">
        <v>128</v>
      </c>
      <c r="D116" t="s">
        <v>7</v>
      </c>
      <c r="E116" t="s">
        <v>13</v>
      </c>
      <c r="F116" t="s">
        <v>23</v>
      </c>
    </row>
    <row r="117" spans="1:7" x14ac:dyDescent="0.3">
      <c r="A117">
        <v>2021</v>
      </c>
      <c r="B117" t="s">
        <v>15</v>
      </c>
      <c r="C117" s="6" t="s">
        <v>54</v>
      </c>
      <c r="D117" t="s">
        <v>26</v>
      </c>
      <c r="E117" t="s">
        <v>13</v>
      </c>
      <c r="F117" t="s">
        <v>164</v>
      </c>
      <c r="G117">
        <v>1</v>
      </c>
    </row>
    <row r="118" spans="1:7" x14ac:dyDescent="0.3">
      <c r="A118">
        <v>2021</v>
      </c>
      <c r="B118" t="s">
        <v>15</v>
      </c>
      <c r="C118" s="5" t="s">
        <v>125</v>
      </c>
      <c r="D118" t="s">
        <v>7</v>
      </c>
      <c r="E118" t="s">
        <v>13</v>
      </c>
      <c r="F118" t="s">
        <v>148</v>
      </c>
    </row>
    <row r="119" spans="1:7" x14ac:dyDescent="0.3">
      <c r="A119">
        <v>2021</v>
      </c>
      <c r="B119" t="s">
        <v>15</v>
      </c>
      <c r="C119" s="5" t="s">
        <v>126</v>
      </c>
      <c r="D119" t="s">
        <v>7</v>
      </c>
      <c r="E119" t="s">
        <v>13</v>
      </c>
      <c r="F119" t="s">
        <v>23</v>
      </c>
    </row>
    <row r="120" spans="1:7" x14ac:dyDescent="0.3">
      <c r="A120">
        <v>2021</v>
      </c>
      <c r="B120" t="s">
        <v>16</v>
      </c>
      <c r="C120" s="5" t="s">
        <v>113</v>
      </c>
      <c r="D120" t="s">
        <v>7</v>
      </c>
      <c r="E120" t="s">
        <v>13</v>
      </c>
      <c r="F120" t="s">
        <v>24</v>
      </c>
      <c r="G120">
        <v>1</v>
      </c>
    </row>
    <row r="121" spans="1:7" x14ac:dyDescent="0.3">
      <c r="A121">
        <v>2021</v>
      </c>
      <c r="B121" t="s">
        <v>16</v>
      </c>
      <c r="C121" s="5" t="s">
        <v>118</v>
      </c>
      <c r="D121" t="s">
        <v>7</v>
      </c>
      <c r="E121" t="s">
        <v>13</v>
      </c>
      <c r="F121" t="s">
        <v>148</v>
      </c>
    </row>
    <row r="122" spans="1:7" x14ac:dyDescent="0.3">
      <c r="A122">
        <v>2021</v>
      </c>
      <c r="B122" t="s">
        <v>16</v>
      </c>
      <c r="C122" s="5" t="s">
        <v>120</v>
      </c>
      <c r="D122" t="s">
        <v>7</v>
      </c>
      <c r="E122" t="s">
        <v>13</v>
      </c>
      <c r="F122" t="s">
        <v>23</v>
      </c>
    </row>
    <row r="123" spans="1:7" x14ac:dyDescent="0.3">
      <c r="A123">
        <v>2021</v>
      </c>
      <c r="B123" t="s">
        <v>16</v>
      </c>
      <c r="C123" s="6" t="s">
        <v>121</v>
      </c>
      <c r="D123" t="s">
        <v>7</v>
      </c>
      <c r="E123" t="s">
        <v>13</v>
      </c>
      <c r="F123" t="s">
        <v>23</v>
      </c>
    </row>
    <row r="124" spans="1:7" x14ac:dyDescent="0.3">
      <c r="A124">
        <v>2021</v>
      </c>
      <c r="B124" t="s">
        <v>16</v>
      </c>
      <c r="C124" t="s">
        <v>122</v>
      </c>
      <c r="D124" t="s">
        <v>7</v>
      </c>
      <c r="E124" t="s">
        <v>13</v>
      </c>
      <c r="F124" t="s">
        <v>148</v>
      </c>
    </row>
    <row r="125" spans="1:7" x14ac:dyDescent="0.3">
      <c r="A125">
        <v>2021</v>
      </c>
      <c r="B125" t="s">
        <v>16</v>
      </c>
      <c r="C125" s="6" t="s">
        <v>124</v>
      </c>
      <c r="D125" t="s">
        <v>7</v>
      </c>
      <c r="E125" t="s">
        <v>13</v>
      </c>
      <c r="F125" t="s">
        <v>24</v>
      </c>
      <c r="G125">
        <v>1</v>
      </c>
    </row>
    <row r="126" spans="1:7" x14ac:dyDescent="0.3">
      <c r="A126">
        <v>2021</v>
      </c>
      <c r="B126" t="s">
        <v>16</v>
      </c>
      <c r="C126" s="6" t="s">
        <v>123</v>
      </c>
      <c r="D126" t="s">
        <v>7</v>
      </c>
      <c r="E126" t="s">
        <v>13</v>
      </c>
      <c r="F126" t="s">
        <v>148</v>
      </c>
    </row>
    <row r="127" spans="1:7" x14ac:dyDescent="0.3">
      <c r="A127">
        <v>2021</v>
      </c>
      <c r="B127" t="s">
        <v>16</v>
      </c>
      <c r="C127" s="6" t="s">
        <v>119</v>
      </c>
      <c r="D127" t="s">
        <v>7</v>
      </c>
      <c r="E127" t="s">
        <v>13</v>
      </c>
      <c r="F127" t="s">
        <v>24</v>
      </c>
      <c r="G127">
        <v>1</v>
      </c>
    </row>
    <row r="128" spans="1:7" x14ac:dyDescent="0.3">
      <c r="A128">
        <v>2021</v>
      </c>
      <c r="B128" t="s">
        <v>17</v>
      </c>
      <c r="C128" s="6" t="s">
        <v>55</v>
      </c>
      <c r="D128" t="s">
        <v>26</v>
      </c>
      <c r="E128" t="s">
        <v>12</v>
      </c>
      <c r="F128" t="s">
        <v>204</v>
      </c>
      <c r="G128">
        <v>1</v>
      </c>
    </row>
    <row r="129" spans="1:7" x14ac:dyDescent="0.3">
      <c r="A129">
        <v>2021</v>
      </c>
      <c r="B129" t="s">
        <v>17</v>
      </c>
      <c r="C129" s="6" t="s">
        <v>115</v>
      </c>
      <c r="D129" t="s">
        <v>7</v>
      </c>
      <c r="E129" t="s">
        <v>13</v>
      </c>
      <c r="F129" t="s">
        <v>23</v>
      </c>
    </row>
    <row r="130" spans="1:7" x14ac:dyDescent="0.3">
      <c r="A130">
        <v>2021</v>
      </c>
      <c r="B130" t="s">
        <v>17</v>
      </c>
      <c r="C130" s="6" t="s">
        <v>116</v>
      </c>
      <c r="D130" t="s">
        <v>7</v>
      </c>
      <c r="E130" t="s">
        <v>13</v>
      </c>
      <c r="F130" t="s">
        <v>23</v>
      </c>
    </row>
    <row r="131" spans="1:7" x14ac:dyDescent="0.3">
      <c r="A131">
        <v>2021</v>
      </c>
      <c r="B131" t="s">
        <v>5</v>
      </c>
      <c r="C131" s="6" t="s">
        <v>179</v>
      </c>
      <c r="D131" t="s">
        <v>7</v>
      </c>
      <c r="E131" t="s">
        <v>13</v>
      </c>
      <c r="F131" t="s">
        <v>148</v>
      </c>
    </row>
    <row r="132" spans="1:7" x14ac:dyDescent="0.3">
      <c r="A132">
        <v>2021</v>
      </c>
      <c r="B132" t="s">
        <v>5</v>
      </c>
      <c r="C132" s="6" t="s">
        <v>56</v>
      </c>
      <c r="D132" t="s">
        <v>7</v>
      </c>
      <c r="E132" t="s">
        <v>13</v>
      </c>
      <c r="F132" t="s">
        <v>152</v>
      </c>
      <c r="G132">
        <v>1</v>
      </c>
    </row>
    <row r="133" spans="1:7" x14ac:dyDescent="0.3">
      <c r="A133">
        <v>2021</v>
      </c>
      <c r="B133" t="s">
        <v>5</v>
      </c>
      <c r="C133" s="6" t="s">
        <v>57</v>
      </c>
      <c r="D133" t="s">
        <v>26</v>
      </c>
      <c r="E133" t="s">
        <v>12</v>
      </c>
      <c r="F133" t="s">
        <v>204</v>
      </c>
      <c r="G133">
        <v>1</v>
      </c>
    </row>
    <row r="134" spans="1:7" x14ac:dyDescent="0.3">
      <c r="A134">
        <v>2021</v>
      </c>
      <c r="B134" t="s">
        <v>5</v>
      </c>
      <c r="C134" s="6" t="s">
        <v>58</v>
      </c>
      <c r="D134" t="s">
        <v>7</v>
      </c>
      <c r="E134" t="s">
        <v>13</v>
      </c>
      <c r="F134" t="s">
        <v>152</v>
      </c>
      <c r="G134">
        <v>1</v>
      </c>
    </row>
    <row r="135" spans="1:7" x14ac:dyDescent="0.3">
      <c r="A135">
        <v>2021</v>
      </c>
      <c r="B135" t="s">
        <v>5</v>
      </c>
      <c r="C135" s="6" t="s">
        <v>109</v>
      </c>
      <c r="D135" t="s">
        <v>7</v>
      </c>
      <c r="E135" t="s">
        <v>13</v>
      </c>
      <c r="F135" t="s">
        <v>203</v>
      </c>
    </row>
    <row r="136" spans="1:7" x14ac:dyDescent="0.3">
      <c r="A136">
        <v>2021</v>
      </c>
      <c r="B136" t="s">
        <v>5</v>
      </c>
      <c r="C136" s="5" t="s">
        <v>112</v>
      </c>
      <c r="D136" t="s">
        <v>7</v>
      </c>
      <c r="E136" t="s">
        <v>13</v>
      </c>
      <c r="F136" t="s">
        <v>23</v>
      </c>
    </row>
    <row r="137" spans="1:7" x14ac:dyDescent="0.3">
      <c r="A137">
        <v>2021</v>
      </c>
      <c r="B137" t="s">
        <v>5</v>
      </c>
      <c r="C137" s="6" t="s">
        <v>111</v>
      </c>
      <c r="D137" t="s">
        <v>7</v>
      </c>
      <c r="E137" t="s">
        <v>13</v>
      </c>
      <c r="F137" t="s">
        <v>23</v>
      </c>
    </row>
    <row r="138" spans="1:7" x14ac:dyDescent="0.3">
      <c r="A138">
        <v>2021</v>
      </c>
      <c r="B138" t="s">
        <v>5</v>
      </c>
      <c r="C138" s="6" t="s">
        <v>114</v>
      </c>
      <c r="D138" t="s">
        <v>7</v>
      </c>
      <c r="E138" t="s">
        <v>13</v>
      </c>
      <c r="F138" t="s">
        <v>23</v>
      </c>
    </row>
    <row r="139" spans="1:7" x14ac:dyDescent="0.3">
      <c r="A139">
        <v>2021</v>
      </c>
      <c r="B139" t="s">
        <v>5</v>
      </c>
      <c r="C139" s="6" t="s">
        <v>110</v>
      </c>
      <c r="D139" t="s">
        <v>7</v>
      </c>
      <c r="E139" t="s">
        <v>13</v>
      </c>
      <c r="F139" t="s">
        <v>23</v>
      </c>
    </row>
    <row r="140" spans="1:7" x14ac:dyDescent="0.3">
      <c r="A140">
        <v>2021</v>
      </c>
      <c r="B140" t="s">
        <v>5</v>
      </c>
      <c r="C140" s="6" t="s">
        <v>117</v>
      </c>
      <c r="D140" t="s">
        <v>7</v>
      </c>
      <c r="E140" t="s">
        <v>13</v>
      </c>
      <c r="F140" t="s">
        <v>158</v>
      </c>
    </row>
    <row r="141" spans="1:7" x14ac:dyDescent="0.3">
      <c r="A141">
        <v>2021</v>
      </c>
      <c r="B141" t="s">
        <v>18</v>
      </c>
      <c r="C141" s="6" t="s">
        <v>105</v>
      </c>
      <c r="D141" t="s">
        <v>7</v>
      </c>
      <c r="E141" t="s">
        <v>13</v>
      </c>
      <c r="F141" t="s">
        <v>23</v>
      </c>
    </row>
    <row r="142" spans="1:7" x14ac:dyDescent="0.3">
      <c r="A142">
        <v>2021</v>
      </c>
      <c r="B142" t="s">
        <v>18</v>
      </c>
      <c r="C142" s="6" t="s">
        <v>108</v>
      </c>
      <c r="D142" t="s">
        <v>7</v>
      </c>
      <c r="E142" t="s">
        <v>13</v>
      </c>
      <c r="F142" t="s">
        <v>148</v>
      </c>
    </row>
    <row r="143" spans="1:7" x14ac:dyDescent="0.3">
      <c r="A143">
        <v>2021</v>
      </c>
      <c r="B143" t="s">
        <v>18</v>
      </c>
      <c r="C143" s="6" t="s">
        <v>107</v>
      </c>
      <c r="D143" t="s">
        <v>7</v>
      </c>
      <c r="E143" t="s">
        <v>13</v>
      </c>
      <c r="F143" t="s">
        <v>203</v>
      </c>
    </row>
    <row r="144" spans="1:7" x14ac:dyDescent="0.3">
      <c r="A144">
        <v>2022</v>
      </c>
      <c r="B144" t="s">
        <v>19</v>
      </c>
      <c r="C144" s="5" t="s">
        <v>106</v>
      </c>
      <c r="D144" t="s">
        <v>7</v>
      </c>
      <c r="E144" t="s">
        <v>13</v>
      </c>
      <c r="F144" t="s">
        <v>148</v>
      </c>
    </row>
    <row r="145" spans="1:7" x14ac:dyDescent="0.3">
      <c r="A145">
        <v>2022</v>
      </c>
      <c r="B145" t="s">
        <v>19</v>
      </c>
      <c r="C145" s="6" t="s">
        <v>177</v>
      </c>
      <c r="D145" t="s">
        <v>7</v>
      </c>
      <c r="E145" t="s">
        <v>13</v>
      </c>
      <c r="F145" t="s">
        <v>152</v>
      </c>
      <c r="G145">
        <v>1</v>
      </c>
    </row>
    <row r="146" spans="1:7" x14ac:dyDescent="0.3">
      <c r="A146">
        <v>2022</v>
      </c>
      <c r="B146" t="s">
        <v>19</v>
      </c>
      <c r="C146" s="6" t="s">
        <v>178</v>
      </c>
      <c r="D146" t="s">
        <v>7</v>
      </c>
      <c r="E146" t="s">
        <v>13</v>
      </c>
      <c r="F146" t="s">
        <v>148</v>
      </c>
    </row>
    <row r="147" spans="1:7" x14ac:dyDescent="0.3">
      <c r="A147">
        <v>2022</v>
      </c>
      <c r="B147" t="s">
        <v>10</v>
      </c>
      <c r="C147" s="5" t="s">
        <v>104</v>
      </c>
      <c r="D147" t="s">
        <v>7</v>
      </c>
      <c r="E147" t="s">
        <v>13</v>
      </c>
      <c r="F147" t="s">
        <v>23</v>
      </c>
    </row>
    <row r="148" spans="1:7" x14ac:dyDescent="0.3">
      <c r="A148">
        <v>2022</v>
      </c>
      <c r="B148" t="s">
        <v>10</v>
      </c>
      <c r="C148" s="6" t="s">
        <v>180</v>
      </c>
      <c r="D148" t="s">
        <v>7</v>
      </c>
      <c r="E148" t="s">
        <v>13</v>
      </c>
      <c r="F148" t="s">
        <v>23</v>
      </c>
    </row>
    <row r="149" spans="1:7" x14ac:dyDescent="0.3">
      <c r="A149">
        <v>2022</v>
      </c>
      <c r="B149" t="s">
        <v>10</v>
      </c>
      <c r="C149" s="5" t="s">
        <v>103</v>
      </c>
      <c r="D149" t="s">
        <v>7</v>
      </c>
      <c r="E149" t="s">
        <v>13</v>
      </c>
      <c r="F149" t="s">
        <v>148</v>
      </c>
    </row>
    <row r="150" spans="1:7" x14ac:dyDescent="0.3">
      <c r="A150">
        <v>2022</v>
      </c>
      <c r="B150" t="s">
        <v>9</v>
      </c>
      <c r="C150" s="6" t="s">
        <v>182</v>
      </c>
      <c r="D150" t="s">
        <v>7</v>
      </c>
      <c r="E150" t="s">
        <v>13</v>
      </c>
      <c r="F150" t="s">
        <v>148</v>
      </c>
    </row>
    <row r="151" spans="1:7" x14ac:dyDescent="0.3">
      <c r="A151">
        <v>2022</v>
      </c>
      <c r="B151" t="s">
        <v>9</v>
      </c>
      <c r="C151" s="5" t="s">
        <v>181</v>
      </c>
      <c r="D151" t="s">
        <v>7</v>
      </c>
      <c r="E151" t="s">
        <v>13</v>
      </c>
      <c r="F151" t="s">
        <v>148</v>
      </c>
    </row>
    <row r="152" spans="1:7" x14ac:dyDescent="0.3">
      <c r="A152">
        <v>2022</v>
      </c>
      <c r="B152" t="s">
        <v>10</v>
      </c>
      <c r="C152" s="5" t="s">
        <v>189</v>
      </c>
      <c r="D152" t="s">
        <v>7</v>
      </c>
      <c r="E152" t="s">
        <v>13</v>
      </c>
      <c r="F152" t="s">
        <v>148</v>
      </c>
    </row>
    <row r="153" spans="1:7" x14ac:dyDescent="0.3">
      <c r="A153">
        <v>2022</v>
      </c>
      <c r="B153" t="s">
        <v>10</v>
      </c>
      <c r="C153" s="6" t="s">
        <v>190</v>
      </c>
      <c r="D153" t="s">
        <v>7</v>
      </c>
      <c r="E153" t="s">
        <v>13</v>
      </c>
      <c r="F153" t="s">
        <v>148</v>
      </c>
    </row>
    <row r="154" spans="1:7" x14ac:dyDescent="0.3">
      <c r="A154">
        <v>2022</v>
      </c>
      <c r="B154" t="s">
        <v>9</v>
      </c>
      <c r="C154" s="6" t="s">
        <v>191</v>
      </c>
      <c r="D154" t="s">
        <v>26</v>
      </c>
      <c r="E154" t="s">
        <v>13</v>
      </c>
      <c r="F154" t="s">
        <v>203</v>
      </c>
    </row>
    <row r="155" spans="1:7" x14ac:dyDescent="0.3">
      <c r="A155">
        <v>2022</v>
      </c>
      <c r="B155" t="s">
        <v>9</v>
      </c>
      <c r="C155" s="6" t="s">
        <v>101</v>
      </c>
      <c r="D155" t="s">
        <v>7</v>
      </c>
      <c r="E155" t="s">
        <v>13</v>
      </c>
      <c r="F155" t="s">
        <v>203</v>
      </c>
    </row>
    <row r="156" spans="1:7" x14ac:dyDescent="0.3">
      <c r="A156">
        <v>2022</v>
      </c>
      <c r="B156" t="s">
        <v>9</v>
      </c>
      <c r="C156" s="6" t="s">
        <v>102</v>
      </c>
      <c r="D156" t="s">
        <v>7</v>
      </c>
      <c r="E156" t="s">
        <v>12</v>
      </c>
      <c r="F156" t="s">
        <v>23</v>
      </c>
    </row>
    <row r="157" spans="1:7" x14ac:dyDescent="0.3">
      <c r="A157">
        <v>2022</v>
      </c>
      <c r="B157" t="s">
        <v>9</v>
      </c>
      <c r="C157" s="5" t="s">
        <v>192</v>
      </c>
      <c r="D157" t="s">
        <v>7</v>
      </c>
      <c r="E157" t="s">
        <v>13</v>
      </c>
      <c r="F157" t="s">
        <v>148</v>
      </c>
    </row>
    <row r="158" spans="1:7" x14ac:dyDescent="0.3">
      <c r="A158">
        <v>2022</v>
      </c>
      <c r="B158" t="s">
        <v>9</v>
      </c>
      <c r="C158" s="5" t="s">
        <v>193</v>
      </c>
      <c r="D158" t="s">
        <v>7</v>
      </c>
      <c r="E158" t="s">
        <v>13</v>
      </c>
      <c r="F158" t="s">
        <v>148</v>
      </c>
    </row>
    <row r="159" spans="1:7" x14ac:dyDescent="0.3">
      <c r="A159">
        <v>2022</v>
      </c>
      <c r="B159" t="s">
        <v>6</v>
      </c>
      <c r="C159" s="6" t="s">
        <v>99</v>
      </c>
      <c r="D159" t="s">
        <v>26</v>
      </c>
      <c r="E159" t="s">
        <v>13</v>
      </c>
      <c r="F159" t="s">
        <v>24</v>
      </c>
      <c r="G159">
        <v>1</v>
      </c>
    </row>
    <row r="160" spans="1:7" x14ac:dyDescent="0.3">
      <c r="A160">
        <v>2022</v>
      </c>
      <c r="B160" t="s">
        <v>6</v>
      </c>
      <c r="C160" s="6" t="s">
        <v>100</v>
      </c>
      <c r="D160" t="s">
        <v>26</v>
      </c>
      <c r="E160" t="s">
        <v>13</v>
      </c>
      <c r="F160" t="s">
        <v>204</v>
      </c>
      <c r="G160">
        <v>1</v>
      </c>
    </row>
    <row r="161" spans="1:7" x14ac:dyDescent="0.3">
      <c r="A161">
        <v>2022</v>
      </c>
      <c r="B161" t="s">
        <v>6</v>
      </c>
      <c r="C161" s="5" t="s">
        <v>184</v>
      </c>
      <c r="D161" t="s">
        <v>7</v>
      </c>
      <c r="E161" t="s">
        <v>13</v>
      </c>
      <c r="F161" t="s">
        <v>148</v>
      </c>
    </row>
    <row r="162" spans="1:7" x14ac:dyDescent="0.3">
      <c r="A162">
        <v>2022</v>
      </c>
      <c r="B162" t="s">
        <v>6</v>
      </c>
      <c r="C162" s="6" t="s">
        <v>185</v>
      </c>
      <c r="D162" t="s">
        <v>7</v>
      </c>
      <c r="E162" t="s">
        <v>13</v>
      </c>
      <c r="F162" t="s">
        <v>23</v>
      </c>
    </row>
    <row r="163" spans="1:7" x14ac:dyDescent="0.3">
      <c r="A163">
        <v>2022</v>
      </c>
      <c r="B163" t="s">
        <v>14</v>
      </c>
      <c r="C163" s="6" t="s">
        <v>183</v>
      </c>
      <c r="D163" t="s">
        <v>7</v>
      </c>
      <c r="E163" t="s">
        <v>12</v>
      </c>
      <c r="F163" t="s">
        <v>23</v>
      </c>
    </row>
    <row r="164" spans="1:7" x14ac:dyDescent="0.3">
      <c r="A164">
        <v>2022</v>
      </c>
      <c r="B164" t="s">
        <v>6</v>
      </c>
      <c r="C164" s="6" t="s">
        <v>186</v>
      </c>
      <c r="D164" t="s">
        <v>7</v>
      </c>
      <c r="E164" t="s">
        <v>12</v>
      </c>
      <c r="F164" t="s">
        <v>23</v>
      </c>
    </row>
    <row r="165" spans="1:7" x14ac:dyDescent="0.3">
      <c r="A165">
        <v>2022</v>
      </c>
      <c r="B165" t="s">
        <v>6</v>
      </c>
      <c r="C165" s="6" t="s">
        <v>187</v>
      </c>
      <c r="D165" t="s">
        <v>7</v>
      </c>
      <c r="E165" t="s">
        <v>13</v>
      </c>
      <c r="F165" t="s">
        <v>206</v>
      </c>
      <c r="G165">
        <v>1</v>
      </c>
    </row>
    <row r="166" spans="1:7" x14ac:dyDescent="0.3">
      <c r="A166">
        <v>2022</v>
      </c>
      <c r="B166" t="s">
        <v>6</v>
      </c>
      <c r="C166" s="6" t="s">
        <v>188</v>
      </c>
      <c r="D166" t="s">
        <v>7</v>
      </c>
      <c r="E166" t="s">
        <v>13</v>
      </c>
      <c r="F166" t="s">
        <v>148</v>
      </c>
    </row>
    <row r="167" spans="1:7" x14ac:dyDescent="0.3">
      <c r="A167">
        <v>2022</v>
      </c>
      <c r="B167" t="s">
        <v>14</v>
      </c>
      <c r="C167" s="6" t="s">
        <v>194</v>
      </c>
      <c r="D167" t="s">
        <v>7</v>
      </c>
      <c r="E167" t="s">
        <v>13</v>
      </c>
      <c r="F167" t="s">
        <v>152</v>
      </c>
      <c r="G167">
        <v>1</v>
      </c>
    </row>
    <row r="168" spans="1:7" x14ac:dyDescent="0.3">
      <c r="A168">
        <v>2022</v>
      </c>
      <c r="B168" t="s">
        <v>14</v>
      </c>
      <c r="C168" s="6" t="s">
        <v>195</v>
      </c>
      <c r="D168" t="s">
        <v>7</v>
      </c>
      <c r="E168" t="s">
        <v>12</v>
      </c>
      <c r="F168" t="s">
        <v>23</v>
      </c>
    </row>
    <row r="169" spans="1:7" x14ac:dyDescent="0.3">
      <c r="A169">
        <v>2022</v>
      </c>
      <c r="B169" t="s">
        <v>14</v>
      </c>
      <c r="C169" s="5" t="s">
        <v>196</v>
      </c>
      <c r="D169" t="s">
        <v>7</v>
      </c>
      <c r="E169" t="s">
        <v>13</v>
      </c>
      <c r="F169" t="s">
        <v>148</v>
      </c>
    </row>
    <row r="170" spans="1:7" x14ac:dyDescent="0.3">
      <c r="A170">
        <v>2022</v>
      </c>
      <c r="B170" t="s">
        <v>14</v>
      </c>
      <c r="C170" s="6" t="s">
        <v>197</v>
      </c>
      <c r="D170" t="s">
        <v>26</v>
      </c>
      <c r="E170" t="s">
        <v>13</v>
      </c>
      <c r="F170" t="s">
        <v>203</v>
      </c>
    </row>
    <row r="171" spans="1:7" x14ac:dyDescent="0.3">
      <c r="A171">
        <v>2022</v>
      </c>
      <c r="B171" t="s">
        <v>14</v>
      </c>
      <c r="C171" s="6" t="s">
        <v>198</v>
      </c>
      <c r="D171" t="s">
        <v>7</v>
      </c>
      <c r="E171" t="s">
        <v>13</v>
      </c>
      <c r="F171" t="s">
        <v>152</v>
      </c>
      <c r="G171">
        <v>1</v>
      </c>
    </row>
    <row r="172" spans="1:7" x14ac:dyDescent="0.3">
      <c r="A172">
        <v>2022</v>
      </c>
      <c r="B172" t="s">
        <v>14</v>
      </c>
      <c r="C172" s="5" t="s">
        <v>201</v>
      </c>
      <c r="D172" t="s">
        <v>7</v>
      </c>
      <c r="E172" t="s">
        <v>13</v>
      </c>
      <c r="F172" t="s">
        <v>152</v>
      </c>
      <c r="G172">
        <v>1</v>
      </c>
    </row>
    <row r="173" spans="1:7" x14ac:dyDescent="0.3">
      <c r="A173">
        <v>2022</v>
      </c>
      <c r="B173" t="s">
        <v>14</v>
      </c>
      <c r="C173" s="5" t="s">
        <v>202</v>
      </c>
      <c r="D173" t="s">
        <v>7</v>
      </c>
      <c r="E173" t="s">
        <v>13</v>
      </c>
      <c r="F173" t="s">
        <v>148</v>
      </c>
    </row>
    <row r="174" spans="1:7" x14ac:dyDescent="0.3">
      <c r="A174">
        <v>2022</v>
      </c>
      <c r="B174" t="s">
        <v>8</v>
      </c>
      <c r="C174" s="5" t="s">
        <v>199</v>
      </c>
      <c r="D174" t="s">
        <v>7</v>
      </c>
      <c r="E174" t="s">
        <v>12</v>
      </c>
      <c r="F174" t="s">
        <v>152</v>
      </c>
      <c r="G174">
        <v>1</v>
      </c>
    </row>
    <row r="175" spans="1:7" x14ac:dyDescent="0.3">
      <c r="A175">
        <v>2022</v>
      </c>
      <c r="B175" t="s">
        <v>8</v>
      </c>
      <c r="C175" s="6" t="s">
        <v>200</v>
      </c>
      <c r="D175" t="s">
        <v>7</v>
      </c>
      <c r="E175" t="s">
        <v>12</v>
      </c>
      <c r="F175" t="s">
        <v>152</v>
      </c>
      <c r="G175">
        <v>1</v>
      </c>
    </row>
    <row r="176" spans="1:7" x14ac:dyDescent="0.3">
      <c r="A176">
        <v>2022</v>
      </c>
      <c r="B176" t="s">
        <v>20</v>
      </c>
      <c r="C176" s="6" t="s">
        <v>208</v>
      </c>
      <c r="D176" t="s">
        <v>7</v>
      </c>
      <c r="E176" t="s">
        <v>13</v>
      </c>
      <c r="F176" t="s">
        <v>148</v>
      </c>
    </row>
    <row r="177" spans="1:7" x14ac:dyDescent="0.3">
      <c r="A177">
        <v>2022</v>
      </c>
      <c r="B177" t="s">
        <v>15</v>
      </c>
      <c r="C177" s="6" t="s">
        <v>209</v>
      </c>
      <c r="D177" t="s">
        <v>7</v>
      </c>
      <c r="E177" t="s">
        <v>13</v>
      </c>
      <c r="F177" t="s">
        <v>24</v>
      </c>
      <c r="G177">
        <v>1</v>
      </c>
    </row>
    <row r="178" spans="1:7" x14ac:dyDescent="0.3">
      <c r="A178">
        <v>2022</v>
      </c>
      <c r="B178" t="s">
        <v>15</v>
      </c>
      <c r="C178" s="6" t="s">
        <v>210</v>
      </c>
      <c r="D178" t="s">
        <v>7</v>
      </c>
      <c r="E178" t="s">
        <v>13</v>
      </c>
      <c r="F178" t="s">
        <v>148</v>
      </c>
    </row>
    <row r="179" spans="1:7" x14ac:dyDescent="0.3">
      <c r="A179">
        <v>2022</v>
      </c>
      <c r="B179" t="s">
        <v>16</v>
      </c>
      <c r="C179" s="6" t="s">
        <v>207</v>
      </c>
      <c r="D179" t="s">
        <v>7</v>
      </c>
      <c r="E179" t="s">
        <v>12</v>
      </c>
      <c r="F179" t="s">
        <v>206</v>
      </c>
      <c r="G179">
        <v>1</v>
      </c>
    </row>
    <row r="180" spans="1:7" x14ac:dyDescent="0.3">
      <c r="A180">
        <v>2022</v>
      </c>
      <c r="B180" t="s">
        <v>16</v>
      </c>
      <c r="C180" s="6" t="s">
        <v>211</v>
      </c>
      <c r="D180" t="s">
        <v>7</v>
      </c>
      <c r="E180" t="s">
        <v>12</v>
      </c>
      <c r="F180" t="s">
        <v>206</v>
      </c>
      <c r="G180">
        <v>1</v>
      </c>
    </row>
    <row r="181" spans="1:7" x14ac:dyDescent="0.3">
      <c r="A181">
        <v>2022</v>
      </c>
      <c r="B181" t="s">
        <v>16</v>
      </c>
      <c r="C181" s="9" t="s">
        <v>212</v>
      </c>
      <c r="D181" t="s">
        <v>4</v>
      </c>
      <c r="E181" t="s">
        <v>12</v>
      </c>
      <c r="F181" t="s">
        <v>23</v>
      </c>
    </row>
    <row r="182" spans="1:7" x14ac:dyDescent="0.3">
      <c r="A182">
        <v>2022</v>
      </c>
      <c r="B182" t="s">
        <v>16</v>
      </c>
      <c r="C182" s="6" t="s">
        <v>213</v>
      </c>
      <c r="D182" t="s">
        <v>7</v>
      </c>
      <c r="E182" t="s">
        <v>13</v>
      </c>
      <c r="F182" t="s">
        <v>203</v>
      </c>
    </row>
    <row r="183" spans="1:7" x14ac:dyDescent="0.3">
      <c r="A183">
        <v>2022</v>
      </c>
      <c r="B183" t="s">
        <v>16</v>
      </c>
      <c r="C183" s="5" t="s">
        <v>202</v>
      </c>
      <c r="D183" t="s">
        <v>7</v>
      </c>
      <c r="E183" t="s">
        <v>13</v>
      </c>
      <c r="F183" t="s">
        <v>148</v>
      </c>
    </row>
    <row r="184" spans="1:7" x14ac:dyDescent="0.3">
      <c r="A184">
        <v>2022</v>
      </c>
      <c r="B184" t="s">
        <v>16</v>
      </c>
      <c r="C184" s="6" t="s">
        <v>214</v>
      </c>
      <c r="D184" t="s">
        <v>7</v>
      </c>
      <c r="E184" t="s">
        <v>12</v>
      </c>
      <c r="F184" t="s">
        <v>23</v>
      </c>
    </row>
    <row r="185" spans="1:7" x14ac:dyDescent="0.3">
      <c r="A185">
        <v>2022</v>
      </c>
      <c r="B185" t="s">
        <v>16</v>
      </c>
      <c r="C185" s="5" t="s">
        <v>220</v>
      </c>
      <c r="D185" t="s">
        <v>26</v>
      </c>
      <c r="E185" t="s">
        <v>13</v>
      </c>
      <c r="F185" t="s">
        <v>221</v>
      </c>
      <c r="G185">
        <v>1</v>
      </c>
    </row>
    <row r="186" spans="1:7" x14ac:dyDescent="0.3">
      <c r="A186">
        <v>2022</v>
      </c>
      <c r="B186" t="s">
        <v>16</v>
      </c>
      <c r="C186" s="5" t="s">
        <v>222</v>
      </c>
      <c r="D186" t="s">
        <v>26</v>
      </c>
      <c r="E186" t="s">
        <v>13</v>
      </c>
      <c r="F186" t="s">
        <v>223</v>
      </c>
      <c r="G186">
        <v>1</v>
      </c>
    </row>
    <row r="187" spans="1:7" x14ac:dyDescent="0.3">
      <c r="A187">
        <v>2022</v>
      </c>
      <c r="B187" t="s">
        <v>16</v>
      </c>
      <c r="C187" s="5" t="s">
        <v>224</v>
      </c>
      <c r="D187" t="s">
        <v>7</v>
      </c>
      <c r="E187" t="s">
        <v>12</v>
      </c>
      <c r="F187" t="s">
        <v>158</v>
      </c>
    </row>
    <row r="188" spans="1:7" x14ac:dyDescent="0.3">
      <c r="A188">
        <v>2022</v>
      </c>
      <c r="B188" t="s">
        <v>16</v>
      </c>
      <c r="C188" s="5" t="s">
        <v>215</v>
      </c>
      <c r="D188" t="s">
        <v>7</v>
      </c>
      <c r="E188" t="s">
        <v>13</v>
      </c>
      <c r="F188" t="s">
        <v>148</v>
      </c>
    </row>
    <row r="189" spans="1:7" x14ac:dyDescent="0.3">
      <c r="A189">
        <v>2022</v>
      </c>
      <c r="B189" t="s">
        <v>17</v>
      </c>
      <c r="C189" s="6" t="s">
        <v>216</v>
      </c>
      <c r="D189" t="s">
        <v>7</v>
      </c>
      <c r="E189" t="s">
        <v>12</v>
      </c>
      <c r="F189" t="s">
        <v>206</v>
      </c>
      <c r="G189">
        <v>1</v>
      </c>
    </row>
    <row r="190" spans="1:7" x14ac:dyDescent="0.3">
      <c r="A190">
        <v>2022</v>
      </c>
      <c r="B190" t="s">
        <v>17</v>
      </c>
      <c r="C190" s="5" t="s">
        <v>217</v>
      </c>
      <c r="D190" t="s">
        <v>7</v>
      </c>
      <c r="E190" t="s">
        <v>13</v>
      </c>
      <c r="F190" t="s">
        <v>148</v>
      </c>
    </row>
    <row r="191" spans="1:7" x14ac:dyDescent="0.3">
      <c r="A191">
        <v>2022</v>
      </c>
      <c r="B191" t="s">
        <v>17</v>
      </c>
      <c r="C191" s="6" t="s">
        <v>218</v>
      </c>
      <c r="D191" t="s">
        <v>7</v>
      </c>
      <c r="E191" t="s">
        <v>12</v>
      </c>
      <c r="F191" t="s">
        <v>23</v>
      </c>
    </row>
    <row r="192" spans="1:7" x14ac:dyDescent="0.3">
      <c r="A192">
        <v>2022</v>
      </c>
      <c r="B192" t="s">
        <v>17</v>
      </c>
      <c r="C192" s="5" t="s">
        <v>225</v>
      </c>
      <c r="D192" t="s">
        <v>7</v>
      </c>
      <c r="E192" t="s">
        <v>13</v>
      </c>
      <c r="F192" t="s">
        <v>24</v>
      </c>
      <c r="G192">
        <v>1</v>
      </c>
    </row>
    <row r="193" spans="1:7" x14ac:dyDescent="0.3">
      <c r="A193">
        <v>2022</v>
      </c>
      <c r="B193" t="s">
        <v>5</v>
      </c>
      <c r="C193" s="5" t="s">
        <v>219</v>
      </c>
      <c r="D193" t="s">
        <v>7</v>
      </c>
      <c r="E193" t="s">
        <v>12</v>
      </c>
      <c r="F193" t="s">
        <v>206</v>
      </c>
      <c r="G193">
        <v>1</v>
      </c>
    </row>
    <row r="194" spans="1:7" x14ac:dyDescent="0.3">
      <c r="A194">
        <v>2022</v>
      </c>
      <c r="B194" t="s">
        <v>5</v>
      </c>
      <c r="C194" s="5" t="s">
        <v>234</v>
      </c>
      <c r="D194" t="s">
        <v>26</v>
      </c>
      <c r="E194" t="s">
        <v>13</v>
      </c>
      <c r="F194" t="s">
        <v>164</v>
      </c>
      <c r="G194">
        <v>1</v>
      </c>
    </row>
    <row r="195" spans="1:7" x14ac:dyDescent="0.3">
      <c r="A195">
        <v>2022</v>
      </c>
      <c r="B195" t="s">
        <v>5</v>
      </c>
      <c r="C195" s="6" t="s">
        <v>226</v>
      </c>
      <c r="D195" t="s">
        <v>7</v>
      </c>
      <c r="E195" t="s">
        <v>13</v>
      </c>
      <c r="F195" t="s">
        <v>23</v>
      </c>
    </row>
    <row r="196" spans="1:7" x14ac:dyDescent="0.3">
      <c r="A196">
        <v>2022</v>
      </c>
      <c r="B196" t="s">
        <v>5</v>
      </c>
      <c r="C196" s="6" t="s">
        <v>227</v>
      </c>
      <c r="D196" t="s">
        <v>7</v>
      </c>
      <c r="E196" t="s">
        <v>13</v>
      </c>
      <c r="F196" t="s">
        <v>23</v>
      </c>
    </row>
    <row r="197" spans="1:7" x14ac:dyDescent="0.3">
      <c r="A197">
        <v>2022</v>
      </c>
      <c r="B197" t="s">
        <v>5</v>
      </c>
      <c r="C197" s="6" t="s">
        <v>228</v>
      </c>
      <c r="D197" t="s">
        <v>7</v>
      </c>
      <c r="E197" t="s">
        <v>13</v>
      </c>
      <c r="F197" t="s">
        <v>23</v>
      </c>
    </row>
    <row r="198" spans="1:7" x14ac:dyDescent="0.3">
      <c r="A198">
        <v>2022</v>
      </c>
      <c r="B198" t="s">
        <v>5</v>
      </c>
      <c r="C198" s="6" t="s">
        <v>229</v>
      </c>
      <c r="D198" t="s">
        <v>7</v>
      </c>
      <c r="E198" t="s">
        <v>13</v>
      </c>
      <c r="F198" t="s">
        <v>148</v>
      </c>
    </row>
    <row r="199" spans="1:7" x14ac:dyDescent="0.3">
      <c r="A199">
        <v>2022</v>
      </c>
      <c r="B199" t="s">
        <v>5</v>
      </c>
      <c r="C199" s="5" t="s">
        <v>235</v>
      </c>
      <c r="D199" t="s">
        <v>26</v>
      </c>
      <c r="E199" t="s">
        <v>13</v>
      </c>
      <c r="F199" t="s">
        <v>164</v>
      </c>
      <c r="G199">
        <v>1</v>
      </c>
    </row>
    <row r="200" spans="1:7" x14ac:dyDescent="0.3">
      <c r="A200">
        <v>2022</v>
      </c>
      <c r="B200" t="s">
        <v>18</v>
      </c>
      <c r="C200" s="6" t="s">
        <v>230</v>
      </c>
      <c r="D200" t="s">
        <v>7</v>
      </c>
      <c r="E200" t="s">
        <v>12</v>
      </c>
      <c r="F200" t="s">
        <v>152</v>
      </c>
      <c r="G200">
        <v>1</v>
      </c>
    </row>
    <row r="201" spans="1:7" x14ac:dyDescent="0.3">
      <c r="A201">
        <v>2022</v>
      </c>
      <c r="B201" t="s">
        <v>18</v>
      </c>
      <c r="C201" s="6" t="s">
        <v>231</v>
      </c>
      <c r="D201" t="s">
        <v>7</v>
      </c>
      <c r="E201" t="s">
        <v>13</v>
      </c>
      <c r="F201" t="s">
        <v>206</v>
      </c>
      <c r="G201">
        <v>1</v>
      </c>
    </row>
    <row r="202" spans="1:7" x14ac:dyDescent="0.3">
      <c r="A202">
        <v>2022</v>
      </c>
      <c r="B202" t="s">
        <v>18</v>
      </c>
      <c r="C202" s="6" t="s">
        <v>232</v>
      </c>
      <c r="D202" t="s">
        <v>7</v>
      </c>
      <c r="E202" t="s">
        <v>12</v>
      </c>
      <c r="F202" t="s">
        <v>206</v>
      </c>
      <c r="G202">
        <v>1</v>
      </c>
    </row>
    <row r="203" spans="1:7" x14ac:dyDescent="0.3">
      <c r="A203">
        <v>2022</v>
      </c>
      <c r="B203" t="s">
        <v>18</v>
      </c>
      <c r="C203" s="6" t="s">
        <v>233</v>
      </c>
      <c r="D203" t="s">
        <v>7</v>
      </c>
      <c r="E203" t="s">
        <v>13</v>
      </c>
      <c r="F203" t="s">
        <v>23</v>
      </c>
    </row>
    <row r="204" spans="1:7" x14ac:dyDescent="0.3">
      <c r="A204">
        <v>2023</v>
      </c>
      <c r="B204" t="s">
        <v>19</v>
      </c>
      <c r="C204" s="5" t="s">
        <v>236</v>
      </c>
      <c r="D204" t="s">
        <v>7</v>
      </c>
      <c r="E204" t="s">
        <v>13</v>
      </c>
      <c r="F204" t="s">
        <v>148</v>
      </c>
    </row>
    <row r="205" spans="1:7" x14ac:dyDescent="0.3">
      <c r="A205">
        <v>2023</v>
      </c>
      <c r="B205" t="s">
        <v>19</v>
      </c>
      <c r="C205" s="5" t="s">
        <v>237</v>
      </c>
      <c r="D205" t="s">
        <v>7</v>
      </c>
      <c r="E205" t="s">
        <v>13</v>
      </c>
      <c r="F205" t="s">
        <v>148</v>
      </c>
    </row>
    <row r="206" spans="1:7" x14ac:dyDescent="0.3">
      <c r="A206">
        <v>2023</v>
      </c>
      <c r="B206" t="s">
        <v>10</v>
      </c>
      <c r="C206" s="6" t="s">
        <v>238</v>
      </c>
      <c r="D206" t="s">
        <v>7</v>
      </c>
      <c r="E206" t="s">
        <v>13</v>
      </c>
      <c r="F206" t="s">
        <v>152</v>
      </c>
      <c r="G206">
        <v>1</v>
      </c>
    </row>
    <row r="207" spans="1:7" x14ac:dyDescent="0.3">
      <c r="A207">
        <v>2023</v>
      </c>
      <c r="B207" t="s">
        <v>10</v>
      </c>
      <c r="C207" s="6" t="s">
        <v>239</v>
      </c>
      <c r="D207" t="s">
        <v>7</v>
      </c>
      <c r="E207" t="s">
        <v>13</v>
      </c>
      <c r="F207" t="s">
        <v>152</v>
      </c>
      <c r="G207">
        <v>1</v>
      </c>
    </row>
    <row r="208" spans="1:7" x14ac:dyDescent="0.3">
      <c r="A208">
        <v>2023</v>
      </c>
      <c r="B208" t="s">
        <v>10</v>
      </c>
      <c r="C208" s="6" t="s">
        <v>240</v>
      </c>
      <c r="D208" t="s">
        <v>7</v>
      </c>
      <c r="E208" t="s">
        <v>13</v>
      </c>
      <c r="F208" t="s">
        <v>148</v>
      </c>
    </row>
    <row r="209" spans="1:7" x14ac:dyDescent="0.3">
      <c r="A209">
        <v>2023</v>
      </c>
      <c r="B209" t="s">
        <v>9</v>
      </c>
      <c r="C209" s="6" t="s">
        <v>241</v>
      </c>
      <c r="D209" t="s">
        <v>7</v>
      </c>
      <c r="E209" t="s">
        <v>13</v>
      </c>
      <c r="F209" t="s">
        <v>148</v>
      </c>
    </row>
    <row r="210" spans="1:7" x14ac:dyDescent="0.3">
      <c r="A210">
        <v>2023</v>
      </c>
      <c r="B210" t="s">
        <v>9</v>
      </c>
      <c r="C210" s="5" t="s">
        <v>242</v>
      </c>
      <c r="D210" t="s">
        <v>7</v>
      </c>
      <c r="E210" t="s">
        <v>12</v>
      </c>
      <c r="F210" t="s">
        <v>148</v>
      </c>
    </row>
    <row r="211" spans="1:7" x14ac:dyDescent="0.3">
      <c r="A211">
        <v>2023</v>
      </c>
      <c r="B211" t="s">
        <v>9</v>
      </c>
      <c r="C211" s="6" t="s">
        <v>243</v>
      </c>
      <c r="D211" t="s">
        <v>7</v>
      </c>
      <c r="E211" t="s">
        <v>12</v>
      </c>
      <c r="F211" t="s">
        <v>206</v>
      </c>
      <c r="G211">
        <v>1</v>
      </c>
    </row>
    <row r="212" spans="1:7" x14ac:dyDescent="0.3">
      <c r="A212">
        <v>2023</v>
      </c>
      <c r="B212" t="s">
        <v>6</v>
      </c>
      <c r="C212" s="5" t="s">
        <v>248</v>
      </c>
      <c r="D212" t="s">
        <v>7</v>
      </c>
      <c r="E212" t="s">
        <v>12</v>
      </c>
      <c r="F212" t="s">
        <v>23</v>
      </c>
    </row>
    <row r="213" spans="1:7" x14ac:dyDescent="0.3">
      <c r="A213">
        <v>2023</v>
      </c>
      <c r="B213" t="s">
        <v>6</v>
      </c>
      <c r="C213" s="5" t="s">
        <v>244</v>
      </c>
      <c r="D213" t="s">
        <v>7</v>
      </c>
      <c r="E213" t="s">
        <v>12</v>
      </c>
      <c r="F213" t="s">
        <v>148</v>
      </c>
    </row>
    <row r="214" spans="1:7" x14ac:dyDescent="0.3">
      <c r="A214">
        <v>2023</v>
      </c>
      <c r="B214" t="s">
        <v>6</v>
      </c>
      <c r="C214" s="5" t="s">
        <v>246</v>
      </c>
      <c r="D214" t="s">
        <v>7</v>
      </c>
      <c r="E214" t="s">
        <v>12</v>
      </c>
      <c r="F214" t="s">
        <v>24</v>
      </c>
      <c r="G214">
        <v>1</v>
      </c>
    </row>
    <row r="215" spans="1:7" x14ac:dyDescent="0.3">
      <c r="A215">
        <v>2023</v>
      </c>
      <c r="B215" t="s">
        <v>6</v>
      </c>
      <c r="C215" s="6" t="s">
        <v>245</v>
      </c>
      <c r="D215" t="s">
        <v>7</v>
      </c>
      <c r="E215" t="s">
        <v>13</v>
      </c>
      <c r="F215" t="s">
        <v>148</v>
      </c>
    </row>
    <row r="216" spans="1:7" x14ac:dyDescent="0.3">
      <c r="A216">
        <v>2023</v>
      </c>
      <c r="B216" t="s">
        <v>6</v>
      </c>
      <c r="C216" s="6" t="s">
        <v>247</v>
      </c>
      <c r="D216" t="s">
        <v>7</v>
      </c>
      <c r="E216" t="s">
        <v>12</v>
      </c>
      <c r="F216" t="s">
        <v>24</v>
      </c>
      <c r="G216">
        <v>1</v>
      </c>
    </row>
    <row r="217" spans="1:7" x14ac:dyDescent="0.3">
      <c r="A217">
        <v>2023</v>
      </c>
      <c r="B217" t="s">
        <v>14</v>
      </c>
      <c r="C217" s="5" t="s">
        <v>249</v>
      </c>
      <c r="D217" t="s">
        <v>7</v>
      </c>
      <c r="E217" t="s">
        <v>13</v>
      </c>
      <c r="F217" t="s">
        <v>152</v>
      </c>
      <c r="G217">
        <v>1</v>
      </c>
    </row>
    <row r="218" spans="1:7" x14ac:dyDescent="0.3">
      <c r="A218">
        <v>2023</v>
      </c>
      <c r="B218" t="s">
        <v>14</v>
      </c>
      <c r="C218" s="6" t="s">
        <v>250</v>
      </c>
      <c r="D218" t="s">
        <v>7</v>
      </c>
      <c r="E218" t="s">
        <v>12</v>
      </c>
      <c r="F218" t="s">
        <v>152</v>
      </c>
      <c r="G218">
        <v>1</v>
      </c>
    </row>
    <row r="219" spans="1:7" x14ac:dyDescent="0.3">
      <c r="A219">
        <v>2023</v>
      </c>
      <c r="B219" t="s">
        <v>14</v>
      </c>
      <c r="C219" s="6" t="s">
        <v>251</v>
      </c>
      <c r="D219" t="s">
        <v>7</v>
      </c>
      <c r="E219" t="s">
        <v>12</v>
      </c>
      <c r="F219" t="s">
        <v>152</v>
      </c>
      <c r="G219">
        <v>1</v>
      </c>
    </row>
    <row r="220" spans="1:7" x14ac:dyDescent="0.3">
      <c r="A220">
        <v>2023</v>
      </c>
      <c r="B220" t="s">
        <v>14</v>
      </c>
      <c r="C220" s="6" t="s">
        <v>256</v>
      </c>
      <c r="D220" t="s">
        <v>7</v>
      </c>
      <c r="E220" t="s">
        <v>13</v>
      </c>
      <c r="F220" t="s">
        <v>148</v>
      </c>
      <c r="G220">
        <v>1</v>
      </c>
    </row>
    <row r="221" spans="1:7" x14ac:dyDescent="0.3">
      <c r="A221">
        <v>2023</v>
      </c>
      <c r="B221" t="s">
        <v>8</v>
      </c>
      <c r="C221" s="5" t="s">
        <v>257</v>
      </c>
      <c r="D221" t="s">
        <v>7</v>
      </c>
      <c r="E221" t="s">
        <v>13</v>
      </c>
      <c r="F221" t="s">
        <v>203</v>
      </c>
      <c r="G221">
        <v>1</v>
      </c>
    </row>
    <row r="222" spans="1:7" x14ac:dyDescent="0.3">
      <c r="A222">
        <v>2023</v>
      </c>
      <c r="B222" t="s">
        <v>8</v>
      </c>
      <c r="C222" s="6" t="s">
        <v>258</v>
      </c>
      <c r="D222" t="s">
        <v>7</v>
      </c>
      <c r="E222" t="s">
        <v>13</v>
      </c>
      <c r="F222" t="s">
        <v>203</v>
      </c>
      <c r="G222">
        <v>1</v>
      </c>
    </row>
    <row r="223" spans="1:7" x14ac:dyDescent="0.3">
      <c r="A223">
        <v>2023</v>
      </c>
      <c r="B223" t="s">
        <v>8</v>
      </c>
      <c r="C223" s="6" t="s">
        <v>259</v>
      </c>
      <c r="D223" t="s">
        <v>7</v>
      </c>
      <c r="E223" t="s">
        <v>12</v>
      </c>
      <c r="F223" t="s">
        <v>23</v>
      </c>
    </row>
    <row r="224" spans="1:7" x14ac:dyDescent="0.3">
      <c r="A224">
        <v>2023</v>
      </c>
      <c r="B224" t="s">
        <v>20</v>
      </c>
      <c r="C224" s="6" t="s">
        <v>260</v>
      </c>
      <c r="D224" t="s">
        <v>7</v>
      </c>
      <c r="E224" t="s">
        <v>12</v>
      </c>
      <c r="F224" t="s">
        <v>206</v>
      </c>
      <c r="G224">
        <v>1</v>
      </c>
    </row>
    <row r="225" spans="1:7" x14ac:dyDescent="0.3">
      <c r="A225">
        <v>2023</v>
      </c>
      <c r="B225" t="s">
        <v>20</v>
      </c>
      <c r="C225" s="6" t="s">
        <v>261</v>
      </c>
      <c r="D225" t="s">
        <v>7</v>
      </c>
      <c r="E225" t="s">
        <v>13</v>
      </c>
      <c r="F225" t="s">
        <v>203</v>
      </c>
    </row>
    <row r="226" spans="1:7" x14ac:dyDescent="0.3">
      <c r="A226">
        <v>2023</v>
      </c>
      <c r="B226" t="s">
        <v>20</v>
      </c>
      <c r="C226" s="6" t="s">
        <v>262</v>
      </c>
      <c r="D226" t="s">
        <v>7</v>
      </c>
      <c r="E226" t="s">
        <v>13</v>
      </c>
      <c r="F226" t="s">
        <v>148</v>
      </c>
    </row>
    <row r="227" spans="1:7" x14ac:dyDescent="0.3">
      <c r="A227">
        <v>2023</v>
      </c>
      <c r="B227" t="s">
        <v>15</v>
      </c>
      <c r="C227" s="6" t="s">
        <v>263</v>
      </c>
      <c r="D227" t="s">
        <v>7</v>
      </c>
      <c r="E227" t="s">
        <v>13</v>
      </c>
      <c r="F227" t="s">
        <v>148</v>
      </c>
    </row>
    <row r="228" spans="1:7" x14ac:dyDescent="0.3">
      <c r="A228">
        <v>2023</v>
      </c>
      <c r="B228" t="s">
        <v>15</v>
      </c>
      <c r="C228" s="6" t="s">
        <v>264</v>
      </c>
      <c r="D228" t="s">
        <v>7</v>
      </c>
      <c r="E228" t="s">
        <v>13</v>
      </c>
      <c r="F228" t="s">
        <v>203</v>
      </c>
    </row>
    <row r="229" spans="1:7" x14ac:dyDescent="0.3">
      <c r="A229">
        <v>2023</v>
      </c>
      <c r="B229" t="s">
        <v>15</v>
      </c>
      <c r="C229" s="6" t="s">
        <v>265</v>
      </c>
      <c r="D229" t="s">
        <v>7</v>
      </c>
      <c r="E229" t="s">
        <v>12</v>
      </c>
      <c r="F229" t="s">
        <v>23</v>
      </c>
    </row>
    <row r="230" spans="1:7" x14ac:dyDescent="0.3">
      <c r="A230">
        <v>2023</v>
      </c>
      <c r="B230" t="s">
        <v>15</v>
      </c>
      <c r="C230" s="6" t="s">
        <v>266</v>
      </c>
      <c r="D230" t="s">
        <v>7</v>
      </c>
      <c r="E230" t="s">
        <v>13</v>
      </c>
      <c r="F230" t="s">
        <v>148</v>
      </c>
    </row>
    <row r="231" spans="1:7" x14ac:dyDescent="0.3">
      <c r="A231">
        <v>2023</v>
      </c>
      <c r="B231" t="s">
        <v>16</v>
      </c>
      <c r="C231" s="6" t="s">
        <v>267</v>
      </c>
      <c r="D231" t="s">
        <v>7</v>
      </c>
      <c r="E231" t="s">
        <v>12</v>
      </c>
      <c r="F231" t="s">
        <v>23</v>
      </c>
    </row>
    <row r="232" spans="1:7" x14ac:dyDescent="0.3">
      <c r="A232">
        <v>2023</v>
      </c>
      <c r="B232" t="s">
        <v>17</v>
      </c>
      <c r="C232" s="6" t="s">
        <v>268</v>
      </c>
      <c r="D232" t="s">
        <v>7</v>
      </c>
      <c r="E232" t="s">
        <v>12</v>
      </c>
      <c r="F232" t="s">
        <v>206</v>
      </c>
      <c r="G232">
        <v>1</v>
      </c>
    </row>
    <row r="233" spans="1:7" x14ac:dyDescent="0.3">
      <c r="A233">
        <v>2023</v>
      </c>
      <c r="B233" t="s">
        <v>17</v>
      </c>
      <c r="C233" s="6" t="s">
        <v>269</v>
      </c>
      <c r="D233" t="s">
        <v>7</v>
      </c>
      <c r="E233" t="s">
        <v>12</v>
      </c>
      <c r="F233" t="s">
        <v>206</v>
      </c>
      <c r="G233">
        <v>1</v>
      </c>
    </row>
    <row r="234" spans="1:7" x14ac:dyDescent="0.3">
      <c r="A234">
        <v>2023</v>
      </c>
      <c r="B234" t="s">
        <v>17</v>
      </c>
      <c r="C234" s="6" t="s">
        <v>270</v>
      </c>
      <c r="D234" t="s">
        <v>7</v>
      </c>
      <c r="E234" t="s">
        <v>13</v>
      </c>
      <c r="F234" t="s">
        <v>148</v>
      </c>
    </row>
    <row r="235" spans="1:7" x14ac:dyDescent="0.3">
      <c r="A235">
        <v>2023</v>
      </c>
      <c r="B235" t="s">
        <v>5</v>
      </c>
      <c r="C235" s="6" t="s">
        <v>271</v>
      </c>
      <c r="D235" t="s">
        <v>7</v>
      </c>
      <c r="E235" t="s">
        <v>12</v>
      </c>
      <c r="F235" t="s">
        <v>23</v>
      </c>
    </row>
    <row r="236" spans="1:7" x14ac:dyDescent="0.3">
      <c r="A236">
        <v>2023</v>
      </c>
      <c r="B236" t="s">
        <v>5</v>
      </c>
      <c r="C236" s="6" t="s">
        <v>272</v>
      </c>
      <c r="D236" t="s">
        <v>7</v>
      </c>
      <c r="E236" t="s">
        <v>12</v>
      </c>
      <c r="F236" t="s">
        <v>203</v>
      </c>
    </row>
    <row r="237" spans="1:7" x14ac:dyDescent="0.3">
      <c r="A237">
        <v>2023</v>
      </c>
      <c r="B237" t="s">
        <v>5</v>
      </c>
      <c r="C237" s="6" t="s">
        <v>273</v>
      </c>
      <c r="D237" t="s">
        <v>7</v>
      </c>
      <c r="E237" t="s">
        <v>13</v>
      </c>
      <c r="F237" t="s">
        <v>203</v>
      </c>
    </row>
    <row r="240" spans="1:7" x14ac:dyDescent="0.3">
      <c r="G240">
        <f>SUM(G14:G233)</f>
        <v>79</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071883F2983240B6E491D588366211" ma:contentTypeVersion="14" ma:contentTypeDescription="Create a new document." ma:contentTypeScope="" ma:versionID="5e55131471194fadee75a71cb0a38fca">
  <xsd:schema xmlns:xsd="http://www.w3.org/2001/XMLSchema" xmlns:xs="http://www.w3.org/2001/XMLSchema" xmlns:p="http://schemas.microsoft.com/office/2006/metadata/properties" xmlns:ns3="5204c27f-60f7-49bb-a536-18f8f47f4373" xmlns:ns4="891bdd1d-ba27-403b-a4cc-21ba34b3f493" targetNamespace="http://schemas.microsoft.com/office/2006/metadata/properties" ma:root="true" ma:fieldsID="cda03f4a482d0c06e65c8d80cb850303" ns3:_="" ns4:_="">
    <xsd:import namespace="5204c27f-60f7-49bb-a536-18f8f47f4373"/>
    <xsd:import namespace="891bdd1d-ba27-403b-a4cc-21ba34b3f49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04c27f-60f7-49bb-a536-18f8f47f43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1bdd1d-ba27-403b-a4cc-21ba34b3f4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FFEA6-6C1E-4CB8-B09E-6C7754EB61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04c27f-60f7-49bb-a536-18f8f47f4373"/>
    <ds:schemaRef ds:uri="891bdd1d-ba27-403b-a4cc-21ba34b3f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4D4EDE-B80A-4C8E-BC45-FFED6152D7FD}">
  <ds:schemaRefs>
    <ds:schemaRef ds:uri="http://schemas.microsoft.com/sharepoint/v3/contenttype/forms"/>
  </ds:schemaRefs>
</ds:datastoreItem>
</file>

<file path=customXml/itemProps3.xml><?xml version="1.0" encoding="utf-8"?>
<ds:datastoreItem xmlns:ds="http://schemas.openxmlformats.org/officeDocument/2006/customXml" ds:itemID="{60E23BEA-1270-4148-AF2F-F846491CBF0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SWRCB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Coffin, Scott@Waterboards</dc:creator>
  <cp:lastModifiedBy>Coffin, Scott@Waterboards</cp:lastModifiedBy>
  <dcterms:created xsi:type="dcterms:W3CDTF">2021-11-19T17:30:00Z</dcterms:created>
  <dcterms:modified xsi:type="dcterms:W3CDTF">2023-11-27T23:32:27Z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0x010100AA071883F2983240B6E491D588366211</vt:lpwstr>
  </property>
</Properties>
</file>