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Graduate Research/Chimera/Chimera/Chimera_1D/"/>
    </mc:Choice>
  </mc:AlternateContent>
  <xr:revisionPtr revIDLastSave="0" documentId="8_{DA38C2AB-BF30-2949-B4AC-3BCC3B4998BA}" xr6:coauthVersionLast="28" xr6:coauthVersionMax="28" xr10:uidLastSave="{00000000-0000-0000-0000-000000000000}"/>
  <bookViews>
    <workbookView xWindow="380" yWindow="460" windowWidth="15800" windowHeight="16480" xr2:uid="{8C3FC4A1-B589-6044-A34C-DD3123E36A5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B3" i="1"/>
  <c r="G3" i="1"/>
  <c r="G2" i="1"/>
  <c r="C3" i="1"/>
</calcChain>
</file>

<file path=xl/sharedStrings.xml><?xml version="1.0" encoding="utf-8"?>
<sst xmlns="http://schemas.openxmlformats.org/spreadsheetml/2006/main" count="8" uniqueCount="8">
  <si>
    <t>Thickness</t>
  </si>
  <si>
    <t>Start</t>
  </si>
  <si>
    <t>End</t>
  </si>
  <si>
    <t>Gradient</t>
  </si>
  <si>
    <t>Ending Temp</t>
  </si>
  <si>
    <t>Spatial Res</t>
  </si>
  <si>
    <t>Layer Conductivity</t>
  </si>
  <si>
    <t>Starting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</si>
</sst>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2F54-2E78-8149-AFFF-64E5F858F636}">
  <dimension ref="A1:H3"/>
  <sheetViews>
    <sheetView tabSelected="1" workbookViewId="0">
      <selection activeCell="I3" sqref="I3"/>
    </sheetView>
  </sheetViews>
  <sheetFormatPr baseColWidth="10" defaultRowHeight="16" x14ac:dyDescent="0.2"/>
  <sheetData>
    <row r="1" spans="1:8" x14ac:dyDescent="0.2">
      <c r="A1" t="s">
        <v>6</v>
      </c>
      <c r="B1" t="s">
        <v>7</v>
      </c>
      <c r="C1" t="s">
        <v>5</v>
      </c>
      <c r="D1" t="s">
        <v>3</v>
      </c>
      <c r="E1" t="s">
        <v>1</v>
      </c>
      <c r="F1" t="s">
        <v>2</v>
      </c>
      <c r="G1" t="s">
        <v>0</v>
      </c>
      <c r="H1" t="s">
        <v>4</v>
      </c>
    </row>
    <row r="2" spans="1:8" x14ac:dyDescent="0.2">
      <c r="A2">
        <v>80</v>
      </c>
      <c r="B2">
        <v>2000</v>
      </c>
      <c r="C2">
        <v>20</v>
      </c>
      <c r="D2">
        <v>0.2</v>
      </c>
      <c r="E2">
        <v>40</v>
      </c>
      <c r="F2">
        <v>50020</v>
      </c>
      <c r="G2">
        <f>F2-E2</f>
        <v>49980</v>
      </c>
      <c r="H2">
        <f>B2+((G2/C2)*D2)</f>
        <v>2499.8000000000002</v>
      </c>
    </row>
    <row r="3" spans="1:8" x14ac:dyDescent="0.2">
      <c r="A3">
        <v>40</v>
      </c>
      <c r="B3">
        <f>H2</f>
        <v>2499.8000000000002</v>
      </c>
      <c r="C3">
        <f>C2</f>
        <v>20</v>
      </c>
      <c r="D3">
        <v>0.2</v>
      </c>
      <c r="E3">
        <v>50040</v>
      </c>
      <c r="F3">
        <v>99960</v>
      </c>
      <c r="G3">
        <f>F3-E3</f>
        <v>49920</v>
      </c>
      <c r="H3">
        <f>B3+((G3/C3)*D3)</f>
        <v>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2018-03-02T02:00:21Z</dcterms:created>
  <dcterms:modified xsi:type="dcterms:W3CDTF">2018-03-02T02:04:26Z</dcterms:modified>
</cp:coreProperties>
</file>