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Masters-Thesis-Code\Thesis_Code_3\"/>
    </mc:Choice>
  </mc:AlternateContent>
  <xr:revisionPtr revIDLastSave="0" documentId="13_ncr:1_{1C61E050-8572-492F-AA45-6A261C66DF3D}" xr6:coauthVersionLast="41" xr6:coauthVersionMax="41" xr10:uidLastSave="{00000000-0000-0000-0000-000000000000}"/>
  <bookViews>
    <workbookView xWindow="-120" yWindow="-120" windowWidth="29040" windowHeight="15840" xr2:uid="{8741C88E-9BD2-F040-9CB8-5CFBDD82A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B10" i="1"/>
</calcChain>
</file>

<file path=xl/sharedStrings.xml><?xml version="1.0" encoding="utf-8"?>
<sst xmlns="http://schemas.openxmlformats.org/spreadsheetml/2006/main" count="16" uniqueCount="16">
  <si>
    <t>Juvinas-1</t>
  </si>
  <si>
    <t>Juvinas-2</t>
  </si>
  <si>
    <t>Juvinas-3</t>
  </si>
  <si>
    <t>Millbillillie</t>
  </si>
  <si>
    <t>Pasamonte</t>
  </si>
  <si>
    <t>Stannern</t>
  </si>
  <si>
    <t>Bouvante-1</t>
  </si>
  <si>
    <t>Bouvante-2</t>
  </si>
  <si>
    <t>Sample</t>
  </si>
  <si>
    <t>W (ppb)</t>
  </si>
  <si>
    <t>Hf (ppb)</t>
  </si>
  <si>
    <t>180Hf/184W</t>
  </si>
  <si>
    <t>182W/184W</t>
  </si>
  <si>
    <t>183W/184W</t>
  </si>
  <si>
    <t>epsilon_W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</si>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</sst>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A2CC-DA7A-B34C-BA4B-1FA944408072}">
  <dimension ref="A1:G10"/>
  <sheetViews>
    <sheetView tabSelected="1" workbookViewId="0">
      <selection activeCell="B10" sqref="B10:G10"/>
    </sheetView>
  </sheetViews>
  <sheetFormatPr defaultColWidth="11" defaultRowHeight="15.7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0</v>
      </c>
      <c r="B2">
        <v>35.67</v>
      </c>
      <c r="C2">
        <v>981.7</v>
      </c>
      <c r="D2">
        <v>31.5</v>
      </c>
      <c r="E2">
        <v>0.86668599999999996</v>
      </c>
      <c r="F2">
        <v>0.467192</v>
      </c>
      <c r="G2">
        <v>23.2</v>
      </c>
    </row>
    <row r="3" spans="1:7" x14ac:dyDescent="0.25">
      <c r="A3" t="s">
        <v>1</v>
      </c>
      <c r="B3">
        <v>46.47</v>
      </c>
      <c r="C3">
        <v>1081</v>
      </c>
      <c r="D3">
        <v>26.6</v>
      </c>
      <c r="E3">
        <v>0.86651400000000001</v>
      </c>
      <c r="F3">
        <v>0.46701900000000002</v>
      </c>
      <c r="G3">
        <v>21.2</v>
      </c>
    </row>
    <row r="4" spans="1:7" x14ac:dyDescent="0.25">
      <c r="A4" t="s">
        <v>2</v>
      </c>
      <c r="B4">
        <v>63.71</v>
      </c>
      <c r="C4">
        <v>1249</v>
      </c>
      <c r="D4">
        <v>22.5</v>
      </c>
      <c r="E4">
        <v>0.86602500000000004</v>
      </c>
      <c r="F4">
        <v>0.46715899999999999</v>
      </c>
      <c r="G4">
        <v>15.6</v>
      </c>
    </row>
    <row r="5" spans="1:7" x14ac:dyDescent="0.25">
      <c r="A5" t="s">
        <v>3</v>
      </c>
      <c r="B5">
        <v>30.35</v>
      </c>
      <c r="C5">
        <v>749.8</v>
      </c>
      <c r="D5">
        <v>28.3</v>
      </c>
      <c r="E5">
        <v>0.86676500000000001</v>
      </c>
      <c r="F5">
        <v>0.46705400000000002</v>
      </c>
      <c r="G5">
        <v>24.1</v>
      </c>
    </row>
    <row r="6" spans="1:7" x14ac:dyDescent="0.25">
      <c r="A6" t="s">
        <v>4</v>
      </c>
      <c r="B6">
        <v>40.82</v>
      </c>
      <c r="C6">
        <v>1151</v>
      </c>
      <c r="D6">
        <v>32.299999999999997</v>
      </c>
      <c r="E6">
        <v>0.86701899999999998</v>
      </c>
      <c r="F6">
        <v>0.467055</v>
      </c>
      <c r="G6">
        <v>27</v>
      </c>
    </row>
    <row r="7" spans="1:7" x14ac:dyDescent="0.25">
      <c r="A7" t="s">
        <v>5</v>
      </c>
      <c r="B7">
        <v>48.32</v>
      </c>
      <c r="C7">
        <v>525.20000000000005</v>
      </c>
      <c r="D7">
        <v>12.4</v>
      </c>
      <c r="E7">
        <v>0.8659</v>
      </c>
      <c r="F7">
        <v>0.46703899999999998</v>
      </c>
      <c r="G7">
        <v>14.1</v>
      </c>
    </row>
    <row r="8" spans="1:7" x14ac:dyDescent="0.25">
      <c r="A8" t="s">
        <v>6</v>
      </c>
      <c r="B8">
        <v>84.77</v>
      </c>
      <c r="C8">
        <v>2288</v>
      </c>
      <c r="D8">
        <v>30.9</v>
      </c>
      <c r="E8">
        <v>0.86696600000000001</v>
      </c>
      <c r="F8">
        <v>0.46702199999999999</v>
      </c>
      <c r="G8">
        <v>26.4</v>
      </c>
    </row>
    <row r="9" spans="1:7" x14ac:dyDescent="0.25">
      <c r="A9" t="s">
        <v>7</v>
      </c>
      <c r="B9">
        <v>95.67</v>
      </c>
      <c r="C9">
        <v>2122</v>
      </c>
      <c r="D9">
        <v>25.4</v>
      </c>
      <c r="E9">
        <v>0.86656599999999995</v>
      </c>
      <c r="F9">
        <v>0.46706900000000001</v>
      </c>
      <c r="G9">
        <v>21.8</v>
      </c>
    </row>
    <row r="10" spans="1:7" x14ac:dyDescent="0.25">
      <c r="A10" t="s">
        <v>15</v>
      </c>
      <c r="B10">
        <f>AVERAGE(B2:B9)</f>
        <v>55.722499999999997</v>
      </c>
      <c r="C10">
        <f t="shared" ref="C10:G10" si="0">AVERAGE(C2:C9)</f>
        <v>1268.4625000000001</v>
      </c>
      <c r="D10">
        <f t="shared" si="0"/>
        <v>26.237500000000001</v>
      </c>
      <c r="E10">
        <f t="shared" si="0"/>
        <v>0.86655512499999998</v>
      </c>
      <c r="F10">
        <f t="shared" si="0"/>
        <v>0.46707612500000001</v>
      </c>
      <c r="G10">
        <f t="shared" si="0"/>
        <v>21.675000000000001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2019-02-28T20:15:24Z</dcterms:created>
  <dcterms:modified xsi:type="dcterms:W3CDTF">2019-03-20T05:11:52Z</dcterms:modified>
</cp:coreProperties>
</file>