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iron_layer/"/>
    </mc:Choice>
  </mc:AlternateContent>
  <xr:revisionPtr revIDLastSave="0" documentId="13_ncr:1_{4FD8BD0B-E8B8-1045-A372-13D217B949B5}" xr6:coauthVersionLast="47" xr6:coauthVersionMax="47" xr10:uidLastSave="{00000000-0000-0000-0000-000000000000}"/>
  <bookViews>
    <workbookView xWindow="17140" yWindow="2900" windowWidth="28040" windowHeight="17440" xr2:uid="{2772F83A-25F5-8F46-AD2C-3370FF491E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A7" i="1"/>
  <c r="A8" i="1" s="1"/>
  <c r="A9" i="1" s="1"/>
  <c r="A10" i="1" s="1"/>
  <c r="A11" i="1" s="1"/>
  <c r="A12" i="1" s="1"/>
  <c r="A6" i="1"/>
</calcChain>
</file>

<file path=xl/sharedStrings.xml><?xml version="1.0" encoding="utf-8"?>
<sst xmlns="http://schemas.openxmlformats.org/spreadsheetml/2006/main" count="7" uniqueCount="7">
  <si>
    <t>V</t>
  </si>
  <si>
    <t>P</t>
  </si>
  <si>
    <t>K_T</t>
  </si>
  <si>
    <t>alpha</t>
  </si>
  <si>
    <t>alpha K_T</t>
  </si>
  <si>
    <t>theta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</si>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</sst>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97AC-87DD-4D4D-9E69-0E593202B74F}">
  <dimension ref="A1:G14"/>
  <sheetViews>
    <sheetView tabSelected="1" workbookViewId="0">
      <selection activeCell="G15" sqref="G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6.73</v>
      </c>
      <c r="B2">
        <v>0</v>
      </c>
      <c r="C2">
        <v>164</v>
      </c>
      <c r="D2">
        <v>7.83</v>
      </c>
      <c r="E2" s="1">
        <f>(C2*(D2*10^-5))*10^3</f>
        <v>12.841200000000001</v>
      </c>
      <c r="F2">
        <v>422</v>
      </c>
      <c r="G2">
        <v>1.71</v>
      </c>
    </row>
    <row r="3" spans="1:7" x14ac:dyDescent="0.2">
      <c r="A3">
        <v>5.9</v>
      </c>
      <c r="B3">
        <v>30</v>
      </c>
      <c r="C3">
        <v>319</v>
      </c>
      <c r="D3">
        <v>3.88</v>
      </c>
      <c r="E3" s="1">
        <f t="shared" ref="E3:E14" si="0">(C3*(D3*10^-5))*10^3</f>
        <v>12.3772</v>
      </c>
      <c r="F3">
        <v>524</v>
      </c>
      <c r="G3">
        <v>1.72</v>
      </c>
    </row>
    <row r="4" spans="1:7" x14ac:dyDescent="0.2">
      <c r="A4">
        <v>5.7</v>
      </c>
      <c r="B4">
        <v>41.8</v>
      </c>
      <c r="C4">
        <v>376</v>
      </c>
      <c r="D4">
        <v>3.42</v>
      </c>
      <c r="E4" s="1">
        <f t="shared" si="0"/>
        <v>12.859200000000001</v>
      </c>
      <c r="F4">
        <v>554</v>
      </c>
      <c r="G4">
        <v>1.69</v>
      </c>
    </row>
    <row r="5" spans="1:7" x14ac:dyDescent="0.2">
      <c r="A5">
        <v>5.5</v>
      </c>
      <c r="B5">
        <v>56.2</v>
      </c>
      <c r="C5">
        <v>444</v>
      </c>
      <c r="D5">
        <v>2.94</v>
      </c>
      <c r="E5" s="1">
        <f t="shared" si="0"/>
        <v>13.053600000000001</v>
      </c>
      <c r="F5">
        <v>585</v>
      </c>
      <c r="G5">
        <v>1.66</v>
      </c>
    </row>
    <row r="6" spans="1:7" x14ac:dyDescent="0.2">
      <c r="A6">
        <f>A5-0.2</f>
        <v>5.3</v>
      </c>
      <c r="B6">
        <v>74</v>
      </c>
      <c r="C6">
        <v>526</v>
      </c>
      <c r="D6">
        <v>2.4700000000000002</v>
      </c>
      <c r="E6" s="1">
        <f t="shared" si="0"/>
        <v>12.992200000000002</v>
      </c>
      <c r="F6">
        <v>618</v>
      </c>
      <c r="G6">
        <v>1.64</v>
      </c>
    </row>
    <row r="7" spans="1:7" x14ac:dyDescent="0.2">
      <c r="A7">
        <f t="shared" ref="A7:A13" si="1">A6-0.2</f>
        <v>5.0999999999999996</v>
      </c>
      <c r="B7">
        <v>95.9</v>
      </c>
      <c r="C7">
        <v>626</v>
      </c>
      <c r="D7">
        <v>2.02</v>
      </c>
      <c r="E7" s="1">
        <f t="shared" si="0"/>
        <v>12.645200000000003</v>
      </c>
      <c r="F7">
        <v>654</v>
      </c>
      <c r="G7">
        <v>1.61</v>
      </c>
    </row>
    <row r="8" spans="1:7" x14ac:dyDescent="0.2">
      <c r="A8">
        <f t="shared" si="1"/>
        <v>4.8999999999999995</v>
      </c>
      <c r="B8">
        <v>123.1</v>
      </c>
      <c r="C8">
        <v>748</v>
      </c>
      <c r="D8">
        <v>1.61</v>
      </c>
      <c r="E8" s="1">
        <f t="shared" si="0"/>
        <v>12.042800000000002</v>
      </c>
      <c r="F8">
        <v>692</v>
      </c>
      <c r="G8">
        <v>1.59</v>
      </c>
    </row>
    <row r="9" spans="1:7" x14ac:dyDescent="0.2">
      <c r="A9">
        <f t="shared" si="1"/>
        <v>4.6999999999999993</v>
      </c>
      <c r="B9">
        <v>156.80000000000001</v>
      </c>
      <c r="C9">
        <v>898</v>
      </c>
      <c r="D9">
        <v>1.27</v>
      </c>
      <c r="E9" s="1">
        <f t="shared" si="0"/>
        <v>11.4046</v>
      </c>
      <c r="F9">
        <v>733</v>
      </c>
      <c r="G9">
        <v>1.57</v>
      </c>
    </row>
    <row r="10" spans="1:7" x14ac:dyDescent="0.2">
      <c r="A10">
        <f t="shared" si="1"/>
        <v>4.4999999999999991</v>
      </c>
      <c r="B10">
        <v>199</v>
      </c>
      <c r="C10">
        <v>1084</v>
      </c>
      <c r="D10">
        <v>1</v>
      </c>
      <c r="E10" s="1">
        <f t="shared" si="0"/>
        <v>10.84</v>
      </c>
      <c r="F10">
        <v>776</v>
      </c>
      <c r="G10">
        <v>1.54</v>
      </c>
    </row>
    <row r="11" spans="1:7" x14ac:dyDescent="0.2">
      <c r="A11">
        <f t="shared" si="1"/>
        <v>4.2999999999999989</v>
      </c>
      <c r="B11">
        <v>252.1</v>
      </c>
      <c r="C11">
        <v>1317</v>
      </c>
      <c r="D11">
        <v>0.82</v>
      </c>
      <c r="E11" s="1">
        <f t="shared" si="0"/>
        <v>10.799399999999999</v>
      </c>
      <c r="F11">
        <v>822</v>
      </c>
      <c r="G11">
        <v>1.52</v>
      </c>
    </row>
    <row r="12" spans="1:7" x14ac:dyDescent="0.2">
      <c r="A12">
        <f t="shared" si="1"/>
        <v>4.0999999999999988</v>
      </c>
      <c r="B12">
        <v>319.3</v>
      </c>
      <c r="C12">
        <v>1611</v>
      </c>
      <c r="D12">
        <v>0.71</v>
      </c>
      <c r="E12" s="1">
        <f t="shared" si="0"/>
        <v>11.438100000000002</v>
      </c>
      <c r="F12">
        <v>872</v>
      </c>
      <c r="G12">
        <v>1.49</v>
      </c>
    </row>
    <row r="13" spans="1:7" x14ac:dyDescent="0.2">
      <c r="A13">
        <v>4.07</v>
      </c>
      <c r="B13">
        <v>330</v>
      </c>
      <c r="C13">
        <v>1669</v>
      </c>
      <c r="D13">
        <v>0.7</v>
      </c>
      <c r="E13" s="1">
        <f t="shared" si="0"/>
        <v>11.683</v>
      </c>
      <c r="F13">
        <v>880</v>
      </c>
      <c r="G13">
        <v>1.47</v>
      </c>
    </row>
    <row r="14" spans="1:7" x14ac:dyDescent="0.2">
      <c r="A14">
        <v>4</v>
      </c>
      <c r="B14">
        <v>359.5</v>
      </c>
      <c r="C14">
        <v>1787</v>
      </c>
      <c r="D14">
        <v>0.68</v>
      </c>
      <c r="E14" s="1">
        <f t="shared" si="0"/>
        <v>12.151600000000002</v>
      </c>
      <c r="F14">
        <v>898</v>
      </c>
      <c r="G14">
        <v>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2021-12-14T14:39:30Z</dcterms:created>
  <dcterms:modified xsi:type="dcterms:W3CDTF">2021-12-14T14:47:52Z</dcterms:modified>
</cp:coreProperties>
</file>